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31" codeName="{E757BCB4-07E6-AE0B-56E0-F0EEF7A6E26C}"/>
  <workbookPr codeName="Denne_projektmappe"/>
  <mc:AlternateContent xmlns:mc="http://schemas.openxmlformats.org/markup-compatibility/2006">
    <mc:Choice Requires="x15">
      <x15ac:absPath xmlns:x15ac="http://schemas.microsoft.com/office/spreadsheetml/2010/11/ac" url="https://d.docs.live.net/6ac1f8984512bd16/Dokumenter/GitHub/keaonline/1_semester/Forløb 1-3/sql/KEAsneakers/"/>
    </mc:Choice>
  </mc:AlternateContent>
  <xr:revisionPtr revIDLastSave="130" documentId="8_{7CD8DFE0-96D0-4D36-A662-60545C5E0467}" xr6:coauthVersionLast="47" xr6:coauthVersionMax="47" xr10:uidLastSave="{CC17DE13-04CC-4466-B798-2BEA4F23B394}"/>
  <bookViews>
    <workbookView xWindow="-103" yWindow="-103" windowWidth="24892" windowHeight="15943" tabRatio="790" activeTab="2" xr2:uid="{00000000-000D-0000-FFFF-FFFF00000000}"/>
  </bookViews>
  <sheets>
    <sheet name="Kunder" sheetId="21" r:id="rId1"/>
    <sheet name="sales_data" sheetId="18" r:id="rId2"/>
    <sheet name="Personale" sheetId="8" r:id="rId3"/>
    <sheet name="Kunde" sheetId="14" r:id="rId4"/>
    <sheet name="Ark3" sheetId="20" r:id="rId5"/>
    <sheet name="SalgsOrdreNye" sheetId="13" r:id="rId6"/>
    <sheet name="Produkter" sheetId="7" r:id="rId7"/>
    <sheet name="KøbsOrdreRefb" sheetId="15" r:id="rId8"/>
    <sheet name="Pivot" sheetId="16" r:id="rId9"/>
    <sheet name="Ark2" sheetId="19" r:id="rId10"/>
    <sheet name="Ark1" sheetId="17" r:id="rId11"/>
  </sheets>
  <definedNames>
    <definedName name="_xlnm._FilterDatabase" localSheetId="2" hidden="1">Personale!$C$1:$K$37</definedName>
    <definedName name="_xlcn.WorksheetConnection_keasneakers_data.xlsxtblKunder1" hidden="1">tblKunder[]</definedName>
    <definedName name="_xlcn.WorksheetConnection_keasneakers_data.xlsxtblPersonale1" hidden="1">tblPersonale[]</definedName>
    <definedName name="_xlcn.WorksheetConnection_keasneakers_data.xlsxtblProdukter1" hidden="1">tblProdukter[]</definedName>
    <definedName name="_xlcn.WorksheetConnection_keasneakers_data.xlsxtblSalgOrdre1" hidden="1">tblSalgOrdre[]</definedName>
    <definedName name="data" localSheetId="7">KøbsOrdreRefb!#REF!</definedName>
    <definedName name="data">SalgsOrdreNye!#REF!</definedName>
    <definedName name="EksterneData_1" localSheetId="0" hidden="1">Kunder!$A$1:$P$2001</definedName>
    <definedName name="EksterneData_1" localSheetId="1" hidden="1">sales_data!$A$1:$F$10001</definedName>
  </definedNames>
  <calcPr calcId="191028"/>
  <pivotCaches>
    <pivotCache cacheId="16" r:id="rId12"/>
    <pivotCache cacheId="20" r:id="rId13"/>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SalgOrdre" name="tblSalgOrdre" connection="WorksheetConnection_keasneakers_data.xlsx!tblSalgOrdre"/>
          <x15:modelTable id="tblProdukter" name="tblProdukter" connection="WorksheetConnection_keasneakers_data.xlsx!tblProdukter"/>
          <x15:modelTable id="tblPersonale" name="tblPersonale" connection="WorksheetConnection_keasneakers_data.xlsx!tblPersonale"/>
          <x15:modelTable id="tblKunder" name="tblKunder" connection="WorksheetConnection_keasneakers_data.xlsx!tblKunder"/>
        </x15:modelTables>
        <x15:modelRelationships>
          <x15:modelRelationship fromTable="tblSalgOrdre" fromColumn="Produktnummer" toTable="tblProdukter" toColumn="Produktnummer"/>
          <x15:modelRelationship fromTable="tblSalgOrdre" fromColumn="Kundenummer" toTable="tblKunder" toColumn="Kundenummer"/>
          <x15:modelRelationship fromTable="tblSalgOrdre" fromColumn="Personalenummer" toTable="tblPersonale" toColumn="Personalenumm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5" l="1"/>
  <c r="I2" i="15"/>
  <c r="H3" i="15"/>
  <c r="I3" i="15"/>
  <c r="H5" i="15"/>
  <c r="I5" i="15"/>
  <c r="H6" i="15"/>
  <c r="I6" i="15"/>
  <c r="H7" i="15"/>
  <c r="I7" i="15"/>
  <c r="H8" i="15"/>
  <c r="I8" i="15"/>
  <c r="H9" i="15"/>
  <c r="I9" i="15"/>
  <c r="H10" i="15"/>
  <c r="I10" i="15"/>
  <c r="H11" i="15"/>
  <c r="I11" i="15"/>
  <c r="H12" i="15"/>
  <c r="I12" i="15"/>
  <c r="H13" i="15"/>
  <c r="I13" i="15"/>
  <c r="H14" i="15"/>
  <c r="I14" i="15"/>
  <c r="H15" i="15"/>
  <c r="I15" i="15"/>
  <c r="H16" i="15"/>
  <c r="I16" i="15"/>
  <c r="H17" i="15"/>
  <c r="I17" i="15"/>
  <c r="H18" i="15"/>
  <c r="I18" i="15"/>
  <c r="H19" i="15"/>
  <c r="I19" i="15"/>
  <c r="H20" i="15"/>
  <c r="I20" i="15"/>
  <c r="H21" i="15"/>
  <c r="I21" i="15"/>
  <c r="H22" i="15"/>
  <c r="I22" i="15"/>
  <c r="H23" i="15"/>
  <c r="I23" i="15"/>
  <c r="H24" i="15"/>
  <c r="I24" i="15"/>
  <c r="H25" i="15"/>
  <c r="I25" i="15"/>
  <c r="H26" i="15"/>
  <c r="I26" i="15"/>
  <c r="H27" i="15"/>
  <c r="I27" i="15"/>
  <c r="H28" i="15"/>
  <c r="I28" i="15"/>
  <c r="H4" i="15"/>
  <c r="I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tc={0E8625D5-FF53-4867-9CA0-D5C523FF83ED}</author>
    <author>tc={A184CECC-CD83-4568-8943-48B8C41D753D}</author>
  </authors>
  <commentList>
    <comment ref="Q1" authorId="0" shapeId="0" xr:uid="{0E8625D5-FF53-4867-9CA0-D5C523FF83ED}">
      <text>
        <t>[Trådet kommentar]
Din version af Excel lader dig læse denne trådede kommentar. Eventuelle ændringer vil dog blive fjernet, hvis filen åbnes i en nyere version af Excel. Få mere at vide: https://go.microsoft.com/fwlink/?linkid=870924
Kommentar:
    @Mikkel Wessel Nielsen vi skal huske disse tre,d em skal vi bruge
Besvar:
    De hører vel til produktion og ikke produktinformation</t>
      </text>
    </comment>
    <comment ref="S1" authorId="1" shapeId="0" xr:uid="{A184CECC-CD83-4568-8943-48B8C41D753D}">
      <text>
        <t xml:space="preserve">[Trådet kommentar]
Din version af Excel lader dig læse denne trådede kommentar. Eventuelle ændringer vil dog blive fjernet, hvis filen åbnes i en nyere version af Excel. Få mere at vide: https://go.microsoft.com/fwlink/?linkid=870924
Kommentar:
    Kontonummer bør være henholdsvis 2010 og 2020 idet at PRODUKT sættet er interessant at opgøre kostpriser.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7EF93F-B53F-4CC2-9788-425C115DCE28}" keepAlive="1" name="Forespørgsel - fiktive_danske_kunder" description="Forbindelse til forespørgslen 'fiktive_danske_kunder' i projektmappen." type="5" refreshedVersion="8" background="1" saveData="1">
    <dbPr connection="Provider=Microsoft.Mashup.OleDb.1;Data Source=$Workbook$;Location=fiktive_danske_kunder;Extended Properties=&quot;&quot;" command="SELECT * FROM [fiktive_danske_kunder]"/>
  </connection>
  <connection id="2" xr16:uid="{F1F18D42-52A2-4919-8F0C-66195207DF87}" keepAlive="1" name="Forespørgsel - sales_data" description="Forbindelse til forespørgslen 'sales_data' i projektmappen." type="5" refreshedVersion="8" background="1" saveData="1">
    <dbPr connection="Provider=Microsoft.Mashup.OleDb.1;Data Source=$Workbook$;Location=sales_data;Extended Properties=&quot;&quot;" command="SELECT * FROM [sales_data]"/>
  </connection>
  <connection id="3" xr16:uid="{01671B23-5E51-4850-963F-5CEB548D24D9}" keepAlive="1" name="ThisWorkbookDataModel" description="Data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8B44F845-D84E-4819-863B-3B39ED32BB0F}" name="WorksheetConnection_keasneakers_data.xlsx!tblKunder" type="102" refreshedVersion="8" minRefreshableVersion="5">
    <extLst>
      <ext xmlns:x15="http://schemas.microsoft.com/office/spreadsheetml/2010/11/main" uri="{DE250136-89BD-433C-8126-D09CA5730AF9}">
        <x15:connection id="tblKunder">
          <x15:rangePr sourceName="_xlcn.WorksheetConnection_keasneakers_data.xlsxtblKunder1"/>
        </x15:connection>
      </ext>
    </extLst>
  </connection>
  <connection id="5" xr16:uid="{63A139C0-684F-41A8-A369-17F78E005660}" name="WorksheetConnection_keasneakers_data.xlsx!tblPersonale" type="102" refreshedVersion="8" minRefreshableVersion="5">
    <extLst>
      <ext xmlns:x15="http://schemas.microsoft.com/office/spreadsheetml/2010/11/main" uri="{DE250136-89BD-433C-8126-D09CA5730AF9}">
        <x15:connection id="tblPersonale">
          <x15:rangePr sourceName="_xlcn.WorksheetConnection_keasneakers_data.xlsxtblPersonale1"/>
        </x15:connection>
      </ext>
    </extLst>
  </connection>
  <connection id="6" xr16:uid="{B5C43816-2B0D-49E6-9448-1D76DFF428F1}" name="WorksheetConnection_keasneakers_data.xlsx!tblProdukter" type="102" refreshedVersion="8" minRefreshableVersion="5">
    <extLst>
      <ext xmlns:x15="http://schemas.microsoft.com/office/spreadsheetml/2010/11/main" uri="{DE250136-89BD-433C-8126-D09CA5730AF9}">
        <x15:connection id="tblProdukter">
          <x15:rangePr sourceName="_xlcn.WorksheetConnection_keasneakers_data.xlsxtblProdukter1"/>
        </x15:connection>
      </ext>
    </extLst>
  </connection>
  <connection id="7" xr16:uid="{5C0B5530-9C6A-497D-BB6C-55A7570FDBE0}" name="WorksheetConnection_keasneakers_data.xlsx!tblSalgOrdre" type="102" refreshedVersion="8" minRefreshableVersion="5">
    <extLst>
      <ext xmlns:x15="http://schemas.microsoft.com/office/spreadsheetml/2010/11/main" uri="{DE250136-89BD-433C-8126-D09CA5730AF9}">
        <x15:connection id="tblSalgOrdre">
          <x15:rangePr sourceName="_xlcn.WorksheetConnection_keasneakers_data.xlsxtblSalgOrdre1"/>
        </x15:connection>
      </ext>
    </extLst>
  </connection>
</connections>
</file>

<file path=xl/sharedStrings.xml><?xml version="1.0" encoding="utf-8"?>
<sst xmlns="http://schemas.openxmlformats.org/spreadsheetml/2006/main" count="24076" uniqueCount="7111">
  <si>
    <t>Leadership</t>
  </si>
  <si>
    <t>Kontonummer</t>
  </si>
  <si>
    <t>Navn</t>
  </si>
  <si>
    <t>Produktnummer</t>
  </si>
  <si>
    <t>Kundenummer</t>
  </si>
  <si>
    <t>KEA-EASE-F-36-M</t>
  </si>
  <si>
    <t>KEA-EASE-F-37-M</t>
  </si>
  <si>
    <t>KEA-FLEX-M-43-P</t>
  </si>
  <si>
    <t>KEA-EASE-F-38-M</t>
  </si>
  <si>
    <t>KEA-FLEX-M-44-P</t>
  </si>
  <si>
    <t>KEA-EASE-F-39-M</t>
  </si>
  <si>
    <t>KEA-FLEX-M-45-P</t>
  </si>
  <si>
    <t>KEA-EASE-F-40-M</t>
  </si>
  <si>
    <t>KEA-FLEX-M-46-P</t>
  </si>
  <si>
    <t>KEA-EASE-F-41-M</t>
  </si>
  <si>
    <t>KEA-EASE-F-42-M</t>
  </si>
  <si>
    <t>KEA-EASE-F-43-M</t>
  </si>
  <si>
    <t>KEA-EASE-M-38-N</t>
  </si>
  <si>
    <t>KEA-EASE-M-39-N</t>
  </si>
  <si>
    <t>KEA-EASE-M-40-N</t>
  </si>
  <si>
    <t>KEA-EASE-M-41-N</t>
  </si>
  <si>
    <t>KEA-EASE-M-42-N</t>
  </si>
  <si>
    <t>KEA-EASE-M-43-N</t>
  </si>
  <si>
    <t>KEA-EASE-M-44-N</t>
  </si>
  <si>
    <t>KEA-EASE-M-45-N</t>
  </si>
  <si>
    <t>KEA-EASE-M-46-N</t>
  </si>
  <si>
    <t>KEA-FLEX-F-37-O</t>
  </si>
  <si>
    <t>KEA-FLEX-F-38-O</t>
  </si>
  <si>
    <t>KEA-FLEX-F-39-O</t>
  </si>
  <si>
    <t>KEA-FLEX-F-40-O</t>
  </si>
  <si>
    <t>KEA-FLEX-F-36-O</t>
  </si>
  <si>
    <t>KEA-FLEX-F-41-O</t>
  </si>
  <si>
    <t>KEA-FLEX-F-42-O</t>
  </si>
  <si>
    <t>KEA-FLEX-F-43-O</t>
  </si>
  <si>
    <t>KEA-FLEX-M-38-P</t>
  </si>
  <si>
    <t>KEA-FLEX-M-39-P</t>
  </si>
  <si>
    <t>KEA-FLEX-M-40-P</t>
  </si>
  <si>
    <t>KEA-FLEX-M-41-P</t>
  </si>
  <si>
    <t>KEA-FLEX-M-42-P</t>
  </si>
  <si>
    <t>KEA-FLEX-M-44-B</t>
  </si>
  <si>
    <t>KEA-FLEX-M-45-B</t>
  </si>
  <si>
    <t>KEA-FLEX-M-46-B</t>
  </si>
  <si>
    <t>KEA-FLEX-F-36-G</t>
  </si>
  <si>
    <t>KEA-FLEX-F-37-G</t>
  </si>
  <si>
    <t>KEA-FLEX-F-38-G</t>
  </si>
  <si>
    <t>KEA-FLEX-F-39-G</t>
  </si>
  <si>
    <t>KEA-FLEX-F-40-G</t>
  </si>
  <si>
    <t>KEA-FLEX-F-41-G</t>
  </si>
  <si>
    <t>KEA-FLEX-F-42-G</t>
  </si>
  <si>
    <t>KEA-FLEX-F-43-G</t>
  </si>
  <si>
    <t>KEA-FLEX-M-38-B</t>
  </si>
  <si>
    <t>KEA-FLEX-M-39-B</t>
  </si>
  <si>
    <t>KEA-FLEX-M-40-B</t>
  </si>
  <si>
    <t>KEA-FLEX-M-41-B</t>
  </si>
  <si>
    <t>KEA-FLEX-M-42-B</t>
  </si>
  <si>
    <t>KEA-FLEX-M-43-B</t>
  </si>
  <si>
    <t>KEA-EASE-F-43-H</t>
  </si>
  <si>
    <t>KEA-EASE-F-39-H</t>
  </si>
  <si>
    <t>KEA-EASE-F-38-H</t>
  </si>
  <si>
    <t>KEA-EASE-F-36-H</t>
  </si>
  <si>
    <t>KEA-EASE-F-37-H</t>
  </si>
  <si>
    <t>KEA-EASE-F-42-H</t>
  </si>
  <si>
    <t>KEA-EASE-M-43-S</t>
  </si>
  <si>
    <t>KEA-EASE-M-45-S</t>
  </si>
  <si>
    <t>KEA-EASE-F-41-H</t>
  </si>
  <si>
    <t>Personalenummer</t>
  </si>
  <si>
    <t>Alder</t>
  </si>
  <si>
    <t>Køn</t>
  </si>
  <si>
    <t>Ansat (måneder)</t>
  </si>
  <si>
    <t>Kompetance Level</t>
  </si>
  <si>
    <t>Leadership Team</t>
  </si>
  <si>
    <t>C-Level</t>
  </si>
  <si>
    <t xml:space="preserve">Afdeling </t>
  </si>
  <si>
    <t>Årsløn</t>
  </si>
  <si>
    <t>Amalie Andersen</t>
  </si>
  <si>
    <t>Kvinde</t>
  </si>
  <si>
    <t>Senior</t>
  </si>
  <si>
    <t>x</t>
  </si>
  <si>
    <t>CHRO</t>
  </si>
  <si>
    <t>Staff</t>
  </si>
  <si>
    <t>Amalie Olsen</t>
  </si>
  <si>
    <t>No</t>
  </si>
  <si>
    <t>IT</t>
  </si>
  <si>
    <t>Anna Christensen</t>
  </si>
  <si>
    <t>X</t>
  </si>
  <si>
    <t>CDO</t>
  </si>
  <si>
    <t>Design</t>
  </si>
  <si>
    <t>Anna Jensen</t>
  </si>
  <si>
    <t>Junior</t>
  </si>
  <si>
    <t>Benjamin Schmidt</t>
  </si>
  <si>
    <t>Mand</t>
  </si>
  <si>
    <t>Production</t>
  </si>
  <si>
    <t>Christian Møller</t>
  </si>
  <si>
    <t>Emil Christensen</t>
  </si>
  <si>
    <t>Salg</t>
  </si>
  <si>
    <t>Emil Thomsen</t>
  </si>
  <si>
    <t>CCO</t>
  </si>
  <si>
    <t>Emma Jørgensen</t>
  </si>
  <si>
    <t>Marketing</t>
  </si>
  <si>
    <t>Emma Nielsen</t>
  </si>
  <si>
    <t>Frederik Rasmussen</t>
  </si>
  <si>
    <t>Ida Olsen</t>
  </si>
  <si>
    <t>Jakob Pedersen</t>
  </si>
  <si>
    <t>Josefine Jensen</t>
  </si>
  <si>
    <t>Josefine Nielsen</t>
  </si>
  <si>
    <t>Laura Nielsen</t>
  </si>
  <si>
    <t>Customer Service</t>
  </si>
  <si>
    <t>Louise Jørgensen</t>
  </si>
  <si>
    <t>Lærke Jensen</t>
  </si>
  <si>
    <t>CFO</t>
  </si>
  <si>
    <t>Lærke Møller</t>
  </si>
  <si>
    <t>Mads Nielsen</t>
  </si>
  <si>
    <t>Mads Schmidt</t>
  </si>
  <si>
    <t>CIO</t>
  </si>
  <si>
    <t>Magnus Jensen</t>
  </si>
  <si>
    <t>Malthe Schmidt</t>
  </si>
  <si>
    <t>Marie Christensen</t>
  </si>
  <si>
    <t>CMO</t>
  </si>
  <si>
    <t>Mathias Møller</t>
  </si>
  <si>
    <t>Mikkel Hansen</t>
  </si>
  <si>
    <t>Oliver Petersen</t>
  </si>
  <si>
    <t>CXO</t>
  </si>
  <si>
    <t>Olivia Adamsen</t>
  </si>
  <si>
    <t>Oscar Madsen</t>
  </si>
  <si>
    <t>Oscar Nielsen</t>
  </si>
  <si>
    <t>Signe Hansen</t>
  </si>
  <si>
    <t>Signe Olsen</t>
  </si>
  <si>
    <t>CPO</t>
  </si>
  <si>
    <t>Sofia Thomsen</t>
  </si>
  <si>
    <t>Victor Nielsen</t>
  </si>
  <si>
    <t>CEO</t>
  </si>
  <si>
    <t>Victor Rasmussen</t>
  </si>
  <si>
    <t>William Petersen</t>
  </si>
  <si>
    <t>KEA-EASE-F-40-H</t>
  </si>
  <si>
    <t>KEA-EASE-M-38-S</t>
  </si>
  <si>
    <t>KEA-EASE-M-39-S</t>
  </si>
  <si>
    <t>KEA-EASE-M-40-S</t>
  </si>
  <si>
    <t>KEA-EASE-M-41-S</t>
  </si>
  <si>
    <t>KEA-EASE-M-42-S</t>
  </si>
  <si>
    <t>KEA-EASE-M-44-S</t>
  </si>
  <si>
    <t>KEA-EASE-M-46-S</t>
  </si>
  <si>
    <t>Efternavn</t>
  </si>
  <si>
    <t>Vejnavn</t>
  </si>
  <si>
    <t>Husnummer</t>
  </si>
  <si>
    <t>Postnummer</t>
  </si>
  <si>
    <t>By</t>
  </si>
  <si>
    <t>Mailadresse</t>
  </si>
  <si>
    <t>Telefonnummer</t>
  </si>
  <si>
    <t>Medlem</t>
  </si>
  <si>
    <t>Fødselsdato</t>
  </si>
  <si>
    <t>Civil status</t>
  </si>
  <si>
    <t>Beskæftigelse</t>
  </si>
  <si>
    <t>Hvilke SoMe platforme(r) bruger de?</t>
  </si>
  <si>
    <t>Syn på bæredygtighed</t>
  </si>
  <si>
    <t>Anna</t>
  </si>
  <si>
    <t>Jensen</t>
  </si>
  <si>
    <t>Birkelunden</t>
  </si>
  <si>
    <t>12A</t>
  </si>
  <si>
    <t>Slagelse</t>
  </si>
  <si>
    <t>anna.jensen@email.dk</t>
  </si>
  <si>
    <t>Nej</t>
  </si>
  <si>
    <t>Lars</t>
  </si>
  <si>
    <t>Nielsen</t>
  </si>
  <si>
    <t>Skovvej</t>
  </si>
  <si>
    <t>34B</t>
  </si>
  <si>
    <t>Ringsted</t>
  </si>
  <si>
    <t>lars.nielsen@email.dk</t>
  </si>
  <si>
    <t>Ja</t>
  </si>
  <si>
    <t>02.02.1981</t>
  </si>
  <si>
    <t>Gift</t>
  </si>
  <si>
    <t>i arbejde</t>
  </si>
  <si>
    <t>Instagram</t>
  </si>
  <si>
    <t>Maria</t>
  </si>
  <si>
    <t>Hansen</t>
  </si>
  <si>
    <t>Nørregade</t>
  </si>
  <si>
    <t>56C</t>
  </si>
  <si>
    <t>Roskilde</t>
  </si>
  <si>
    <t>maria.hansen@email.dk</t>
  </si>
  <si>
    <t>Sofia</t>
  </si>
  <si>
    <t>Larsen</t>
  </si>
  <si>
    <t>Vesterbrogade</t>
  </si>
  <si>
    <t>Copenhagen</t>
  </si>
  <si>
    <t>sofia.larsen@email.com</t>
  </si>
  <si>
    <t>10.06.1982</t>
  </si>
  <si>
    <t>Singel</t>
  </si>
  <si>
    <t>Freja</t>
  </si>
  <si>
    <t>Søndergade</t>
  </si>
  <si>
    <t>freja.hansen@email.com</t>
  </si>
  <si>
    <t>Maja</t>
  </si>
  <si>
    <t>Andersen</t>
  </si>
  <si>
    <t>Amagerbrogade</t>
  </si>
  <si>
    <t>maja.andersen@email.com</t>
  </si>
  <si>
    <t>15.03.1990</t>
  </si>
  <si>
    <t>studerende</t>
  </si>
  <si>
    <t>Emma</t>
  </si>
  <si>
    <t>Møller</t>
  </si>
  <si>
    <t xml:space="preserve"> Brygge</t>
  </si>
  <si>
    <t>emma.moller@email.com</t>
  </si>
  <si>
    <t>27.11.1987</t>
  </si>
  <si>
    <t>Ida</t>
  </si>
  <si>
    <t>Sønderbrogade</t>
  </si>
  <si>
    <t>ida.jensen@email.com</t>
  </si>
  <si>
    <t>02.08.1984</t>
  </si>
  <si>
    <t>Clara</t>
  </si>
  <si>
    <t>Christensen</t>
  </si>
  <si>
    <t>Fredriksbergvej</t>
  </si>
  <si>
    <t>clara.christensen@email.com</t>
  </si>
  <si>
    <t>03.12.1981</t>
  </si>
  <si>
    <t>TikTok</t>
  </si>
  <si>
    <t>Emilie</t>
  </si>
  <si>
    <t>Rasmussen</t>
  </si>
  <si>
    <t>Østerbrogade</t>
  </si>
  <si>
    <t>emilie.rasmussen@email.com</t>
  </si>
  <si>
    <t>14.02.1989</t>
  </si>
  <si>
    <t>Madsen</t>
  </si>
  <si>
    <t>Nørre Alle</t>
  </si>
  <si>
    <t>anna.madsen@email.com</t>
  </si>
  <si>
    <t>29.05.1983</t>
  </si>
  <si>
    <t>Isabella</t>
  </si>
  <si>
    <t>Olsen</t>
  </si>
  <si>
    <t>Vesterbro</t>
  </si>
  <si>
    <t>isabella.olsen@email.com</t>
  </si>
  <si>
    <t>Mathilde</t>
  </si>
  <si>
    <t>Pedersen</t>
  </si>
  <si>
    <t>mathilde.pedersen@email.com</t>
  </si>
  <si>
    <t>Mads</t>
  </si>
  <si>
    <t>Nørrebro</t>
  </si>
  <si>
    <t>mads.jensen@email.com</t>
  </si>
  <si>
    <t>Nikolaj</t>
  </si>
  <si>
    <t>nikolaj.andersen@email.com</t>
  </si>
  <si>
    <t>Frederik</t>
  </si>
  <si>
    <t>frederik.larsen@email.com</t>
  </si>
  <si>
    <t>William</t>
  </si>
  <si>
    <t>william.hansen@email.com</t>
  </si>
  <si>
    <t>Oscar</t>
  </si>
  <si>
    <t>Islands Brygge</t>
  </si>
  <si>
    <t>oscar.moller@email.com</t>
  </si>
  <si>
    <t>Lucas</t>
  </si>
  <si>
    <t>lucas.christensen@email.com</t>
  </si>
  <si>
    <t>Noah</t>
  </si>
  <si>
    <t>noah.rasmussen@email.com</t>
  </si>
  <si>
    <t>Elias</t>
  </si>
  <si>
    <t xml:space="preserve"> AlleNørre Alle</t>
  </si>
  <si>
    <t>elias.nielsen@email.com</t>
  </si>
  <si>
    <t>Carl</t>
  </si>
  <si>
    <t>carl.pedersen@email.com</t>
  </si>
  <si>
    <t>17.10.1986</t>
  </si>
  <si>
    <t>Viktor</t>
  </si>
  <si>
    <t>viktor.olsen@email.com</t>
  </si>
  <si>
    <t>Laura</t>
  </si>
  <si>
    <t>laura.andersen@email.com</t>
  </si>
  <si>
    <t>Frederikke|</t>
  </si>
  <si>
    <t>15.02.1992</t>
  </si>
  <si>
    <t>william.pedersen@email.com</t>
  </si>
  <si>
    <t>oscar.christensen@email.com</t>
  </si>
  <si>
    <t>maja.moller@email.com</t>
  </si>
  <si>
    <t>10.06.1985</t>
  </si>
  <si>
    <t>lucas.nielsen@email.com</t>
  </si>
  <si>
    <t>Nørrebrogade</t>
  </si>
  <si>
    <t>elias.madsen@email.com</t>
  </si>
  <si>
    <t>viktor.christensen@email.com</t>
  </si>
  <si>
    <t>Thomsen</t>
  </si>
  <si>
    <t>carl.thomsen@email.com</t>
  </si>
  <si>
    <t>ida.madsen@email.com</t>
  </si>
  <si>
    <t>clara.olsen@email.com</t>
  </si>
  <si>
    <t>emilie.pedersen@email.com</t>
  </si>
  <si>
    <t>anna.andersen@email.com</t>
  </si>
  <si>
    <t>isabella.christensen@email.com</t>
  </si>
  <si>
    <t>laura.moller@email.com</t>
  </si>
  <si>
    <t>mathilde.rasmussen@email.com</t>
  </si>
  <si>
    <t>Alberte</t>
  </si>
  <si>
    <t>alberte.thomsen@email.com</t>
  </si>
  <si>
    <t>Agnes</t>
  </si>
  <si>
    <t>agnes.jensen@email.com</t>
  </si>
  <si>
    <t>Olivia</t>
  </si>
  <si>
    <t>olivia.nielsen@email.com</t>
  </si>
  <si>
    <t>Magnus</t>
  </si>
  <si>
    <t>magnus.jensen@email.com</t>
  </si>
  <si>
    <t>Emil</t>
  </si>
  <si>
    <t>emil.andersen@email.com</t>
  </si>
  <si>
    <t>Julius</t>
  </si>
  <si>
    <t>julius.larsen@email.com</t>
  </si>
  <si>
    <t>noah.hansen@email.com</t>
  </si>
  <si>
    <t>Victor</t>
  </si>
  <si>
    <t>victor.moller@email.com</t>
  </si>
  <si>
    <t>william.christensen@email.com</t>
  </si>
  <si>
    <t>oscar.rasmussen@email.com</t>
  </si>
  <si>
    <t>carl.nielsen@email.com</t>
  </si>
  <si>
    <t>Alfred</t>
  </si>
  <si>
    <t>alfred.pedersen@email.com</t>
  </si>
  <si>
    <t>August</t>
  </si>
  <si>
    <t>august.olsen@email.com</t>
  </si>
  <si>
    <t>laura.christensen@email.com</t>
  </si>
  <si>
    <t>emilie.madsen@email.com</t>
  </si>
  <si>
    <t>18.07.1982</t>
  </si>
  <si>
    <t>Skolegade</t>
  </si>
  <si>
    <t>Vejle</t>
  </si>
  <si>
    <t>emma.jensen@email.com</t>
  </si>
  <si>
    <t>10.07.1985</t>
  </si>
  <si>
    <t>Hovedgaden</t>
  </si>
  <si>
    <t>Sofie</t>
  </si>
  <si>
    <t>Algade</t>
  </si>
  <si>
    <t>Kolding</t>
  </si>
  <si>
    <t>sofie.larsen@email.com</t>
  </si>
  <si>
    <t>Møllegade</t>
  </si>
  <si>
    <t>Odense</t>
  </si>
  <si>
    <t>ida.hansen@email.com</t>
  </si>
  <si>
    <t>Vestergade</t>
  </si>
  <si>
    <t>freja.moller@email.com</t>
  </si>
  <si>
    <t>Jernbanegade</t>
  </si>
  <si>
    <t>Grønnegade</t>
  </si>
  <si>
    <t>emma.rasmussen@email.com</t>
  </si>
  <si>
    <t>Single</t>
  </si>
  <si>
    <t>laura.pedersen@email.com</t>
  </si>
  <si>
    <t>Anton</t>
  </si>
  <si>
    <t>anton.olsen@email.com</t>
  </si>
  <si>
    <t>emil.madsen@email.com</t>
  </si>
  <si>
    <t>julius.andersen@email.com</t>
  </si>
  <si>
    <t>22.09.1988</t>
  </si>
  <si>
    <t>noah.larsen@email.com</t>
  </si>
  <si>
    <t>victor.hansen@email.com</t>
  </si>
  <si>
    <t>william.moller@email.com</t>
  </si>
  <si>
    <t>Ordrenummer</t>
  </si>
  <si>
    <t>Ordredato</t>
  </si>
  <si>
    <t>Forventet leveringsdato</t>
  </si>
  <si>
    <t>Antal stk</t>
  </si>
  <si>
    <t>Kostpris pr stk</t>
  </si>
  <si>
    <t>salgspris pr stk</t>
  </si>
  <si>
    <t>KEA-EASE-M-41-M</t>
  </si>
  <si>
    <t>Brand</t>
  </si>
  <si>
    <t>Produkt Navn</t>
  </si>
  <si>
    <t>Model</t>
  </si>
  <si>
    <t>Produkt Beskrivelse DK</t>
  </si>
  <si>
    <t>Produkt Beskrivelse US</t>
  </si>
  <si>
    <t>SalgsPris DKK</t>
  </si>
  <si>
    <t>Kostpris</t>
  </si>
  <si>
    <t>Pris USD</t>
  </si>
  <si>
    <t>Størrelse EU</t>
  </si>
  <si>
    <t>Størrelse US</t>
  </si>
  <si>
    <t>Farve</t>
  </si>
  <si>
    <t>Materiale</t>
  </si>
  <si>
    <t>Genanvendelsesgrad</t>
  </si>
  <si>
    <t>Certificering</t>
  </si>
  <si>
    <t>Co2 Transport</t>
  </si>
  <si>
    <t>CO2 PRoduktion</t>
  </si>
  <si>
    <t>KEAsneakers</t>
  </si>
  <si>
    <t>Ease</t>
  </si>
  <si>
    <t>Relaxed</t>
  </si>
  <si>
    <t>En bæredygtig sneakermodel, der forener stil og komfort med miljøvenlige værdier. Vores EcoEase-sneakers er skabt med omtanke for planeten, uden at gå på kompromis med design og kvalitet.</t>
  </si>
  <si>
    <t>A sustainable sneaker model that blends style and comfort with eco-friendly values. Our EcoEase sneakers are crafted with consideration for the planet, without compromising on design and quality.</t>
  </si>
  <si>
    <t>Hvid</t>
  </si>
  <si>
    <t>Læder</t>
  </si>
  <si>
    <t>Leather Working Group</t>
  </si>
  <si>
    <t>0,5 kg</t>
  </si>
  <si>
    <t>2,0 kg</t>
  </si>
  <si>
    <t>Sort</t>
  </si>
  <si>
    <t>Flex</t>
  </si>
  <si>
    <t>Sports</t>
  </si>
  <si>
    <t>En sporty sneakermodel, der kombinerer energi og bæredygtighed på en enestående måde. Vores EcoFlex-sneakers er skabt til dem, der omfavner en aktiv livsstil og samtidig ønsker at træffe positive valg for miljøet.</t>
  </si>
  <si>
    <t>A sporty sneaker model that combines energy and sustainability in an exceptional way. Our EcoFlex sneakers are created for those who embrace an active lifestyle while also aiming to make positive choices for the environment.</t>
  </si>
  <si>
    <t>Grøn</t>
  </si>
  <si>
    <t>Tekstil</t>
  </si>
  <si>
    <t>Fair Trade</t>
  </si>
  <si>
    <t>1,5 kg</t>
  </si>
  <si>
    <t>Blå</t>
  </si>
  <si>
    <t>Ease Plus</t>
  </si>
  <si>
    <t>En 100 procent bæredygtig sneakermodel, der forener stil og komfort med miljøvenlige værdier. Vores EcoEase-sneakers plus er produceret på en ny og innovativ måde, hvor bæredygtighed er nøgleordet</t>
  </si>
  <si>
    <t>A 100 percent sustainable sneaker model that combines style and comfort with environmentally friendly values. Our EcoEase sneakers plus are produced in a new and innovative way, where sustainability is the keyword</t>
  </si>
  <si>
    <t>Fair Trade Plus</t>
  </si>
  <si>
    <t>0,3 kg</t>
  </si>
  <si>
    <t>0,7 kg</t>
  </si>
  <si>
    <t>En 100 procent bæredygtig sneakermodel, der forener stil og komfort med miljøvenlige værdier. Vores EcoEase-sneakers plus er skabt til dem, der omfavner kloden og komfort. Modellen er produceret på en ny og innovativ måde, hvor bæredygtighed er nøgleordet</t>
  </si>
  <si>
    <t>A 100 percent sustainable sneaker model that combines style and comfort with environmentally friendly values. Our EcoEase sneakers plus are created for those who embrace the globe, comfort and an active lifestyle. The model is produced in a new and innovative way, where sustainability is the key word</t>
  </si>
  <si>
    <t>Flex Plus</t>
  </si>
  <si>
    <t>Status</t>
  </si>
  <si>
    <t>Kasseret</t>
  </si>
  <si>
    <t>KøbsordreRefb</t>
  </si>
  <si>
    <t>RefbOmk</t>
  </si>
  <si>
    <t>Type</t>
  </si>
  <si>
    <t>Ny</t>
  </si>
  <si>
    <t>Refb</t>
  </si>
  <si>
    <t>Genkøb pr stk</t>
  </si>
  <si>
    <t>Rækkemærkater</t>
  </si>
  <si>
    <t>Hovedtotal</t>
  </si>
  <si>
    <t>Antal af Køn</t>
  </si>
  <si>
    <t>NA</t>
  </si>
  <si>
    <t>Antal af Medlem</t>
  </si>
  <si>
    <t>Antal af Civil status</t>
  </si>
  <si>
    <t>Antal af Hvilke SoMe platforme(r) bruger de?</t>
  </si>
  <si>
    <t>SoMe platforme</t>
  </si>
  <si>
    <t>Hanne</t>
  </si>
  <si>
    <t>Dronningensgade</t>
  </si>
  <si>
    <t>Frøstrup</t>
  </si>
  <si>
    <t>lars50@example.org</t>
  </si>
  <si>
    <t>+45 50 41 98 91</t>
  </si>
  <si>
    <t>studerede</t>
  </si>
  <si>
    <t>Grethe</t>
  </si>
  <si>
    <t>Holm</t>
  </si>
  <si>
    <t>Pladehalsgade</t>
  </si>
  <si>
    <t>Jægerspris</t>
  </si>
  <si>
    <t>ohansen@example.net</t>
  </si>
  <si>
    <t>26514433</t>
  </si>
  <si>
    <t>Benny</t>
  </si>
  <si>
    <t>Danielsen</t>
  </si>
  <si>
    <t>Skaffer Allé</t>
  </si>
  <si>
    <t>Værløse</t>
  </si>
  <si>
    <t>tsvendsen@example.com</t>
  </si>
  <si>
    <t>0310 3678</t>
  </si>
  <si>
    <t>Yngve</t>
  </si>
  <si>
    <t>Mellemfortsgade</t>
  </si>
  <si>
    <t>Vesterborg</t>
  </si>
  <si>
    <t>asorensen@example.net</t>
  </si>
  <si>
    <t>+45 30929982</t>
  </si>
  <si>
    <t>Laus</t>
  </si>
  <si>
    <t>Jessen</t>
  </si>
  <si>
    <t>Helikonsvej</t>
  </si>
  <si>
    <t>Lunderskov</t>
  </si>
  <si>
    <t>qfrederiksen@example.org</t>
  </si>
  <si>
    <t>67 80 95 64</t>
  </si>
  <si>
    <t>Sophie</t>
  </si>
  <si>
    <t>Sørensen</t>
  </si>
  <si>
    <t>Bådsmandsvej</t>
  </si>
  <si>
    <t>Bjæverskov</t>
  </si>
  <si>
    <t>aneeriksen@example.org</t>
  </si>
  <si>
    <t>+45 90 22 00 16</t>
  </si>
  <si>
    <t>Regitse</t>
  </si>
  <si>
    <t>Kristensen</t>
  </si>
  <si>
    <t>P.D. Løvsvej</t>
  </si>
  <si>
    <t>Beder</t>
  </si>
  <si>
    <t>holmvagn@example.org</t>
  </si>
  <si>
    <t>+45 0051 8351</t>
  </si>
  <si>
    <t>Mette</t>
  </si>
  <si>
    <t>Linnésvej</t>
  </si>
  <si>
    <t>Gram</t>
  </si>
  <si>
    <t>btoft@example.org</t>
  </si>
  <si>
    <t>99 53 03 98</t>
  </si>
  <si>
    <t>Laust</t>
  </si>
  <si>
    <t>Steffensen</t>
  </si>
  <si>
    <t>Glesborg</t>
  </si>
  <si>
    <t>ulladahl@example.com</t>
  </si>
  <si>
    <t>0863 5136</t>
  </si>
  <si>
    <t>Josefine</t>
  </si>
  <si>
    <t>Holst</t>
  </si>
  <si>
    <t>Bornholmsvej</t>
  </si>
  <si>
    <t>Augustenborg</t>
  </si>
  <si>
    <t>odette69@example.net</t>
  </si>
  <si>
    <t>+45 04 36 51 16</t>
  </si>
  <si>
    <t>Emily</t>
  </si>
  <si>
    <t>Christiansen</t>
  </si>
  <si>
    <t>Lille Søndervoldvej</t>
  </si>
  <si>
    <t>Skærbæk</t>
  </si>
  <si>
    <t>ulassen@example.com</t>
  </si>
  <si>
    <t>+45 51 80 38 54</t>
  </si>
  <si>
    <t>Steve</t>
  </si>
  <si>
    <t>Paulsen</t>
  </si>
  <si>
    <t>Vognmagerstræde</t>
  </si>
  <si>
    <t>Asnæs</t>
  </si>
  <si>
    <t>sonnyclausen@example.com</t>
  </si>
  <si>
    <t>24812707</t>
  </si>
  <si>
    <t>Solveig</t>
  </si>
  <si>
    <t>Nilsson</t>
  </si>
  <si>
    <t>Tuborgvej</t>
  </si>
  <si>
    <t>Millinge</t>
  </si>
  <si>
    <t>mikaelthygesen@example.net</t>
  </si>
  <si>
    <t>+45 5162 0056</t>
  </si>
  <si>
    <t>Lea</t>
  </si>
  <si>
    <t>Lind</t>
  </si>
  <si>
    <t>Tagensvej</t>
  </si>
  <si>
    <t>Terndrup</t>
  </si>
  <si>
    <t>nissenkatja@example.org</t>
  </si>
  <si>
    <t>74 95 52 17</t>
  </si>
  <si>
    <t>Alex</t>
  </si>
  <si>
    <t>Klausen</t>
  </si>
  <si>
    <t>Hvidkildegade</t>
  </si>
  <si>
    <t>Sønder Felding</t>
  </si>
  <si>
    <t>llauritsen@example.net</t>
  </si>
  <si>
    <t>28 47 86 86</t>
  </si>
  <si>
    <t>Ulf</t>
  </si>
  <si>
    <t>Frederiksen</t>
  </si>
  <si>
    <t>Sejrøvej</t>
  </si>
  <si>
    <t>Dronninglund</t>
  </si>
  <si>
    <t>qolesen@example.org</t>
  </si>
  <si>
    <t>6768 6280</t>
  </si>
  <si>
    <t>Ragnhild</t>
  </si>
  <si>
    <t>Johnsen</t>
  </si>
  <si>
    <t>Ådalsvej</t>
  </si>
  <si>
    <t>Kerteminde</t>
  </si>
  <si>
    <t>mknudsen@example.org</t>
  </si>
  <si>
    <t>+45 9276 9334</t>
  </si>
  <si>
    <t>Janne</t>
  </si>
  <si>
    <t>Overgaard</t>
  </si>
  <si>
    <t>Sæbyholmsvej</t>
  </si>
  <si>
    <t>Brabrand</t>
  </si>
  <si>
    <t>meriksen@example.com</t>
  </si>
  <si>
    <t>+45 2019 6877</t>
  </si>
  <si>
    <t>Sussie</t>
  </si>
  <si>
    <t>Iversen</t>
  </si>
  <si>
    <t>Venediggade</t>
  </si>
  <si>
    <t>Gilleleje</t>
  </si>
  <si>
    <t>pauljespersen@example.net</t>
  </si>
  <si>
    <t>+45 14 36 83 29</t>
  </si>
  <si>
    <t>Finn</t>
  </si>
  <si>
    <t>Gyldenlakvej</t>
  </si>
  <si>
    <t>Aarup</t>
  </si>
  <si>
    <t>mkristoffersen@example.net</t>
  </si>
  <si>
    <t>20 35 52 80</t>
  </si>
  <si>
    <t>Mark</t>
  </si>
  <si>
    <t>Kristiansen</t>
  </si>
  <si>
    <t>Beate Allé</t>
  </si>
  <si>
    <t>vdanielsen@example.com</t>
  </si>
  <si>
    <t>82850955</t>
  </si>
  <si>
    <t>Olga</t>
  </si>
  <si>
    <t>Winther</t>
  </si>
  <si>
    <t>Fuglsangvej</t>
  </si>
  <si>
    <t>Højslev</t>
  </si>
  <si>
    <t>sonnydanielsen@example.com</t>
  </si>
  <si>
    <t>8062 9226</t>
  </si>
  <si>
    <t>Frode</t>
  </si>
  <si>
    <t>Frederiksberggade</t>
  </si>
  <si>
    <t>Egernsund</t>
  </si>
  <si>
    <t>amalie36@example.org</t>
  </si>
  <si>
    <t>4262 8939</t>
  </si>
  <si>
    <t>Vera</t>
  </si>
  <si>
    <t>Slejpnersvej</t>
  </si>
  <si>
    <t>Greve Strand</t>
  </si>
  <si>
    <t>yvonne89@example.org</t>
  </si>
  <si>
    <t>+45 62670956</t>
  </si>
  <si>
    <t>Åge</t>
  </si>
  <si>
    <t>Gerbrandsstræde</t>
  </si>
  <si>
    <t>Fjenneslev</t>
  </si>
  <si>
    <t>bmortensen@example.com</t>
  </si>
  <si>
    <t>88889967</t>
  </si>
  <si>
    <t>Jim</t>
  </si>
  <si>
    <t>Mortensen</t>
  </si>
  <si>
    <t>Toftagergade</t>
  </si>
  <si>
    <t>Fårvang</t>
  </si>
  <si>
    <t>rmathiesen@example.net</t>
  </si>
  <si>
    <t>+45 08 71 18 53</t>
  </si>
  <si>
    <t>Jonas</t>
  </si>
  <si>
    <t>Petersen</t>
  </si>
  <si>
    <t>Tårnblæservej</t>
  </si>
  <si>
    <t>Bording</t>
  </si>
  <si>
    <t>olfert30@example.org</t>
  </si>
  <si>
    <t>+45 33012582</t>
  </si>
  <si>
    <t>Mille</t>
  </si>
  <si>
    <t>Nørgaard</t>
  </si>
  <si>
    <t>Theklavej</t>
  </si>
  <si>
    <t>Skagen</t>
  </si>
  <si>
    <t>dagny65@example.com</t>
  </si>
  <si>
    <t>+45 3747 7477</t>
  </si>
  <si>
    <t>Jonna</t>
  </si>
  <si>
    <t>Jørgensen</t>
  </si>
  <si>
    <t>Overbysvej</t>
  </si>
  <si>
    <t>Ebberup</t>
  </si>
  <si>
    <t>elisabethjensen@example.com</t>
  </si>
  <si>
    <t>45 09 76 81</t>
  </si>
  <si>
    <t>André</t>
  </si>
  <si>
    <t>Bruun</t>
  </si>
  <si>
    <t>Bogfinkevej</t>
  </si>
  <si>
    <t>Brenderup</t>
  </si>
  <si>
    <t>sophieeriksen@example.net</t>
  </si>
  <si>
    <t>95451117</t>
  </si>
  <si>
    <t>Ulla</t>
  </si>
  <si>
    <t>Nissen</t>
  </si>
  <si>
    <t>Strandlodsgade</t>
  </si>
  <si>
    <t>Snertinge</t>
  </si>
  <si>
    <t>janne14@example.com</t>
  </si>
  <si>
    <t>9055 0062</t>
  </si>
  <si>
    <t>Malthe</t>
  </si>
  <si>
    <t>Mathiasen</t>
  </si>
  <si>
    <t>Strandenvej</t>
  </si>
  <si>
    <t>Randbøl</t>
  </si>
  <si>
    <t>emil13@example.org</t>
  </si>
  <si>
    <t>+45 7842 5149</t>
  </si>
  <si>
    <t>Ronny</t>
  </si>
  <si>
    <t>Kjeldsen</t>
  </si>
  <si>
    <t>Dortheastræde</t>
  </si>
  <si>
    <t>Rødby</t>
  </si>
  <si>
    <t>odette81@example.net</t>
  </si>
  <si>
    <t>64 33 10 39</t>
  </si>
  <si>
    <t>Benedikte</t>
  </si>
  <si>
    <t>Schou</t>
  </si>
  <si>
    <t>Toftøjevej</t>
  </si>
  <si>
    <t>Søndersø</t>
  </si>
  <si>
    <t>gormlauridsen@example.com</t>
  </si>
  <si>
    <t>61909055</t>
  </si>
  <si>
    <t>Søndervangsvej</t>
  </si>
  <si>
    <t>Hesselager</t>
  </si>
  <si>
    <t>eiversen@example.net</t>
  </si>
  <si>
    <t>19086440</t>
  </si>
  <si>
    <t>Bruno</t>
  </si>
  <si>
    <t>Liselund Allé</t>
  </si>
  <si>
    <t>Aars</t>
  </si>
  <si>
    <t>jonna26@example.net</t>
  </si>
  <si>
    <t>+45 54261734</t>
  </si>
  <si>
    <t>Maya</t>
  </si>
  <si>
    <t>Stokrose Allé</t>
  </si>
  <si>
    <t>Føllenslev</t>
  </si>
  <si>
    <t>selmafriis@example.org</t>
  </si>
  <si>
    <t>+45 1465 0771</t>
  </si>
  <si>
    <t>Valmuevej</t>
  </si>
  <si>
    <t>Galten</t>
  </si>
  <si>
    <t>zjessen@example.com</t>
  </si>
  <si>
    <t>31 27 54 15</t>
  </si>
  <si>
    <t>Viola</t>
  </si>
  <si>
    <t>Karlsen</t>
  </si>
  <si>
    <t>Irlandsgade</t>
  </si>
  <si>
    <t>Tinglev</t>
  </si>
  <si>
    <t>annelassen@example.org</t>
  </si>
  <si>
    <t>+45 13 44 52 25</t>
  </si>
  <si>
    <t>Herman</t>
  </si>
  <si>
    <t>Jespersen</t>
  </si>
  <si>
    <t>Spaniensvej</t>
  </si>
  <si>
    <t>Højby</t>
  </si>
  <si>
    <t>silje85@example.com</t>
  </si>
  <si>
    <t>95936485</t>
  </si>
  <si>
    <t>Bitten</t>
  </si>
  <si>
    <t>Vestergaard</t>
  </si>
  <si>
    <t>Borgergade</t>
  </si>
  <si>
    <t>Holbæk</t>
  </si>
  <si>
    <t>stefanlauridsen@example.com</t>
  </si>
  <si>
    <t>+45 7805 1433</t>
  </si>
  <si>
    <t>Elsebeth</t>
  </si>
  <si>
    <t>Thygesen</t>
  </si>
  <si>
    <t>Gyldenløves Allé</t>
  </si>
  <si>
    <t>Gadbjerg</t>
  </si>
  <si>
    <t>simonsenrikke@example.net</t>
  </si>
  <si>
    <t>+45 02 01 13 49</t>
  </si>
  <si>
    <t>Robin</t>
  </si>
  <si>
    <t>Jepsen</t>
  </si>
  <si>
    <t>Hyskenvej</t>
  </si>
  <si>
    <t>Tappernøje</t>
  </si>
  <si>
    <t>gregersenronja@example.com</t>
  </si>
  <si>
    <t>+45 54 22 43 85</t>
  </si>
  <si>
    <t>Susanne</t>
  </si>
  <si>
    <t>Brøndumstræde</t>
  </si>
  <si>
    <t>Gadstrup</t>
  </si>
  <si>
    <t>nanna45@example.org</t>
  </si>
  <si>
    <t>+45 3423 8700</t>
  </si>
  <si>
    <t>Rødkløver Allé</t>
  </si>
  <si>
    <t>Ølstykke</t>
  </si>
  <si>
    <t>bruuninga@example.com</t>
  </si>
  <si>
    <t>+45 95228230</t>
  </si>
  <si>
    <t>Katrine</t>
  </si>
  <si>
    <t>Kløvermarksvej</t>
  </si>
  <si>
    <t>Broby</t>
  </si>
  <si>
    <t>ivansimonsen@example.com</t>
  </si>
  <si>
    <t>+45 47484479</t>
  </si>
  <si>
    <t>Karsten</t>
  </si>
  <si>
    <t>Friis</t>
  </si>
  <si>
    <t>Kleinsvej</t>
  </si>
  <si>
    <t>Karlslunde</t>
  </si>
  <si>
    <t>rschultz@example.org</t>
  </si>
  <si>
    <t>+45 47975433</t>
  </si>
  <si>
    <t>Kim</t>
  </si>
  <si>
    <t>Brigårdenstræde</t>
  </si>
  <si>
    <t>Rask Mølle</t>
  </si>
  <si>
    <t>sorensengorm@example.com</t>
  </si>
  <si>
    <t>+45 03144370</t>
  </si>
  <si>
    <t>Malene</t>
  </si>
  <si>
    <t>Hillerødstræde</t>
  </si>
  <si>
    <t>qhermansen@example.org</t>
  </si>
  <si>
    <t>3183 3140</t>
  </si>
  <si>
    <t>Selma</t>
  </si>
  <si>
    <t>Mogensen</t>
  </si>
  <si>
    <t>Kortstilkvej</t>
  </si>
  <si>
    <t>Vadum</t>
  </si>
  <si>
    <t>qchristensen@example.com</t>
  </si>
  <si>
    <t>59 93 61 09</t>
  </si>
  <si>
    <t>Benedicte</t>
  </si>
  <si>
    <t>Kristoffersen</t>
  </si>
  <si>
    <t>Gåseurtvej</t>
  </si>
  <si>
    <t>Hasle</t>
  </si>
  <si>
    <t>hansenlennarth@example.net</t>
  </si>
  <si>
    <t>72318257</t>
  </si>
  <si>
    <t>Caroline</t>
  </si>
  <si>
    <t>Helgolandsvej</t>
  </si>
  <si>
    <t>Aabenraa</t>
  </si>
  <si>
    <t>camillaiversen@example.net</t>
  </si>
  <si>
    <t>4823 4898</t>
  </si>
  <si>
    <t>Michael</t>
  </si>
  <si>
    <t>Lauritsen</t>
  </si>
  <si>
    <t>Nymindegade</t>
  </si>
  <si>
    <t>Vinderup</t>
  </si>
  <si>
    <t>kennethfrederiksen@example.com</t>
  </si>
  <si>
    <t>8262 7096</t>
  </si>
  <si>
    <t>Lassen</t>
  </si>
  <si>
    <t>Holsteinborgstræde</t>
  </si>
  <si>
    <t>ravnronni@example.org</t>
  </si>
  <si>
    <t>34 49 53 17</t>
  </si>
  <si>
    <t>Klavs</t>
  </si>
  <si>
    <t>Fremadsgade</t>
  </si>
  <si>
    <t>Ebeltoft</t>
  </si>
  <si>
    <t>sandersen@example.com</t>
  </si>
  <si>
    <t>+45 19780676</t>
  </si>
  <si>
    <t>Benthe</t>
  </si>
  <si>
    <t>Andresen</t>
  </si>
  <si>
    <t>Orgelbyggerstræde</t>
  </si>
  <si>
    <t>Fakse Ladeplads</t>
  </si>
  <si>
    <t>cjakobsen@example.net</t>
  </si>
  <si>
    <t>44 28 28 14</t>
  </si>
  <si>
    <t>Eric</t>
  </si>
  <si>
    <t>Lundsfryd Allé</t>
  </si>
  <si>
    <t>Vojens</t>
  </si>
  <si>
    <t>yrsa71@example.org</t>
  </si>
  <si>
    <t>53 00 20 89</t>
  </si>
  <si>
    <t>Esben</t>
  </si>
  <si>
    <t>Skanderborggade</t>
  </si>
  <si>
    <t>Fur</t>
  </si>
  <si>
    <t>rosa60@example.org</t>
  </si>
  <si>
    <t>2102 3135</t>
  </si>
  <si>
    <t>Marie</t>
  </si>
  <si>
    <t>Keplersvej</t>
  </si>
  <si>
    <t>Vipperød</t>
  </si>
  <si>
    <t>wholst@example.com</t>
  </si>
  <si>
    <t>7038 2946</t>
  </si>
  <si>
    <t>Tage</t>
  </si>
  <si>
    <t>Schultz</t>
  </si>
  <si>
    <t>Kornblomstvej</t>
  </si>
  <si>
    <t>Bække</t>
  </si>
  <si>
    <t>robert88@example.net</t>
  </si>
  <si>
    <t>35 98 69 36</t>
  </si>
  <si>
    <t>Gurli</t>
  </si>
  <si>
    <t>Bech</t>
  </si>
  <si>
    <t>Drechselsvej</t>
  </si>
  <si>
    <t>Skødstrup</t>
  </si>
  <si>
    <t>ruben79@example.com</t>
  </si>
  <si>
    <t>+45 75287476</t>
  </si>
  <si>
    <t>Annette</t>
  </si>
  <si>
    <t>Klostermarksvej</t>
  </si>
  <si>
    <t>Tranbjerg J</t>
  </si>
  <si>
    <t>bitten08@example.net</t>
  </si>
  <si>
    <t>73384442</t>
  </si>
  <si>
    <t>Gregersen</t>
  </si>
  <si>
    <t>Brobergsvej</t>
  </si>
  <si>
    <t>Ry</t>
  </si>
  <si>
    <t>silas32@example.net</t>
  </si>
  <si>
    <t>27423608</t>
  </si>
  <si>
    <t>Olfert</t>
  </si>
  <si>
    <t>Bakkestræde</t>
  </si>
  <si>
    <t>Jyderup</t>
  </si>
  <si>
    <t>paulamortensen@example.org</t>
  </si>
  <si>
    <t>+45 35 46 08 29</t>
  </si>
  <si>
    <t>Helen</t>
  </si>
  <si>
    <t>Skibelundvej</t>
  </si>
  <si>
    <t>Ans by</t>
  </si>
  <si>
    <t>camilla24@example.org</t>
  </si>
  <si>
    <t>54 46 11 66</t>
  </si>
  <si>
    <t>Peder</t>
  </si>
  <si>
    <t>Børsstræde</t>
  </si>
  <si>
    <t>karlo75@example.net</t>
  </si>
  <si>
    <t>+45 81044352</t>
  </si>
  <si>
    <t>Boris</t>
  </si>
  <si>
    <t>Thyrasstræde</t>
  </si>
  <si>
    <t>Vrå</t>
  </si>
  <si>
    <t>sam23@example.net</t>
  </si>
  <si>
    <t>+45 8646 0470</t>
  </si>
  <si>
    <t>Danny</t>
  </si>
  <si>
    <t>Skipper Clementsgade</t>
  </si>
  <si>
    <t>Sjællands Odde</t>
  </si>
  <si>
    <t>vlauridsen@example.net</t>
  </si>
  <si>
    <t>+45 4054 9832</t>
  </si>
  <si>
    <t>Marius</t>
  </si>
  <si>
    <t>Lund</t>
  </si>
  <si>
    <t>Windsorstræde</t>
  </si>
  <si>
    <t>Birkerød</t>
  </si>
  <si>
    <t>mathiasbruun@example.org</t>
  </si>
  <si>
    <t>0096 7356</t>
  </si>
  <si>
    <t>Rosenlundsvej</t>
  </si>
  <si>
    <t>valdemarolesen@example.com</t>
  </si>
  <si>
    <t>38 72 04 61</t>
  </si>
  <si>
    <t>Osvald</t>
  </si>
  <si>
    <t>Herbergenvej</t>
  </si>
  <si>
    <t>Ejby</t>
  </si>
  <si>
    <t>sorensensvenning@example.com</t>
  </si>
  <si>
    <t>93133868</t>
  </si>
  <si>
    <t>Lena</t>
  </si>
  <si>
    <t>Bygholmstræde</t>
  </si>
  <si>
    <t>Fjerritslev</t>
  </si>
  <si>
    <t>mia52@example.net</t>
  </si>
  <si>
    <t>0804 6849</t>
  </si>
  <si>
    <t>Johanne</t>
  </si>
  <si>
    <t>Stenos Allé</t>
  </si>
  <si>
    <t>Stege</t>
  </si>
  <si>
    <t>yravn@example.org</t>
  </si>
  <si>
    <t>16024332</t>
  </si>
  <si>
    <t>Jacqueline</t>
  </si>
  <si>
    <t>Brandt</t>
  </si>
  <si>
    <t>Landskronastræde</t>
  </si>
  <si>
    <t>Vemmelev</t>
  </si>
  <si>
    <t>rasmussenivan@example.com</t>
  </si>
  <si>
    <t>32043687</t>
  </si>
  <si>
    <t>Gefionsvej</t>
  </si>
  <si>
    <t>Risskov</t>
  </si>
  <si>
    <t>nilssonjakob@example.org</t>
  </si>
  <si>
    <t>+45 78 63 11 16</t>
  </si>
  <si>
    <t>Sabine</t>
  </si>
  <si>
    <t>Knudsen</t>
  </si>
  <si>
    <t>Vanløse Bystræde</t>
  </si>
  <si>
    <t>Mariager</t>
  </si>
  <si>
    <t>nicoline63@example.net</t>
  </si>
  <si>
    <t>+45 70 44 88 75</t>
  </si>
  <si>
    <t>Kirstine</t>
  </si>
  <si>
    <t>Dahl</t>
  </si>
  <si>
    <t>Tudskærvej</t>
  </si>
  <si>
    <t>Vordingborg</t>
  </si>
  <si>
    <t>rebecca59@example.org</t>
  </si>
  <si>
    <t>45 31 18 87</t>
  </si>
  <si>
    <t>Ivan</t>
  </si>
  <si>
    <t>Kjær</t>
  </si>
  <si>
    <t>Lidemarksvej</t>
  </si>
  <si>
    <t>Måløv</t>
  </si>
  <si>
    <t>ravnyngve@example.org</t>
  </si>
  <si>
    <t>+45 9027 5971</t>
  </si>
  <si>
    <t>Vibevej</t>
  </si>
  <si>
    <t>Vallensbæk</t>
  </si>
  <si>
    <t>justinakoch@example.net</t>
  </si>
  <si>
    <t>+45 96146459</t>
  </si>
  <si>
    <t>Johannes</t>
  </si>
  <si>
    <t>Eriksen</t>
  </si>
  <si>
    <t>Gyldenlakgade</t>
  </si>
  <si>
    <t>Aalborg</t>
  </si>
  <si>
    <t>britta28@example.net</t>
  </si>
  <si>
    <t>89 53 58 08</t>
  </si>
  <si>
    <t>Sarah</t>
  </si>
  <si>
    <t>Fengersvej</t>
  </si>
  <si>
    <t>Rungsted Kyst</t>
  </si>
  <si>
    <t>fsondergaard@example.net</t>
  </si>
  <si>
    <t>69514439</t>
  </si>
  <si>
    <t>Yda</t>
  </si>
  <si>
    <t>Berg</t>
  </si>
  <si>
    <t>Bjørnsonsvej</t>
  </si>
  <si>
    <t>Hornslet</t>
  </si>
  <si>
    <t>aandreasen@example.com</t>
  </si>
  <si>
    <t>3184 9866</t>
  </si>
  <si>
    <t>Karoline</t>
  </si>
  <si>
    <t>Johansen</t>
  </si>
  <si>
    <t>Strødamvej</t>
  </si>
  <si>
    <t>asger12@example.org</t>
  </si>
  <si>
    <t>+45 32 68 88 94</t>
  </si>
  <si>
    <t>Charlotte</t>
  </si>
  <si>
    <t>Normandistræde</t>
  </si>
  <si>
    <t>rsvendsen@example.com</t>
  </si>
  <si>
    <t>+45 0401 8566</t>
  </si>
  <si>
    <t>Frida</t>
  </si>
  <si>
    <t>Bach</t>
  </si>
  <si>
    <t>Nystedvej</t>
  </si>
  <si>
    <t>Hørning</t>
  </si>
  <si>
    <t>bachpalle@example.net</t>
  </si>
  <si>
    <t>+45 1685 6832</t>
  </si>
  <si>
    <t>Minna</t>
  </si>
  <si>
    <t>Frandsen</t>
  </si>
  <si>
    <t>Sejrøstræde</t>
  </si>
  <si>
    <t>lauridsenclavs@example.com</t>
  </si>
  <si>
    <t>+45 59809506</t>
  </si>
  <si>
    <t>Anne</t>
  </si>
  <si>
    <t>Hermansen</t>
  </si>
  <si>
    <t>Svogerslevgade</t>
  </si>
  <si>
    <t>Mørkøv</t>
  </si>
  <si>
    <t>fnilsson@example.com</t>
  </si>
  <si>
    <t>+45 04619836</t>
  </si>
  <si>
    <t>Korinthgade</t>
  </si>
  <si>
    <t>Thyborøn</t>
  </si>
  <si>
    <t>djohansen@example.net</t>
  </si>
  <si>
    <t>54940108</t>
  </si>
  <si>
    <t>Andreasen</t>
  </si>
  <si>
    <t>Kaprifolievej</t>
  </si>
  <si>
    <t>Bogense</t>
  </si>
  <si>
    <t>bent41@example.com</t>
  </si>
  <si>
    <t>+45 7943 6691</t>
  </si>
  <si>
    <t>Christopher</t>
  </si>
  <si>
    <t>Bogenæsgade</t>
  </si>
  <si>
    <t>Dragør</t>
  </si>
  <si>
    <t>helenandreasen@example.net</t>
  </si>
  <si>
    <t>96888801</t>
  </si>
  <si>
    <t>Joakim</t>
  </si>
  <si>
    <t>Bøllemosegårdsgade</t>
  </si>
  <si>
    <t>johnsenzehnia@example.org</t>
  </si>
  <si>
    <t>81 87 21 51</t>
  </si>
  <si>
    <t>Landlystvej</t>
  </si>
  <si>
    <t>milleberg@example.net</t>
  </si>
  <si>
    <t>04851067</t>
  </si>
  <si>
    <t>Jon</t>
  </si>
  <si>
    <t>Elbagade</t>
  </si>
  <si>
    <t>Aakirkeby</t>
  </si>
  <si>
    <t>lindclavs@example.org</t>
  </si>
  <si>
    <t>76796181</t>
  </si>
  <si>
    <t>Ditte</t>
  </si>
  <si>
    <t>Lundtofte Allé</t>
  </si>
  <si>
    <t>Valby</t>
  </si>
  <si>
    <t>kristoffersenjanni@example.com</t>
  </si>
  <si>
    <t>6410 8106</t>
  </si>
  <si>
    <t>Anette</t>
  </si>
  <si>
    <t>Borreby Allé</t>
  </si>
  <si>
    <t>mathiesenedith@example.net</t>
  </si>
  <si>
    <t>+45 0461 7217</t>
  </si>
  <si>
    <t>Oda</t>
  </si>
  <si>
    <t>Lauridsen</t>
  </si>
  <si>
    <t>Gormsvej</t>
  </si>
  <si>
    <t>Videbæk</t>
  </si>
  <si>
    <t>dravn@example.org</t>
  </si>
  <si>
    <t>+45 0332 8034</t>
  </si>
  <si>
    <t>Hannah</t>
  </si>
  <si>
    <t>Svendsen</t>
  </si>
  <si>
    <t>Sofienhøjgade</t>
  </si>
  <si>
    <t>Marslev</t>
  </si>
  <si>
    <t>jarl45@example.org</t>
  </si>
  <si>
    <t>+45 71 42 30 55</t>
  </si>
  <si>
    <t>Jakob</t>
  </si>
  <si>
    <t>Thorsen</t>
  </si>
  <si>
    <t>Finlandsvej</t>
  </si>
  <si>
    <t>Løkken</t>
  </si>
  <si>
    <t>jacobsenfrank@example.org</t>
  </si>
  <si>
    <t>93528086</t>
  </si>
  <si>
    <t>Hugo</t>
  </si>
  <si>
    <t>Saxtorphsstræde</t>
  </si>
  <si>
    <t>Balle</t>
  </si>
  <si>
    <t>skoverna@example.com</t>
  </si>
  <si>
    <t>+45 35726482</t>
  </si>
  <si>
    <t>Erling</t>
  </si>
  <si>
    <t>Frederiksstadsstræde</t>
  </si>
  <si>
    <t>Årslev</t>
  </si>
  <si>
    <t>joakimostergaard@example.com</t>
  </si>
  <si>
    <t>78 35 58 46</t>
  </si>
  <si>
    <t>Lille Kirke Allé</t>
  </si>
  <si>
    <t>Svaneke</t>
  </si>
  <si>
    <t>oyvindandresen@example.org</t>
  </si>
  <si>
    <t>+45 9400 0934</t>
  </si>
  <si>
    <t>Martin</t>
  </si>
  <si>
    <t>Poulsen</t>
  </si>
  <si>
    <t>Sylviagade</t>
  </si>
  <si>
    <t>jacobsenrasmus@example.org</t>
  </si>
  <si>
    <t>0118 5465</t>
  </si>
  <si>
    <t>Øystein</t>
  </si>
  <si>
    <t>Jeppesen</t>
  </si>
  <si>
    <t>Hyltebjergvej</t>
  </si>
  <si>
    <t>Helsingør</t>
  </si>
  <si>
    <t>bholm@example.com</t>
  </si>
  <si>
    <t>93373021</t>
  </si>
  <si>
    <t>Sam</t>
  </si>
  <si>
    <t>Islevhusgade</t>
  </si>
  <si>
    <t>Aulum</t>
  </si>
  <si>
    <t>ejespersen@example.com</t>
  </si>
  <si>
    <t>+45 40 67 89 23</t>
  </si>
  <si>
    <t>Line</t>
  </si>
  <si>
    <t>Lærdalsgade</t>
  </si>
  <si>
    <t>Lille Skensved</t>
  </si>
  <si>
    <t>ludvigschmidt@example.org</t>
  </si>
  <si>
    <t>3432 3950</t>
  </si>
  <si>
    <t>Yasmin</t>
  </si>
  <si>
    <t>Hans Bogbindersvej</t>
  </si>
  <si>
    <t>Kirke Eskilstrup</t>
  </si>
  <si>
    <t>sophiewinther@example.org</t>
  </si>
  <si>
    <t>50807599</t>
  </si>
  <si>
    <t>Irma</t>
  </si>
  <si>
    <t>Hirtshals</t>
  </si>
  <si>
    <t>molsen@example.net</t>
  </si>
  <si>
    <t>+45 27 59 71 26</t>
  </si>
  <si>
    <t>Vanløsegade</t>
  </si>
  <si>
    <t>Sæby</t>
  </si>
  <si>
    <t>nikolaiknudsen@example.net</t>
  </si>
  <si>
    <t>+45 8930 3072</t>
  </si>
  <si>
    <t>Filippa</t>
  </si>
  <si>
    <t>Nokken Strandvej</t>
  </si>
  <si>
    <t>Tjæreborg</t>
  </si>
  <si>
    <t>poul68@example.org</t>
  </si>
  <si>
    <t>1523 2732</t>
  </si>
  <si>
    <t>Mike</t>
  </si>
  <si>
    <t>Vigerslev Allé</t>
  </si>
  <si>
    <t>Gjerlev</t>
  </si>
  <si>
    <t>nilssonmogens@example.net</t>
  </si>
  <si>
    <t>+45 95 54 98 10</t>
  </si>
  <si>
    <t>Pernille</t>
  </si>
  <si>
    <t>Jakobsen</t>
  </si>
  <si>
    <t>Asminderødvej</t>
  </si>
  <si>
    <t>Nørager</t>
  </si>
  <si>
    <t>helge68@example.org</t>
  </si>
  <si>
    <t>+45 3551 4335</t>
  </si>
  <si>
    <t>Skov</t>
  </si>
  <si>
    <t>Valnødde Allé</t>
  </si>
  <si>
    <t>Ferritslev Fyn</t>
  </si>
  <si>
    <t>schmidtstina@example.org</t>
  </si>
  <si>
    <t>94 26 96 14</t>
  </si>
  <si>
    <t>Gorm</t>
  </si>
  <si>
    <t>Langhusvej</t>
  </si>
  <si>
    <t>Vig</t>
  </si>
  <si>
    <t>mette85@example.com</t>
  </si>
  <si>
    <t>60092106</t>
  </si>
  <si>
    <t>Thomas</t>
  </si>
  <si>
    <t>Kastelsvej</t>
  </si>
  <si>
    <t>Skovlunde</t>
  </si>
  <si>
    <t>danielholm@example.net</t>
  </si>
  <si>
    <t>95 80 26 77</t>
  </si>
  <si>
    <t>Jens</t>
  </si>
  <si>
    <t>Bavnehøjgade</t>
  </si>
  <si>
    <t>Øster Vrå</t>
  </si>
  <si>
    <t>cathrineclausen@example.net</t>
  </si>
  <si>
    <t>+45 08 97 63 88</t>
  </si>
  <si>
    <t>Jytte</t>
  </si>
  <si>
    <t>Solskiftegade</t>
  </si>
  <si>
    <t>Horbelev</t>
  </si>
  <si>
    <t>joachimkristensen@example.net</t>
  </si>
  <si>
    <t>+45 87900720</t>
  </si>
  <si>
    <t>Frans</t>
  </si>
  <si>
    <t>Olufs Allé</t>
  </si>
  <si>
    <t>brandtmajken@example.com</t>
  </si>
  <si>
    <t>+45 4145 1471</t>
  </si>
  <si>
    <t>Regitze</t>
  </si>
  <si>
    <t>Visbystræde</t>
  </si>
  <si>
    <t>Asaa</t>
  </si>
  <si>
    <t>lhansen@example.org</t>
  </si>
  <si>
    <t>+45 48783251</t>
  </si>
  <si>
    <t>Sille</t>
  </si>
  <si>
    <t>Koch</t>
  </si>
  <si>
    <t>Stenrosegade</t>
  </si>
  <si>
    <t>camilla63@example.org</t>
  </si>
  <si>
    <t>+45 4056 9889</t>
  </si>
  <si>
    <t>Mikkelsen</t>
  </si>
  <si>
    <t>Kongsdalgade</t>
  </si>
  <si>
    <t>Langeskov</t>
  </si>
  <si>
    <t>eliasjorgensen@example.org</t>
  </si>
  <si>
    <t>+45 56 47 90 50</t>
  </si>
  <si>
    <t>Tonny</t>
  </si>
  <si>
    <t>Fortungade</t>
  </si>
  <si>
    <t>lchristiansen@example.net</t>
  </si>
  <si>
    <t>+45 5248 9894</t>
  </si>
  <si>
    <t>Brorsonsvej</t>
  </si>
  <si>
    <t>Borre</t>
  </si>
  <si>
    <t>birtheschou@example.net</t>
  </si>
  <si>
    <t>+45 28 99 34 37</t>
  </si>
  <si>
    <t>Nicklas</t>
  </si>
  <si>
    <t>Kastrupgade</t>
  </si>
  <si>
    <t>henriksenliva@example.com</t>
  </si>
  <si>
    <t>44 07 63 15</t>
  </si>
  <si>
    <t>Kenneth</t>
  </si>
  <si>
    <t>Jacobsen</t>
  </si>
  <si>
    <t>Elmestræde</t>
  </si>
  <si>
    <t>Svebølle</t>
  </si>
  <si>
    <t>christinejessen@example.org</t>
  </si>
  <si>
    <t>+45 14173441</t>
  </si>
  <si>
    <t>Palle</t>
  </si>
  <si>
    <t>Schmidt</t>
  </si>
  <si>
    <t>Næstvedvej</t>
  </si>
  <si>
    <t>Gistrup</t>
  </si>
  <si>
    <t>ellen21@example.com</t>
  </si>
  <si>
    <t>29 38 62 21</t>
  </si>
  <si>
    <t>Steen</t>
  </si>
  <si>
    <t>Amagerfælledvej</t>
  </si>
  <si>
    <t>kent14@example.com</t>
  </si>
  <si>
    <t>+45 36284381</t>
  </si>
  <si>
    <t>Marcus</t>
  </si>
  <si>
    <t>Høgholtstræde</t>
  </si>
  <si>
    <t>Farsø</t>
  </si>
  <si>
    <t>wclausen@example.org</t>
  </si>
  <si>
    <t>+45 38768120</t>
  </si>
  <si>
    <t>Ingrid</t>
  </si>
  <si>
    <t>Kastaniestræde</t>
  </si>
  <si>
    <t>Tørring</t>
  </si>
  <si>
    <t>ychristoffersen@example.net</t>
  </si>
  <si>
    <t>+45 6599 9967</t>
  </si>
  <si>
    <t>Bent</t>
  </si>
  <si>
    <t>Søndergaard</t>
  </si>
  <si>
    <t>Løvetandsstræde</t>
  </si>
  <si>
    <t>nielsenesben@example.org</t>
  </si>
  <si>
    <t>52 19 48 54</t>
  </si>
  <si>
    <t>John</t>
  </si>
  <si>
    <t>Karlstadsgade</t>
  </si>
  <si>
    <t>Skårup</t>
  </si>
  <si>
    <t>brittmogensen@example.com</t>
  </si>
  <si>
    <t>+45 9017 9667</t>
  </si>
  <si>
    <t>Paula</t>
  </si>
  <si>
    <t>Dag Hammarskjöldsvej</t>
  </si>
  <si>
    <t>Vemb</t>
  </si>
  <si>
    <t>dannyravn@example.org</t>
  </si>
  <si>
    <t>64 76 73 48</t>
  </si>
  <si>
    <t>Rune</t>
  </si>
  <si>
    <t>Olesen</t>
  </si>
  <si>
    <t>Ejdersted Allé</t>
  </si>
  <si>
    <t>Korsør</t>
  </si>
  <si>
    <t>villadsolesen@example.org</t>
  </si>
  <si>
    <t>45363281</t>
  </si>
  <si>
    <t>Beth</t>
  </si>
  <si>
    <t>Jeppesvej</t>
  </si>
  <si>
    <t>Fuglebjerg</t>
  </si>
  <si>
    <t>simonsenelna@example.com</t>
  </si>
  <si>
    <t>+45 90 73 38 74</t>
  </si>
  <si>
    <t>Hallinsvej</t>
  </si>
  <si>
    <t>Klippinge</t>
  </si>
  <si>
    <t>malou63@example.com</t>
  </si>
  <si>
    <t>+45 9535 1530</t>
  </si>
  <si>
    <t>Clematisstræde</t>
  </si>
  <si>
    <t>ronnie41@example.com</t>
  </si>
  <si>
    <t>19 08 32 97</t>
  </si>
  <si>
    <t>Birthe</t>
  </si>
  <si>
    <t>Hveensvej</t>
  </si>
  <si>
    <t>Daugård</t>
  </si>
  <si>
    <t>kjeldsensine@example.org</t>
  </si>
  <si>
    <t>2434 4484</t>
  </si>
  <si>
    <t>Michala</t>
  </si>
  <si>
    <t>Rahbeksstræde</t>
  </si>
  <si>
    <t>Sakskøbing</t>
  </si>
  <si>
    <t>benthe32@example.com</t>
  </si>
  <si>
    <t>75807103</t>
  </si>
  <si>
    <t>Lotus Allé</t>
  </si>
  <si>
    <t>Helsinge</t>
  </si>
  <si>
    <t>frede23@example.net</t>
  </si>
  <si>
    <t>+45 87 36 98 19</t>
  </si>
  <si>
    <t>Øvli</t>
  </si>
  <si>
    <t>Stald Allé</t>
  </si>
  <si>
    <t>Hovedgård</t>
  </si>
  <si>
    <t>mathiaseneiner@example.net</t>
  </si>
  <si>
    <t>32688112</t>
  </si>
  <si>
    <t>Myggenæsvej</t>
  </si>
  <si>
    <t>Horsens</t>
  </si>
  <si>
    <t>ylaursen@example.com</t>
  </si>
  <si>
    <t>68646065</t>
  </si>
  <si>
    <t>Aksel</t>
  </si>
  <si>
    <t>Valborggade</t>
  </si>
  <si>
    <t>Ejstrupholm</t>
  </si>
  <si>
    <t>ubach@example.com</t>
  </si>
  <si>
    <t>+45 45925181</t>
  </si>
  <si>
    <t>Mimi</t>
  </si>
  <si>
    <t>Sundbygårdsstræde</t>
  </si>
  <si>
    <t>Spjald</t>
  </si>
  <si>
    <t>john53@example.org</t>
  </si>
  <si>
    <t>+45 4008 9143</t>
  </si>
  <si>
    <t>Alexander</t>
  </si>
  <si>
    <t>Nørre Farimagsgade</t>
  </si>
  <si>
    <t>Søby Ærø</t>
  </si>
  <si>
    <t>alassen@example.com</t>
  </si>
  <si>
    <t>+45 1916 8273</t>
  </si>
  <si>
    <t>Ansgarsstræde</t>
  </si>
  <si>
    <t>Frederikssund</t>
  </si>
  <si>
    <t>uravn@example.org</t>
  </si>
  <si>
    <t>+45 38 24 33 37</t>
  </si>
  <si>
    <t>Jonathan</t>
  </si>
  <si>
    <t>Grysgårdsstræde</t>
  </si>
  <si>
    <t>Liseleje</t>
  </si>
  <si>
    <t>jeppesenragna@example.com</t>
  </si>
  <si>
    <t>+45 33731030</t>
  </si>
  <si>
    <t>Gransangervej</t>
  </si>
  <si>
    <t>Vissenbjerg</t>
  </si>
  <si>
    <t>oysteinclausen@example.net</t>
  </si>
  <si>
    <t>+45 50274734</t>
  </si>
  <si>
    <t>Mandalsstræde</t>
  </si>
  <si>
    <t>Klemensker</t>
  </si>
  <si>
    <t>herbertsvendsen@example.com</t>
  </si>
  <si>
    <t>1226 5829</t>
  </si>
  <si>
    <t>Stina</t>
  </si>
  <si>
    <t>Ottiliagade</t>
  </si>
  <si>
    <t>miejohansen@example.net</t>
  </si>
  <si>
    <t>+45 92 66 07 47</t>
  </si>
  <si>
    <t>Løgstørstræde</t>
  </si>
  <si>
    <t>jannikristensen@example.net</t>
  </si>
  <si>
    <t>6220 2346</t>
  </si>
  <si>
    <t>Kasper</t>
  </si>
  <si>
    <t>Clausen</t>
  </si>
  <si>
    <t>Musvåge Allé</t>
  </si>
  <si>
    <t>bentefrederiksen@example.com</t>
  </si>
  <si>
    <t>3616 2790</t>
  </si>
  <si>
    <t>Robert</t>
  </si>
  <si>
    <t>Henriksen</t>
  </si>
  <si>
    <t>Parosstræde</t>
  </si>
  <si>
    <t>Middelfart</t>
  </si>
  <si>
    <t>pknudsen@example.com</t>
  </si>
  <si>
    <t>+45 45 36 42 47</t>
  </si>
  <si>
    <t>Johnny</t>
  </si>
  <si>
    <t>Bertelsen</t>
  </si>
  <si>
    <t>Magistervej</t>
  </si>
  <si>
    <t>Samsø</t>
  </si>
  <si>
    <t>ovli96@example.org</t>
  </si>
  <si>
    <t>+45 2264 7178</t>
  </si>
  <si>
    <t>Einar</t>
  </si>
  <si>
    <t>Støvringvej</t>
  </si>
  <si>
    <t>nandreasen@example.com</t>
  </si>
  <si>
    <t>+45 03 72 38 85</t>
  </si>
  <si>
    <t>Birger</t>
  </si>
  <si>
    <t>J.P.E. Hartmannsvej</t>
  </si>
  <si>
    <t>jessenlaurits@example.net</t>
  </si>
  <si>
    <t>+45 47156412</t>
  </si>
  <si>
    <t>Marianne</t>
  </si>
  <si>
    <t>Lergravsvej</t>
  </si>
  <si>
    <t>Køge</t>
  </si>
  <si>
    <t>grethe01@example.org</t>
  </si>
  <si>
    <t>+45 76 20 53 41</t>
  </si>
  <si>
    <t>Alvin</t>
  </si>
  <si>
    <t>Bellidagade</t>
  </si>
  <si>
    <t>Århus</t>
  </si>
  <si>
    <t>finnschultz@example.com</t>
  </si>
  <si>
    <t>+45 30864918</t>
  </si>
  <si>
    <t>Niels</t>
  </si>
  <si>
    <t>Mirabellevej</t>
  </si>
  <si>
    <t>matthiastoft@example.org</t>
  </si>
  <si>
    <t>98279481</t>
  </si>
  <si>
    <t>Rug Allé</t>
  </si>
  <si>
    <t>Grenaa</t>
  </si>
  <si>
    <t>mimibrandt@example.net</t>
  </si>
  <si>
    <t>90 97 01 62</t>
  </si>
  <si>
    <t>Ravn</t>
  </si>
  <si>
    <t>Vildandevej</t>
  </si>
  <si>
    <t>runedam@example.org</t>
  </si>
  <si>
    <t>+45 17 78 68 94</t>
  </si>
  <si>
    <t>Natasha</t>
  </si>
  <si>
    <t>Vejlandsgade</t>
  </si>
  <si>
    <t>benthelind@example.org</t>
  </si>
  <si>
    <t>7719 6925</t>
  </si>
  <si>
    <t>Connie</t>
  </si>
  <si>
    <t>Enveloppe Allé</t>
  </si>
  <si>
    <t>kirstinholm@example.org</t>
  </si>
  <si>
    <t>+45 01 26 86 62</t>
  </si>
  <si>
    <t>Alf</t>
  </si>
  <si>
    <t>Holmbladsgade</t>
  </si>
  <si>
    <t>Skibby</t>
  </si>
  <si>
    <t>kochtrine@example.com</t>
  </si>
  <si>
    <t>6774 5832</t>
  </si>
  <si>
    <t>Bob</t>
  </si>
  <si>
    <t>Hjortholms Allé</t>
  </si>
  <si>
    <t>gunnarjohnsen@example.net</t>
  </si>
  <si>
    <t>20 78 94 85</t>
  </si>
  <si>
    <t>Nicolai</t>
  </si>
  <si>
    <t>Siljanvej</t>
  </si>
  <si>
    <t>Hadsten</t>
  </si>
  <si>
    <t>joachim32@example.net</t>
  </si>
  <si>
    <t>+45 09891731</t>
  </si>
  <si>
    <t>Ravenna Allé</t>
  </si>
  <si>
    <t>sravn@example.com</t>
  </si>
  <si>
    <t>+45 81 76 39 74</t>
  </si>
  <si>
    <t>Kattegatvej</t>
  </si>
  <si>
    <t>Løgstrup</t>
  </si>
  <si>
    <t>christiansenjonathan@example.com</t>
  </si>
  <si>
    <t>+45 6269 6893</t>
  </si>
  <si>
    <t>Winnie</t>
  </si>
  <si>
    <t>helgepedersen@example.org</t>
  </si>
  <si>
    <t>+45 27 86 10 11</t>
  </si>
  <si>
    <t>Herbert</t>
  </si>
  <si>
    <t>Helsingborggade</t>
  </si>
  <si>
    <t>Esbjerg</t>
  </si>
  <si>
    <t>herbertandersen@example.org</t>
  </si>
  <si>
    <t>3736 1278</t>
  </si>
  <si>
    <t>Richardt</t>
  </si>
  <si>
    <t>Mysunde Allé</t>
  </si>
  <si>
    <t>ingridthorsen@example.org</t>
  </si>
  <si>
    <t>+45 26605963</t>
  </si>
  <si>
    <t>Rolf</t>
  </si>
  <si>
    <t>Tyttebærvej</t>
  </si>
  <si>
    <t>lars80@example.com</t>
  </si>
  <si>
    <t>+45 4747 5132</t>
  </si>
  <si>
    <t>Herslevstræde</t>
  </si>
  <si>
    <t>Grindsted</t>
  </si>
  <si>
    <t>curtsteffensen@example.com</t>
  </si>
  <si>
    <t>+45 2134 2612</t>
  </si>
  <si>
    <t>Mathiesen</t>
  </si>
  <si>
    <t>Nordfeldvej</t>
  </si>
  <si>
    <t>Farum</t>
  </si>
  <si>
    <t>poulsengrethe@example.com</t>
  </si>
  <si>
    <t>16 34 19 87</t>
  </si>
  <si>
    <t>Spiræagade</t>
  </si>
  <si>
    <t>Vejers Strand</t>
  </si>
  <si>
    <t>dennis38@example.net</t>
  </si>
  <si>
    <t>+45 2911 8271</t>
  </si>
  <si>
    <t>Simon</t>
  </si>
  <si>
    <t>Tryggevældevej</t>
  </si>
  <si>
    <t>Sorring</t>
  </si>
  <si>
    <t>benthe01@example.org</t>
  </si>
  <si>
    <t>9136 5472</t>
  </si>
  <si>
    <t>Randi</t>
  </si>
  <si>
    <t>Fårevejle</t>
  </si>
  <si>
    <t>gpetersen@example.net</t>
  </si>
  <si>
    <t>+45 66046485</t>
  </si>
  <si>
    <t>Daniel</t>
  </si>
  <si>
    <t>Gråspurvestræde</t>
  </si>
  <si>
    <t>Kalvehave</t>
  </si>
  <si>
    <t>laursenandrea@example.com</t>
  </si>
  <si>
    <t>+45 1123 8690</t>
  </si>
  <si>
    <t>James</t>
  </si>
  <si>
    <t>Titanvej</t>
  </si>
  <si>
    <t>Hadsund</t>
  </si>
  <si>
    <t>maja01@example.com</t>
  </si>
  <si>
    <t>4789 4061</t>
  </si>
  <si>
    <t>Lykkebostræde</t>
  </si>
  <si>
    <t>Tilst</t>
  </si>
  <si>
    <t>holmjulius@example.net</t>
  </si>
  <si>
    <t>+45 5037 3704</t>
  </si>
  <si>
    <t>Frede</t>
  </si>
  <si>
    <t>Søndre Fasangade</t>
  </si>
  <si>
    <t>Marstal</t>
  </si>
  <si>
    <t>gregersenjenny@example.net</t>
  </si>
  <si>
    <t>45073197</t>
  </si>
  <si>
    <t>Børge</t>
  </si>
  <si>
    <t>Katrinedalsvej</t>
  </si>
  <si>
    <t>Næstved</t>
  </si>
  <si>
    <t>mpedersen@example.com</t>
  </si>
  <si>
    <t>+45 13 05 74 64</t>
  </si>
  <si>
    <t>Cirkeline</t>
  </si>
  <si>
    <t>Carlsen</t>
  </si>
  <si>
    <t>Spøttrupstræde</t>
  </si>
  <si>
    <t>nanni83@example.org</t>
  </si>
  <si>
    <t>+45 9948 0838</t>
  </si>
  <si>
    <t>Casper</t>
  </si>
  <si>
    <t>Krogh</t>
  </si>
  <si>
    <t>Åkandegade</t>
  </si>
  <si>
    <t>fklausen@example.org</t>
  </si>
  <si>
    <t>+45 4553 1032</t>
  </si>
  <si>
    <t>Karen</t>
  </si>
  <si>
    <t>Holbækmotoren Allé</t>
  </si>
  <si>
    <t>Kongens Lyngby</t>
  </si>
  <si>
    <t>josephine28@example.net</t>
  </si>
  <si>
    <t>+45 13 87 31 44</t>
  </si>
  <si>
    <t>Malou</t>
  </si>
  <si>
    <t>Bådsmands Allé</t>
  </si>
  <si>
    <t>Ugerløse</t>
  </si>
  <si>
    <t>christensenmartin@example.org</t>
  </si>
  <si>
    <t>+45 57269228</t>
  </si>
  <si>
    <t>Reventlowsstræde</t>
  </si>
  <si>
    <t>Eskilstrup</t>
  </si>
  <si>
    <t>bergmichael@example.org</t>
  </si>
  <si>
    <t>9171 1012</t>
  </si>
  <si>
    <t>Carlo</t>
  </si>
  <si>
    <t>Hovmålvej</t>
  </si>
  <si>
    <t>Bindslev</t>
  </si>
  <si>
    <t>mollernora@example.org</t>
  </si>
  <si>
    <t>+45 4131 8724</t>
  </si>
  <si>
    <t>Christina</t>
  </si>
  <si>
    <t>Tikøbgade</t>
  </si>
  <si>
    <t>Kværndrup</t>
  </si>
  <si>
    <t>gjepsen@example.org</t>
  </si>
  <si>
    <t>1343 9486</t>
  </si>
  <si>
    <t>Gyda</t>
  </si>
  <si>
    <t>Omøstræde</t>
  </si>
  <si>
    <t>Mesinge</t>
  </si>
  <si>
    <t>rikke59@example.com</t>
  </si>
  <si>
    <t>8802 3575</t>
  </si>
  <si>
    <t>Søfortstræde</t>
  </si>
  <si>
    <t>Frederikshavn</t>
  </si>
  <si>
    <t>egregersen@example.com</t>
  </si>
  <si>
    <t>2190 3554</t>
  </si>
  <si>
    <t>Tejs</t>
  </si>
  <si>
    <t>Hjelmsstræde</t>
  </si>
  <si>
    <t>Tarm</t>
  </si>
  <si>
    <t>hansensorine@example.net</t>
  </si>
  <si>
    <t>+45 89 10 43 72</t>
  </si>
  <si>
    <t>Agerlandsgade</t>
  </si>
  <si>
    <t>kthomsen@example.net</t>
  </si>
  <si>
    <t>+45 3983 7704</t>
  </si>
  <si>
    <t>Ella</t>
  </si>
  <si>
    <t>Vennelystræde</t>
  </si>
  <si>
    <t>ronjakoch@example.net</t>
  </si>
  <si>
    <t>+45 79726203</t>
  </si>
  <si>
    <t>Bremensvej</t>
  </si>
  <si>
    <t>Herfølge</t>
  </si>
  <si>
    <t>carlcarlsen@example.org</t>
  </si>
  <si>
    <t>+45 41 76 81 63</t>
  </si>
  <si>
    <t>Christoffersen</t>
  </si>
  <si>
    <t>Hallandsgade</t>
  </si>
  <si>
    <t>kasper51@example.org</t>
  </si>
  <si>
    <t>+45 54174600</t>
  </si>
  <si>
    <t>Simonsen</t>
  </si>
  <si>
    <t>Toftagervej</t>
  </si>
  <si>
    <t>ckarlsen@example.org</t>
  </si>
  <si>
    <t>+45 84720991</t>
  </si>
  <si>
    <t>Ester</t>
  </si>
  <si>
    <t>Fehmernsvej</t>
  </si>
  <si>
    <t>jacobine84@example.org</t>
  </si>
  <si>
    <t>+45 83 83 60 40</t>
  </si>
  <si>
    <t>Jean</t>
  </si>
  <si>
    <t>Svanegade</t>
  </si>
  <si>
    <t>Vonge</t>
  </si>
  <si>
    <t>james28@example.org</t>
  </si>
  <si>
    <t>+45 56 07 20 52</t>
  </si>
  <si>
    <t>Mia</t>
  </si>
  <si>
    <t>Fragtvej</t>
  </si>
  <si>
    <t>Stoholm</t>
  </si>
  <si>
    <t>mikkelsenyan@example.net</t>
  </si>
  <si>
    <t>+45 8596 9616</t>
  </si>
  <si>
    <t>Troels</t>
  </si>
  <si>
    <t>Ib Schønbergsvej</t>
  </si>
  <si>
    <t>Søborg</t>
  </si>
  <si>
    <t>schmidtsanne@example.com</t>
  </si>
  <si>
    <t>73 64 56 33</t>
  </si>
  <si>
    <t>Erik</t>
  </si>
  <si>
    <t>kristiansenulrike@example.org</t>
  </si>
  <si>
    <t>+45 31264351</t>
  </si>
  <si>
    <t>Nick</t>
  </si>
  <si>
    <t>Livøvej</t>
  </si>
  <si>
    <t>Rynkeby</t>
  </si>
  <si>
    <t>henriksenhans@example.com</t>
  </si>
  <si>
    <t>+45 6965 7209</t>
  </si>
  <si>
    <t>Ulrik</t>
  </si>
  <si>
    <t>Lundedals Allé</t>
  </si>
  <si>
    <t>tejsravn@example.net</t>
  </si>
  <si>
    <t>07 84 77 59</t>
  </si>
  <si>
    <t>Keld</t>
  </si>
  <si>
    <t>Oxfordstræde</t>
  </si>
  <si>
    <t>Vodskov</t>
  </si>
  <si>
    <t>gertrudskov@example.net</t>
  </si>
  <si>
    <t>80637750</t>
  </si>
  <si>
    <t>Tuelandsstræde</t>
  </si>
  <si>
    <t>Lundby</t>
  </si>
  <si>
    <t>htoft@example.org</t>
  </si>
  <si>
    <t>+45 17 89 95 52</t>
  </si>
  <si>
    <t>Nils</t>
  </si>
  <si>
    <t>Dampfærgevej</t>
  </si>
  <si>
    <t>frode84@example.com</t>
  </si>
  <si>
    <t>54685768</t>
  </si>
  <si>
    <t>Karlo</t>
  </si>
  <si>
    <t>Røde Mellemvej</t>
  </si>
  <si>
    <t>Sommersted</t>
  </si>
  <si>
    <t>gpaulsen@example.com</t>
  </si>
  <si>
    <t>+45 7326 4685</t>
  </si>
  <si>
    <t>Annemette</t>
  </si>
  <si>
    <t>Ramløsegade</t>
  </si>
  <si>
    <t>Tisvildeleje</t>
  </si>
  <si>
    <t>kjaerzahra@example.net</t>
  </si>
  <si>
    <t>95587045</t>
  </si>
  <si>
    <t>Alma</t>
  </si>
  <si>
    <t>Hørhusgade</t>
  </si>
  <si>
    <t>Trige</t>
  </si>
  <si>
    <t>marie93@example.org</t>
  </si>
  <si>
    <t>8825 9586</t>
  </si>
  <si>
    <t>Assensvej</t>
  </si>
  <si>
    <t>Stakroge</t>
  </si>
  <si>
    <t>bertelsensarah@example.net</t>
  </si>
  <si>
    <t>46173769</t>
  </si>
  <si>
    <t>Adam</t>
  </si>
  <si>
    <t>Hindustangade</t>
  </si>
  <si>
    <t>Hagersten</t>
  </si>
  <si>
    <t>frederiksenlars@example.org</t>
  </si>
  <si>
    <t>9731 2270</t>
  </si>
  <si>
    <t>Tomsgårdsgade</t>
  </si>
  <si>
    <t>Bagenkop</t>
  </si>
  <si>
    <t>jepsenkristian@example.org</t>
  </si>
  <si>
    <t>8077 8552</t>
  </si>
  <si>
    <t>Asger</t>
  </si>
  <si>
    <t>Klitmøllerstræde</t>
  </si>
  <si>
    <t>Holme-Olstrup</t>
  </si>
  <si>
    <t>david31@example.net</t>
  </si>
  <si>
    <t>2934 8102</t>
  </si>
  <si>
    <t>Carsten</t>
  </si>
  <si>
    <t>Klingsey Allé</t>
  </si>
  <si>
    <t>Nørre Alslev</t>
  </si>
  <si>
    <t>kirstin92@example.org</t>
  </si>
  <si>
    <t>+45 50 95 23 07</t>
  </si>
  <si>
    <t>Caprigade</t>
  </si>
  <si>
    <t>Lystrup</t>
  </si>
  <si>
    <t>dknudsen@example.com</t>
  </si>
  <si>
    <t>80 49 35 96</t>
  </si>
  <si>
    <t>Laksegade</t>
  </si>
  <si>
    <t>njessen@example.net</t>
  </si>
  <si>
    <t>55482288</t>
  </si>
  <si>
    <t>Silje</t>
  </si>
  <si>
    <t>Freundsvej</t>
  </si>
  <si>
    <t>Bryrup</t>
  </si>
  <si>
    <t>ingakrogh@example.com</t>
  </si>
  <si>
    <t>+45 46055908</t>
  </si>
  <si>
    <t>Valhalsstræde</t>
  </si>
  <si>
    <t>Hørsholm</t>
  </si>
  <si>
    <t>metteandersen@example.org</t>
  </si>
  <si>
    <t>98070259</t>
  </si>
  <si>
    <t>Erna</t>
  </si>
  <si>
    <t>Lyngvigvej</t>
  </si>
  <si>
    <t>Søllested</t>
  </si>
  <si>
    <t>zahraberg@example.com</t>
  </si>
  <si>
    <t>21026541</t>
  </si>
  <si>
    <t>Edith</t>
  </si>
  <si>
    <t>Vatnavej</t>
  </si>
  <si>
    <t>tejsschou@example.net</t>
  </si>
  <si>
    <t>1295 0318</t>
  </si>
  <si>
    <t>Rostockvej</t>
  </si>
  <si>
    <t>Løgstør</t>
  </si>
  <si>
    <t>brandtemily@example.org</t>
  </si>
  <si>
    <t>+45 26 50 22 61</t>
  </si>
  <si>
    <t>Sussanne</t>
  </si>
  <si>
    <t>Ørnevej</t>
  </si>
  <si>
    <t>Randers</t>
  </si>
  <si>
    <t>jarl98@example.org</t>
  </si>
  <si>
    <t>+45 53279559</t>
  </si>
  <si>
    <t>Abrikos Allé</t>
  </si>
  <si>
    <t>ragna88@example.org</t>
  </si>
  <si>
    <t>+45 27907571</t>
  </si>
  <si>
    <t>Delosvej</t>
  </si>
  <si>
    <t>stigkarlsen@example.com</t>
  </si>
  <si>
    <t>+45 03 76 65 20</t>
  </si>
  <si>
    <t>Aarestrupsvej</t>
  </si>
  <si>
    <t>Gråsten</t>
  </si>
  <si>
    <t>rebecca97@example.com</t>
  </si>
  <si>
    <t>+45 0360 0513</t>
  </si>
  <si>
    <t>Gunnar</t>
  </si>
  <si>
    <t>Hvidtjørnestræde</t>
  </si>
  <si>
    <t>Støvring</t>
  </si>
  <si>
    <t>umathiasen@example.org</t>
  </si>
  <si>
    <t>+45 65 41 32 96</t>
  </si>
  <si>
    <t>Jack</t>
  </si>
  <si>
    <t>Rymarksvej</t>
  </si>
  <si>
    <t>mathiassteffensen@example.com</t>
  </si>
  <si>
    <t>+45 8651 9753</t>
  </si>
  <si>
    <t>Nina</t>
  </si>
  <si>
    <t>Fossgårds Allé</t>
  </si>
  <si>
    <t>tobiasandresen@example.net</t>
  </si>
  <si>
    <t>46 76 74 82</t>
  </si>
  <si>
    <t>Bergensvej</t>
  </si>
  <si>
    <t>Øster Ulslev</t>
  </si>
  <si>
    <t>oyvindsteffensen@example.org</t>
  </si>
  <si>
    <t>+45 42266042</t>
  </si>
  <si>
    <t>Dagny</t>
  </si>
  <si>
    <t>Nokken Fornvej</t>
  </si>
  <si>
    <t>Haderslev</t>
  </si>
  <si>
    <t>dmadsen@example.com</t>
  </si>
  <si>
    <t>75561699</t>
  </si>
  <si>
    <t>Paul</t>
  </si>
  <si>
    <t>Bogensegade</t>
  </si>
  <si>
    <t>dinavestergaard@example.net</t>
  </si>
  <si>
    <t>+45 50 76 61 03</t>
  </si>
  <si>
    <t>Jacobine</t>
  </si>
  <si>
    <t>Spangbergsgade</t>
  </si>
  <si>
    <t>Skamby</t>
  </si>
  <si>
    <t>nilssonvagn@example.net</t>
  </si>
  <si>
    <t>+45 00 73 20 86</t>
  </si>
  <si>
    <t>Nordhavnsstræde</t>
  </si>
  <si>
    <t>gustavbrandt@example.com</t>
  </si>
  <si>
    <t>+45 9719 7758</t>
  </si>
  <si>
    <t>Sebastian</t>
  </si>
  <si>
    <t>Augustavej</t>
  </si>
  <si>
    <t>Hornbæk</t>
  </si>
  <si>
    <t>paulsenkim@example.com</t>
  </si>
  <si>
    <t>32487251</t>
  </si>
  <si>
    <t>Gaunøgade</t>
  </si>
  <si>
    <t>Hvidovre</t>
  </si>
  <si>
    <t>rfrandsen@example.org</t>
  </si>
  <si>
    <t>73 06 26 33</t>
  </si>
  <si>
    <t>Boe</t>
  </si>
  <si>
    <t>Hessensvej</t>
  </si>
  <si>
    <t>hansengeorg@example.org</t>
  </si>
  <si>
    <t>0371 2942</t>
  </si>
  <si>
    <t>Sara</t>
  </si>
  <si>
    <t>Hellebækstræde</t>
  </si>
  <si>
    <t>Allinge</t>
  </si>
  <si>
    <t>plauridsen@example.com</t>
  </si>
  <si>
    <t>+45 77742066</t>
  </si>
  <si>
    <t>Janni</t>
  </si>
  <si>
    <t>Flyhangarvej</t>
  </si>
  <si>
    <t>Fårup</t>
  </si>
  <si>
    <t>kirstinchristiansen@example.net</t>
  </si>
  <si>
    <t>+45 90797336</t>
  </si>
  <si>
    <t>Lille Istedgade</t>
  </si>
  <si>
    <t>Hals</t>
  </si>
  <si>
    <t>fjensen@example.org</t>
  </si>
  <si>
    <t>45504887</t>
  </si>
  <si>
    <t>Torben</t>
  </si>
  <si>
    <t>Kruså</t>
  </si>
  <si>
    <t>nielsennina@example.com</t>
  </si>
  <si>
    <t>65638548</t>
  </si>
  <si>
    <t>Karin</t>
  </si>
  <si>
    <t>Horsensgade</t>
  </si>
  <si>
    <t>Billund</t>
  </si>
  <si>
    <t>lthomsen@example.com</t>
  </si>
  <si>
    <t>+45 7313 0317</t>
  </si>
  <si>
    <t>Kenny</t>
  </si>
  <si>
    <t>Ny Blegdamsvej</t>
  </si>
  <si>
    <t>malenechristoffersen@example.com</t>
  </si>
  <si>
    <t>+45 42 94 37 22</t>
  </si>
  <si>
    <t>Tina</t>
  </si>
  <si>
    <t>Biensvej</t>
  </si>
  <si>
    <t>Karby</t>
  </si>
  <si>
    <t>fjespersen@example.net</t>
  </si>
  <si>
    <t>+45 69996836</t>
  </si>
  <si>
    <t>Nanna</t>
  </si>
  <si>
    <t>Tirsbækstræde</t>
  </si>
  <si>
    <t>Nørre Aaby</t>
  </si>
  <si>
    <t>ruthmoller@example.net</t>
  </si>
  <si>
    <t>+45 24097826</t>
  </si>
  <si>
    <t>Haderup</t>
  </si>
  <si>
    <t>lauridsenborge@example.com</t>
  </si>
  <si>
    <t>1221 3977</t>
  </si>
  <si>
    <t>Camilla</t>
  </si>
  <si>
    <t>Kinagade</t>
  </si>
  <si>
    <t>Østbirk</t>
  </si>
  <si>
    <t>jorgensenboris@example.org</t>
  </si>
  <si>
    <t>30 82 38 92</t>
  </si>
  <si>
    <t>Jørgen</t>
  </si>
  <si>
    <t>Fåborggade</t>
  </si>
  <si>
    <t>Engesvang</t>
  </si>
  <si>
    <t>jorgen31@example.com</t>
  </si>
  <si>
    <t>+45 9472 7671</t>
  </si>
  <si>
    <t>Hareskovgade</t>
  </si>
  <si>
    <t>andersenalf@example.com</t>
  </si>
  <si>
    <t>99932980</t>
  </si>
  <si>
    <t>Frederiksgårds Allé</t>
  </si>
  <si>
    <t>Ulstrup</t>
  </si>
  <si>
    <t>jonna46@example.net</t>
  </si>
  <si>
    <t>8119 6340</t>
  </si>
  <si>
    <t>Gyritegade</t>
  </si>
  <si>
    <t>Havdrup</t>
  </si>
  <si>
    <t>petersenronnie@example.com</t>
  </si>
  <si>
    <t>+45 5467 6545</t>
  </si>
  <si>
    <t>Jenny</t>
  </si>
  <si>
    <t>Slagtehusvej</t>
  </si>
  <si>
    <t>usteffensen@example.org</t>
  </si>
  <si>
    <t>59 70 33 62</t>
  </si>
  <si>
    <t>Tjørnelundsvej</t>
  </si>
  <si>
    <t>Spenstrup</t>
  </si>
  <si>
    <t>skarlsen@example.net</t>
  </si>
  <si>
    <t>+45 64 55 40 59</t>
  </si>
  <si>
    <t>Landskronavej</t>
  </si>
  <si>
    <t>Henne</t>
  </si>
  <si>
    <t>cjespersen@example.com</t>
  </si>
  <si>
    <t>70 94 24 97</t>
  </si>
  <si>
    <t>Boserupvej</t>
  </si>
  <si>
    <t>Fredericia</t>
  </si>
  <si>
    <t>clavs27@example.net</t>
  </si>
  <si>
    <t>+45 7508 8159</t>
  </si>
  <si>
    <t>Bøje</t>
  </si>
  <si>
    <t>kristoffersennina@example.com</t>
  </si>
  <si>
    <t>10928308</t>
  </si>
  <si>
    <t>Vanløse</t>
  </si>
  <si>
    <t>fkrogh@example.org</t>
  </si>
  <si>
    <t>51 55 93 23</t>
  </si>
  <si>
    <t>Zahra</t>
  </si>
  <si>
    <t>Venders Allé</t>
  </si>
  <si>
    <t>Bredebro</t>
  </si>
  <si>
    <t>dahlnana@example.org</t>
  </si>
  <si>
    <t>95345226</t>
  </si>
  <si>
    <t>Nete</t>
  </si>
  <si>
    <t>Heibergsvej</t>
  </si>
  <si>
    <t>Bylderup-Bov</t>
  </si>
  <si>
    <t>dampaul@example.com</t>
  </si>
  <si>
    <t>+45 2798 4312</t>
  </si>
  <si>
    <t>Richard</t>
  </si>
  <si>
    <t>Karlskronagade</t>
  </si>
  <si>
    <t>Låsby</t>
  </si>
  <si>
    <t>jepsenoivind@example.com</t>
  </si>
  <si>
    <t>14677589</t>
  </si>
  <si>
    <t>Yan</t>
  </si>
  <si>
    <t>Manøvej</t>
  </si>
  <si>
    <t>karl75@example.org</t>
  </si>
  <si>
    <t>+45 1059 4249</t>
  </si>
  <si>
    <t>Paw</t>
  </si>
  <si>
    <t>Telemarksgade</t>
  </si>
  <si>
    <t>Lejre</t>
  </si>
  <si>
    <t>henriette41@example.com</t>
  </si>
  <si>
    <t>+45 2690 1821</t>
  </si>
  <si>
    <t>Jan</t>
  </si>
  <si>
    <t>Dyvekesstræde</t>
  </si>
  <si>
    <t>Assens</t>
  </si>
  <si>
    <t>jakobsenvictor@example.com</t>
  </si>
  <si>
    <t>96 62 97 03</t>
  </si>
  <si>
    <t>Odins Allé</t>
  </si>
  <si>
    <t>Føvling</t>
  </si>
  <si>
    <t>nilssonmia@example.org</t>
  </si>
  <si>
    <t>58277188</t>
  </si>
  <si>
    <t>Rosa</t>
  </si>
  <si>
    <t>Solrødvej</t>
  </si>
  <si>
    <t>xeniafrandsen@example.com</t>
  </si>
  <si>
    <t>62710167</t>
  </si>
  <si>
    <t>Sylviastræde</t>
  </si>
  <si>
    <t>Hundested</t>
  </si>
  <si>
    <t>emilie90@example.com</t>
  </si>
  <si>
    <t>+45 9454 4998</t>
  </si>
  <si>
    <t>Werner</t>
  </si>
  <si>
    <t>Turesensvej</t>
  </si>
  <si>
    <t>bruunronni@example.com</t>
  </si>
  <si>
    <t>+45 0436 2231</t>
  </si>
  <si>
    <t>Gitte</t>
  </si>
  <si>
    <t>Faksingevej</t>
  </si>
  <si>
    <t>uandreasen@example.net</t>
  </si>
  <si>
    <t>+45 7416 2176</t>
  </si>
  <si>
    <t>Bogensevej</t>
  </si>
  <si>
    <t>Skælskør</t>
  </si>
  <si>
    <t>paula72@example.com</t>
  </si>
  <si>
    <t>0006 5935</t>
  </si>
  <si>
    <t>Per</t>
  </si>
  <si>
    <t>Rønnebærvej</t>
  </si>
  <si>
    <t>Skodsborg</t>
  </si>
  <si>
    <t>mkjeldsen@example.org</t>
  </si>
  <si>
    <t>12514951</t>
  </si>
  <si>
    <t>Nystedgade</t>
  </si>
  <si>
    <t>tomhenriksen@example.com</t>
  </si>
  <si>
    <t>20 45 41 41</t>
  </si>
  <si>
    <t>Lennarth</t>
  </si>
  <si>
    <t>Østergaard</t>
  </si>
  <si>
    <t>Containervej</t>
  </si>
  <si>
    <t>Tønder</t>
  </si>
  <si>
    <t>frederikjessen@example.org</t>
  </si>
  <si>
    <t>00794394</t>
  </si>
  <si>
    <t>Georg</t>
  </si>
  <si>
    <t>Hareskovvej</t>
  </si>
  <si>
    <t>Sydals</t>
  </si>
  <si>
    <t>lenasondergaard@example.org</t>
  </si>
  <si>
    <t>+45 0216 7873</t>
  </si>
  <si>
    <t>Oskar</t>
  </si>
  <si>
    <t>Fælledens Passagegade</t>
  </si>
  <si>
    <t>Jystrup</t>
  </si>
  <si>
    <t>lmortensen@example.net</t>
  </si>
  <si>
    <t>+45 00176678</t>
  </si>
  <si>
    <t>Tilde</t>
  </si>
  <si>
    <t>Bogenæs Allé</t>
  </si>
  <si>
    <t>borgefrederiksen@example.net</t>
  </si>
  <si>
    <t>10293932</t>
  </si>
  <si>
    <t>Ove</t>
  </si>
  <si>
    <t>Stære Allé</t>
  </si>
  <si>
    <t>Vestervig</t>
  </si>
  <si>
    <t>kirstenmogensen@example.org</t>
  </si>
  <si>
    <t>90 75 45 74</t>
  </si>
  <si>
    <t>Askeby</t>
  </si>
  <si>
    <t>jjohansen@example.org</t>
  </si>
  <si>
    <t>+45 79 06 67 97</t>
  </si>
  <si>
    <t>Catrine</t>
  </si>
  <si>
    <t>India Allé</t>
  </si>
  <si>
    <t>Varde</t>
  </si>
  <si>
    <t>yannielsen@example.net</t>
  </si>
  <si>
    <t>48448945</t>
  </si>
  <si>
    <t>Freddy</t>
  </si>
  <si>
    <t>Laursen</t>
  </si>
  <si>
    <t>Strickersstræde</t>
  </si>
  <si>
    <t>Rude</t>
  </si>
  <si>
    <t>hans99@example.org</t>
  </si>
  <si>
    <t>10 03 43 14</t>
  </si>
  <si>
    <t>Ofelia</t>
  </si>
  <si>
    <t>Thingvallavej</t>
  </si>
  <si>
    <t>jarlklausen@example.net</t>
  </si>
  <si>
    <t>+45 15 89 86 58</t>
  </si>
  <si>
    <t>Hornbækvej</t>
  </si>
  <si>
    <t>Kjellerup</t>
  </si>
  <si>
    <t>sondergaardester@example.net</t>
  </si>
  <si>
    <t>1285 1830</t>
  </si>
  <si>
    <t>Margretheholms Allé</t>
  </si>
  <si>
    <t>Guldborg</t>
  </si>
  <si>
    <t>mogenspaulsen@example.net</t>
  </si>
  <si>
    <t>+45 73 86 23 22</t>
  </si>
  <si>
    <t>Solvej</t>
  </si>
  <si>
    <t>Morsøvej</t>
  </si>
  <si>
    <t>Sorø</t>
  </si>
  <si>
    <t>kristensenmerete@example.com</t>
  </si>
  <si>
    <t>+45 41716266</t>
  </si>
  <si>
    <t>Gråbrødrevej</t>
  </si>
  <si>
    <t>anna63@example.org</t>
  </si>
  <si>
    <t>10660660</t>
  </si>
  <si>
    <t>Southamptonstræde</t>
  </si>
  <si>
    <t>Sulsted</t>
  </si>
  <si>
    <t>clausenyngve@example.org</t>
  </si>
  <si>
    <t>+45 46 33 74 81</t>
  </si>
  <si>
    <t>Ursula</t>
  </si>
  <si>
    <t>Store Søndervold Allé</t>
  </si>
  <si>
    <t>wravn@example.com</t>
  </si>
  <si>
    <t>+45 41265360</t>
  </si>
  <si>
    <t>Svankærgade</t>
  </si>
  <si>
    <t>Rødkærsbro</t>
  </si>
  <si>
    <t>sigridolesen@example.net</t>
  </si>
  <si>
    <t>+45 0113 6240</t>
  </si>
  <si>
    <t>Valbygårds Allé</t>
  </si>
  <si>
    <t>Ringe</t>
  </si>
  <si>
    <t>helge75@example.com</t>
  </si>
  <si>
    <t>+45 67 39 21 94</t>
  </si>
  <si>
    <t>Eskildstrupgade</t>
  </si>
  <si>
    <t>Nykøbing Sj</t>
  </si>
  <si>
    <t>lknudsen@example.net</t>
  </si>
  <si>
    <t>0685 9814</t>
  </si>
  <si>
    <t>Ritt</t>
  </si>
  <si>
    <t>Hjelmsgade</t>
  </si>
  <si>
    <t>johannesschmidt@example.net</t>
  </si>
  <si>
    <t>7986 0591</t>
  </si>
  <si>
    <t>Ullerupgade</t>
  </si>
  <si>
    <t>Hornsyld</t>
  </si>
  <si>
    <t>zenia43@example.com</t>
  </si>
  <si>
    <t>89 17 83 80</t>
  </si>
  <si>
    <t>Conny</t>
  </si>
  <si>
    <t>Sankelmarksvej</t>
  </si>
  <si>
    <t>msvendsen@example.net</t>
  </si>
  <si>
    <t>24 89 54 37</t>
  </si>
  <si>
    <t>Englandsgade</t>
  </si>
  <si>
    <t>Greve</t>
  </si>
  <si>
    <t>villads00@example.net</t>
  </si>
  <si>
    <t>+45 22 69 70 66</t>
  </si>
  <si>
    <t>Bardenflethsstræde</t>
  </si>
  <si>
    <t>Bredsten</t>
  </si>
  <si>
    <t>jandreasen@example.net</t>
  </si>
  <si>
    <t>+45 57 46 71 82</t>
  </si>
  <si>
    <t>Shetlandsvej</t>
  </si>
  <si>
    <t>valdemar53@example.com</t>
  </si>
  <si>
    <t>08057683</t>
  </si>
  <si>
    <t>Berta</t>
  </si>
  <si>
    <t>Wibrandtsgade</t>
  </si>
  <si>
    <t>Padborg</t>
  </si>
  <si>
    <t>madsenbodil@example.net</t>
  </si>
  <si>
    <t>08218667</t>
  </si>
  <si>
    <t>Todesvej</t>
  </si>
  <si>
    <t>klausenniels@example.net</t>
  </si>
  <si>
    <t>6026 3164</t>
  </si>
  <si>
    <t>Falkegade</t>
  </si>
  <si>
    <t>Haslev</t>
  </si>
  <si>
    <t>jakobsenbenedicte@example.net</t>
  </si>
  <si>
    <t>21256252</t>
  </si>
  <si>
    <t>Liva</t>
  </si>
  <si>
    <t>Amagermotorenvej</t>
  </si>
  <si>
    <t>klaus65@example.net</t>
  </si>
  <si>
    <t>96072056</t>
  </si>
  <si>
    <t>Skelbækvej</t>
  </si>
  <si>
    <t>Holsted</t>
  </si>
  <si>
    <t>qberg@example.org</t>
  </si>
  <si>
    <t>+45 5256 6830</t>
  </si>
  <si>
    <t>Frejasgade</t>
  </si>
  <si>
    <t>dbertelsen@example.org</t>
  </si>
  <si>
    <t>7977 7702</t>
  </si>
  <si>
    <t>Uffe</t>
  </si>
  <si>
    <t>Regitsevej</t>
  </si>
  <si>
    <t>Holstebro</t>
  </si>
  <si>
    <t>britt55@example.org</t>
  </si>
  <si>
    <t>10621871</t>
  </si>
  <si>
    <t>Zacharias</t>
  </si>
  <si>
    <t>Vulkanstræde</t>
  </si>
  <si>
    <t>mathildemortensen@example.com</t>
  </si>
  <si>
    <t>4496 1743</t>
  </si>
  <si>
    <t>Morten</t>
  </si>
  <si>
    <t>Blegdamsgade</t>
  </si>
  <si>
    <t>Ringkøbing</t>
  </si>
  <si>
    <t>danielsenberta@example.org</t>
  </si>
  <si>
    <t>07293377</t>
  </si>
  <si>
    <t>Viktoriavej</t>
  </si>
  <si>
    <t>inger24@example.com</t>
  </si>
  <si>
    <t>0960 4938</t>
  </si>
  <si>
    <t>Helge</t>
  </si>
  <si>
    <t>Metrovej</t>
  </si>
  <si>
    <t>holstcamilla@example.net</t>
  </si>
  <si>
    <t>+45 96400641</t>
  </si>
  <si>
    <t>Basnæsgade</t>
  </si>
  <si>
    <t>wnilsson@example.org</t>
  </si>
  <si>
    <t>83 60 87 43</t>
  </si>
  <si>
    <t>Gyrstingevej</t>
  </si>
  <si>
    <t>Vestbjerg</t>
  </si>
  <si>
    <t>danielsenmia@example.com</t>
  </si>
  <si>
    <t>+45 23 51 61 70</t>
  </si>
  <si>
    <t>Tølløsestræde</t>
  </si>
  <si>
    <t>Løsning</t>
  </si>
  <si>
    <t>jonvestergaard@example.net</t>
  </si>
  <si>
    <t>+45 86302127</t>
  </si>
  <si>
    <t>Bygholmvej</t>
  </si>
  <si>
    <t>Silkeborg</t>
  </si>
  <si>
    <t>qpedersen@example.net</t>
  </si>
  <si>
    <t>+45 19 72 09 66</t>
  </si>
  <si>
    <t>Vilhelm Thomsensvej</t>
  </si>
  <si>
    <t>ekristensen@example.org</t>
  </si>
  <si>
    <t>98 13 38 95</t>
  </si>
  <si>
    <t>Ingelise</t>
  </si>
  <si>
    <t>Bomuldsgade</t>
  </si>
  <si>
    <t>paulina60@example.org</t>
  </si>
  <si>
    <t>+45 66331495</t>
  </si>
  <si>
    <t>Brønshøjgårdvej</t>
  </si>
  <si>
    <t>Øster Assels</t>
  </si>
  <si>
    <t>bertrambruun@example.net</t>
  </si>
  <si>
    <t>7527 3546</t>
  </si>
  <si>
    <t>Mikkel</t>
  </si>
  <si>
    <t>Orgelbyggergade</t>
  </si>
  <si>
    <t>Thisted</t>
  </si>
  <si>
    <t>jakobsenken@example.com</t>
  </si>
  <si>
    <t>+45 05779712</t>
  </si>
  <si>
    <t>Bogholdervej</t>
  </si>
  <si>
    <t>lausbrandt@example.org</t>
  </si>
  <si>
    <t>+45 52 59 35 09</t>
  </si>
  <si>
    <t>Astrid</t>
  </si>
  <si>
    <t>Emdrup Kærgade</t>
  </si>
  <si>
    <t>Juelsminde</t>
  </si>
  <si>
    <t>irma88@example.com</t>
  </si>
  <si>
    <t>+45 12263900</t>
  </si>
  <si>
    <t>Børglumstræde</t>
  </si>
  <si>
    <t>steve28@example.com</t>
  </si>
  <si>
    <t>8790 0807</t>
  </si>
  <si>
    <t>Ulrike</t>
  </si>
  <si>
    <t>Løgæblestræde</t>
  </si>
  <si>
    <t>Brørup</t>
  </si>
  <si>
    <t>sigridcarlsen@example.com</t>
  </si>
  <si>
    <t>+45 3985 3916</t>
  </si>
  <si>
    <t>Egevej</t>
  </si>
  <si>
    <t>Slangerup</t>
  </si>
  <si>
    <t>caspermathiasen@example.org</t>
  </si>
  <si>
    <t>46737319</t>
  </si>
  <si>
    <t>Philip</t>
  </si>
  <si>
    <t>Bregnerødgade</t>
  </si>
  <si>
    <t>yasminwinther@example.net</t>
  </si>
  <si>
    <t>+45 07157829</t>
  </si>
  <si>
    <t>Gladiolus Allé</t>
  </si>
  <si>
    <t>friissam@example.org</t>
  </si>
  <si>
    <t>3533 3048</t>
  </si>
  <si>
    <t>Thoravej</t>
  </si>
  <si>
    <t>vestergaarderik@example.org</t>
  </si>
  <si>
    <t>2172 7154</t>
  </si>
  <si>
    <t>Ourøgade</t>
  </si>
  <si>
    <t>Idestrup</t>
  </si>
  <si>
    <t>peder17@example.org</t>
  </si>
  <si>
    <t>95124489</t>
  </si>
  <si>
    <t>Valhøj Allé</t>
  </si>
  <si>
    <t>Nørresundby</t>
  </si>
  <si>
    <t>ernarasmussen@example.org</t>
  </si>
  <si>
    <t>+45 1555 6424</t>
  </si>
  <si>
    <t>Bobby</t>
  </si>
  <si>
    <t>Højsagergade</t>
  </si>
  <si>
    <t>ellabach@example.org</t>
  </si>
  <si>
    <t>+45 6604 2997</t>
  </si>
  <si>
    <t>Jyderup Allé</t>
  </si>
  <si>
    <t>alex91@example.net</t>
  </si>
  <si>
    <t>+45 0375 7767</t>
  </si>
  <si>
    <t>Victoria</t>
  </si>
  <si>
    <t>Bulgariensgade</t>
  </si>
  <si>
    <t>Ballerup</t>
  </si>
  <si>
    <t>ebruun@example.net</t>
  </si>
  <si>
    <t>51486324</t>
  </si>
  <si>
    <t>Ungarnsvej</t>
  </si>
  <si>
    <t>gustav39@example.org</t>
  </si>
  <si>
    <t>+45 45737748</t>
  </si>
  <si>
    <t>Valdemarsgade</t>
  </si>
  <si>
    <t>Dybvad</t>
  </si>
  <si>
    <t>josephineholm@example.org</t>
  </si>
  <si>
    <t>+45 2384 3943</t>
  </si>
  <si>
    <t>Louise</t>
  </si>
  <si>
    <t>Enggade</t>
  </si>
  <si>
    <t>Horslunde</t>
  </si>
  <si>
    <t>inga88@example.net</t>
  </si>
  <si>
    <t>+45 8647 6709</t>
  </si>
  <si>
    <t>Kristina</t>
  </si>
  <si>
    <t>Nebraskavej</t>
  </si>
  <si>
    <t>Kibæk</t>
  </si>
  <si>
    <t>ruben68@example.org</t>
  </si>
  <si>
    <t>74 45 55 57</t>
  </si>
  <si>
    <t>Arresøgade</t>
  </si>
  <si>
    <t>umortensen@example.com</t>
  </si>
  <si>
    <t>41 80 63 79</t>
  </si>
  <si>
    <t>Todesstræde</t>
  </si>
  <si>
    <t>andreasenklaus@example.net</t>
  </si>
  <si>
    <t>60878743</t>
  </si>
  <si>
    <t>Hans</t>
  </si>
  <si>
    <t>Vejlandsvej</t>
  </si>
  <si>
    <t>leifolsen@example.com</t>
  </si>
  <si>
    <t>+45 5565 3634</t>
  </si>
  <si>
    <t>Obdamsvej</t>
  </si>
  <si>
    <t>stine37@example.com</t>
  </si>
  <si>
    <t>+45 56673998</t>
  </si>
  <si>
    <t>Peter</t>
  </si>
  <si>
    <t>Hagbardgade</t>
  </si>
  <si>
    <t>Solbjerg</t>
  </si>
  <si>
    <t>paul06@example.net</t>
  </si>
  <si>
    <t>+45 7727 2346</t>
  </si>
  <si>
    <t>Sørine</t>
  </si>
  <si>
    <t>Portugalsvej</t>
  </si>
  <si>
    <t>Tårs</t>
  </si>
  <si>
    <t>signe37@example.com</t>
  </si>
  <si>
    <t>1135 8090</t>
  </si>
  <si>
    <t>Farver Allé</t>
  </si>
  <si>
    <t>holmcamilla@example.com</t>
  </si>
  <si>
    <t>+45 11 73 45 06</t>
  </si>
  <si>
    <t>Henry</t>
  </si>
  <si>
    <t>Gimles Allé</t>
  </si>
  <si>
    <t>Hobro</t>
  </si>
  <si>
    <t>caroline80@example.org</t>
  </si>
  <si>
    <t>+45 36930311</t>
  </si>
  <si>
    <t>Pernille Allé</t>
  </si>
  <si>
    <t>Præstø</t>
  </si>
  <si>
    <t>pravn@example.com</t>
  </si>
  <si>
    <t>+45 5278 2040</t>
  </si>
  <si>
    <t>Michelle</t>
  </si>
  <si>
    <t>Fajancevej</t>
  </si>
  <si>
    <t>Kirke Hyllinge</t>
  </si>
  <si>
    <t>periversen@example.org</t>
  </si>
  <si>
    <t>51 63 22 89</t>
  </si>
  <si>
    <t>Curt</t>
  </si>
  <si>
    <t>Nærumstræde</t>
  </si>
  <si>
    <t>Kolind</t>
  </si>
  <si>
    <t>yda68@example.net</t>
  </si>
  <si>
    <t>43425987</t>
  </si>
  <si>
    <t>Zehnia</t>
  </si>
  <si>
    <t>Eskildsstræde</t>
  </si>
  <si>
    <t>Gørding</t>
  </si>
  <si>
    <t>poulsengrete@example.org</t>
  </si>
  <si>
    <t>+45 84 86 91 34</t>
  </si>
  <si>
    <t>Trondhjemsvej</t>
  </si>
  <si>
    <t>britt84@example.com</t>
  </si>
  <si>
    <t>+45 39240609</t>
  </si>
  <si>
    <t>David</t>
  </si>
  <si>
    <t>Rubikongade</t>
  </si>
  <si>
    <t>Skjern</t>
  </si>
  <si>
    <t>bandreasen@example.com</t>
  </si>
  <si>
    <t>+45 83 74 69 59</t>
  </si>
  <si>
    <t>Carina</t>
  </si>
  <si>
    <t>Ny Allé</t>
  </si>
  <si>
    <t>ragna60@example.com</t>
  </si>
  <si>
    <t>03 62 54 15</t>
  </si>
  <si>
    <t>Birgitte</t>
  </si>
  <si>
    <t>Spanager Allé</t>
  </si>
  <si>
    <t>svenninglauridsen@example.net</t>
  </si>
  <si>
    <t>6554 2441</t>
  </si>
  <si>
    <t>Sofievej</t>
  </si>
  <si>
    <t>Aalestrup</t>
  </si>
  <si>
    <t>merete67@example.org</t>
  </si>
  <si>
    <t>41 10 65 26</t>
  </si>
  <si>
    <t>Anholt</t>
  </si>
  <si>
    <t>pchristensen@example.com</t>
  </si>
  <si>
    <t>+45 92 96 76 88</t>
  </si>
  <si>
    <t>Margit</t>
  </si>
  <si>
    <t>Ravnsborg Tværgade</t>
  </si>
  <si>
    <t>Maribo</t>
  </si>
  <si>
    <t>nilssonmaja@example.org</t>
  </si>
  <si>
    <t>7770 8859</t>
  </si>
  <si>
    <t>Sørupgade</t>
  </si>
  <si>
    <t>piahermansen@example.com</t>
  </si>
  <si>
    <t>3308 0068</t>
  </si>
  <si>
    <t>Bragesgade</t>
  </si>
  <si>
    <t>Ryomgård</t>
  </si>
  <si>
    <t>wandreasen@example.net</t>
  </si>
  <si>
    <t>+45 80880754</t>
  </si>
  <si>
    <t>Klara</t>
  </si>
  <si>
    <t>Præstøstræde</t>
  </si>
  <si>
    <t>Gislev</t>
  </si>
  <si>
    <t>dahljohanne@example.org</t>
  </si>
  <si>
    <t>2743 8632</t>
  </si>
  <si>
    <t>Villads</t>
  </si>
  <si>
    <t>Ørholmvej</t>
  </si>
  <si>
    <t>Løgumkloster</t>
  </si>
  <si>
    <t>lennarth82@example.org</t>
  </si>
  <si>
    <t>+45 35375255</t>
  </si>
  <si>
    <t>Jarl</t>
  </si>
  <si>
    <t>Ramunds Allé</t>
  </si>
  <si>
    <t>Lemming</t>
  </si>
  <si>
    <t>jjespersen@example.net</t>
  </si>
  <si>
    <t>+45 88659822</t>
  </si>
  <si>
    <t>Rasmus</t>
  </si>
  <si>
    <t>Kerteminde Allé</t>
  </si>
  <si>
    <t>nana77@example.net</t>
  </si>
  <si>
    <t>+45 91 58 21 74</t>
  </si>
  <si>
    <t>Saabyesvej</t>
  </si>
  <si>
    <t>Espergærde</t>
  </si>
  <si>
    <t>thansen@example.org</t>
  </si>
  <si>
    <t>81 08 85 53</t>
  </si>
  <si>
    <t>Frederikke</t>
  </si>
  <si>
    <t>Tværagervej</t>
  </si>
  <si>
    <t>Karup</t>
  </si>
  <si>
    <t>bertelsenjean@example.net</t>
  </si>
  <si>
    <t>+45 30763778</t>
  </si>
  <si>
    <t>Fyrtårngade</t>
  </si>
  <si>
    <t>christina36@example.org</t>
  </si>
  <si>
    <t>59 63 46 81</t>
  </si>
  <si>
    <t>Kurt</t>
  </si>
  <si>
    <t>Grøndalsvængestræde</t>
  </si>
  <si>
    <t>Redsted</t>
  </si>
  <si>
    <t>bruunpaulina@example.net</t>
  </si>
  <si>
    <t>+45 3727 4742</t>
  </si>
  <si>
    <t>Eriksholmgade</t>
  </si>
  <si>
    <t>lmogensen@example.org</t>
  </si>
  <si>
    <t>+45 69874902</t>
  </si>
  <si>
    <t>Nora</t>
  </si>
  <si>
    <t>Serbiensgade</t>
  </si>
  <si>
    <t>Kettinge</t>
  </si>
  <si>
    <t>bfrederiksen@example.org</t>
  </si>
  <si>
    <t>07594213</t>
  </si>
  <si>
    <t>Spaniensstræde</t>
  </si>
  <si>
    <t>christoffer88@example.org</t>
  </si>
  <si>
    <t>+45 46 08 37 73</t>
  </si>
  <si>
    <t>Birmavej</t>
  </si>
  <si>
    <t>dagmar41@example.com</t>
  </si>
  <si>
    <t>+45 66 94 44 29</t>
  </si>
  <si>
    <t>Basnæs Allé</t>
  </si>
  <si>
    <t>age46@example.com</t>
  </si>
  <si>
    <t>+45 36081613</t>
  </si>
  <si>
    <t>Ahrenkildesgade</t>
  </si>
  <si>
    <t>laustchristiansen@example.net</t>
  </si>
  <si>
    <t>04193132</t>
  </si>
  <si>
    <t>Mogens</t>
  </si>
  <si>
    <t>Svenstrup Allé</t>
  </si>
  <si>
    <t>jenshenriksen@example.com</t>
  </si>
  <si>
    <t>5461 3399</t>
  </si>
  <si>
    <t>Lystrupstræde</t>
  </si>
  <si>
    <t>Hanstholm</t>
  </si>
  <si>
    <t>laursengorm@example.com</t>
  </si>
  <si>
    <t>+45 57 82 65 54</t>
  </si>
  <si>
    <t>Ruth</t>
  </si>
  <si>
    <t>Majrosevej</t>
  </si>
  <si>
    <t>Rønnede</t>
  </si>
  <si>
    <t>sine40@example.net</t>
  </si>
  <si>
    <t>51 57 72 03</t>
  </si>
  <si>
    <t>Fælledvej</t>
  </si>
  <si>
    <t>nicoline84@example.net</t>
  </si>
  <si>
    <t>+45 8998 1093</t>
  </si>
  <si>
    <t>Grete</t>
  </si>
  <si>
    <t>Ravneholmsvej</t>
  </si>
  <si>
    <t>ujohansen@example.org</t>
  </si>
  <si>
    <t>+45 94 96 66 45</t>
  </si>
  <si>
    <t>Hasselager</t>
  </si>
  <si>
    <t>julie60@example.com</t>
  </si>
  <si>
    <t>+45 61 34 82 31</t>
  </si>
  <si>
    <t>Admiralvej</t>
  </si>
  <si>
    <t>Viby J</t>
  </si>
  <si>
    <t>elsekrogh@example.com</t>
  </si>
  <si>
    <t>+45 47 43 98 14</t>
  </si>
  <si>
    <t>Mikael</t>
  </si>
  <si>
    <t>Gammel Jernbanestræde</t>
  </si>
  <si>
    <t>andresensussie@example.com</t>
  </si>
  <si>
    <t>01 75 71 54</t>
  </si>
  <si>
    <t>Geysersgade</t>
  </si>
  <si>
    <t>Mørke</t>
  </si>
  <si>
    <t>laurabech@example.com</t>
  </si>
  <si>
    <t>+45 46 73 47 91</t>
  </si>
  <si>
    <t>Gerlevstræde</t>
  </si>
  <si>
    <t>Morud</t>
  </si>
  <si>
    <t>ebbechristoffersen@example.com</t>
  </si>
  <si>
    <t>+45 54802564</t>
  </si>
  <si>
    <t>Bo</t>
  </si>
  <si>
    <t>Baldersvej</t>
  </si>
  <si>
    <t>kristian22@example.net</t>
  </si>
  <si>
    <t>+45 53718332</t>
  </si>
  <si>
    <t>Armeniensgade</t>
  </si>
  <si>
    <t>Glostrup</t>
  </si>
  <si>
    <t>kirsten45@example.net</t>
  </si>
  <si>
    <t>40 07 58 10</t>
  </si>
  <si>
    <t>Karla</t>
  </si>
  <si>
    <t>Staldgade</t>
  </si>
  <si>
    <t>hjalte44@example.net</t>
  </si>
  <si>
    <t>+45 6717 7545</t>
  </si>
  <si>
    <t>Hellested Allé</t>
  </si>
  <si>
    <t>tsorensen@example.net</t>
  </si>
  <si>
    <t>+45 14 09 84 79</t>
  </si>
  <si>
    <t>Christiansborg Allé</t>
  </si>
  <si>
    <t>Højbjerg</t>
  </si>
  <si>
    <t>silje26@example.com</t>
  </si>
  <si>
    <t>+45 02822025</t>
  </si>
  <si>
    <t>Ulrik Birchsgade</t>
  </si>
  <si>
    <t>carinaclausen@example.net</t>
  </si>
  <si>
    <t>54324246</t>
  </si>
  <si>
    <t>Meklenborgstræde</t>
  </si>
  <si>
    <t>laursenmichael@example.net</t>
  </si>
  <si>
    <t>5312 3534</t>
  </si>
  <si>
    <t>Tranekær</t>
  </si>
  <si>
    <t>nick10@example.com</t>
  </si>
  <si>
    <t>+45 97 07 36 77</t>
  </si>
  <si>
    <t>Josephine</t>
  </si>
  <si>
    <t>Rebslagerstræde</t>
  </si>
  <si>
    <t>clausenjacqueline@example.net</t>
  </si>
  <si>
    <t>54711360</t>
  </si>
  <si>
    <t>Tjele</t>
  </si>
  <si>
    <t>mogensenjack@example.org</t>
  </si>
  <si>
    <t>4542 3527</t>
  </si>
  <si>
    <t>Arne Jacobsensgade</t>
  </si>
  <si>
    <t>kjeldsentilde@example.com</t>
  </si>
  <si>
    <t>34760659</t>
  </si>
  <si>
    <t>Frank</t>
  </si>
  <si>
    <t>Spanagervej</t>
  </si>
  <si>
    <t>Auning</t>
  </si>
  <si>
    <t>hannahmogensen@example.com</t>
  </si>
  <si>
    <t>+45 4851 3450</t>
  </si>
  <si>
    <t>Århusvej</t>
  </si>
  <si>
    <t>Malling</t>
  </si>
  <si>
    <t>hberg@example.net</t>
  </si>
  <si>
    <t>+45 49 88 14 45</t>
  </si>
  <si>
    <t>Laurits</t>
  </si>
  <si>
    <t>Frederiksværk</t>
  </si>
  <si>
    <t>jacoberiksen@example.org</t>
  </si>
  <si>
    <t>+45 05220489</t>
  </si>
  <si>
    <t>Sæbygade</t>
  </si>
  <si>
    <t>Sindal</t>
  </si>
  <si>
    <t>carla70@example.org</t>
  </si>
  <si>
    <t>+45 65 76 98 84</t>
  </si>
  <si>
    <t>Marlene</t>
  </si>
  <si>
    <t>Morbærvej</t>
  </si>
  <si>
    <t>Gudbjerg</t>
  </si>
  <si>
    <t>mollerkenneth@example.net</t>
  </si>
  <si>
    <t>35979754</t>
  </si>
  <si>
    <t>Rørmosestræde</t>
  </si>
  <si>
    <t>Snedsted</t>
  </si>
  <si>
    <t>julie70@example.org</t>
  </si>
  <si>
    <t>0140 6995</t>
  </si>
  <si>
    <t>Koreagade</t>
  </si>
  <si>
    <t>Holte</t>
  </si>
  <si>
    <t>frederiksenove@example.com</t>
  </si>
  <si>
    <t>+45 46111776</t>
  </si>
  <si>
    <t>Blåbær Allé</t>
  </si>
  <si>
    <t>Herlev</t>
  </si>
  <si>
    <t>benjaminlind@example.net</t>
  </si>
  <si>
    <t>53321268</t>
  </si>
  <si>
    <t>Lille Farimagsstræde</t>
  </si>
  <si>
    <t>poulsenmichelle@example.org</t>
  </si>
  <si>
    <t>+45 0419 6617</t>
  </si>
  <si>
    <t>Ronja</t>
  </si>
  <si>
    <t>Vardegade</t>
  </si>
  <si>
    <t>peder51@example.org</t>
  </si>
  <si>
    <t>4862 1067</t>
  </si>
  <si>
    <t>Dagmarsvej</t>
  </si>
  <si>
    <t>Nordborg</t>
  </si>
  <si>
    <t>henriettethorsen@example.com</t>
  </si>
  <si>
    <t>+45 25 29 38 09</t>
  </si>
  <si>
    <t>Dalslandsvej</t>
  </si>
  <si>
    <t>helensimonsen@example.com</t>
  </si>
  <si>
    <t>+45 71696909</t>
  </si>
  <si>
    <t>Aage</t>
  </si>
  <si>
    <t>Händelsvej</t>
  </si>
  <si>
    <t>Nykøbing M</t>
  </si>
  <si>
    <t>ellenthorsen@example.net</t>
  </si>
  <si>
    <t>11867150</t>
  </si>
  <si>
    <t>Hillerød Allé</t>
  </si>
  <si>
    <t>dlassen@example.org</t>
  </si>
  <si>
    <t>70 20 52 09</t>
  </si>
  <si>
    <t>Alsvej</t>
  </si>
  <si>
    <t>Skanderborg</t>
  </si>
  <si>
    <t>ofelia80@example.org</t>
  </si>
  <si>
    <t>90 93 19 55</t>
  </si>
  <si>
    <t>Nordsøstræde</t>
  </si>
  <si>
    <t>Stensved</t>
  </si>
  <si>
    <t>connie32@example.com</t>
  </si>
  <si>
    <t>+45 91142592</t>
  </si>
  <si>
    <t>Baggesensvej</t>
  </si>
  <si>
    <t>aksel47@example.com</t>
  </si>
  <si>
    <t>71 94 76 89</t>
  </si>
  <si>
    <t>Tomsgårdsvej</t>
  </si>
  <si>
    <t>Jordrup</t>
  </si>
  <si>
    <t>pjohansen@example.com</t>
  </si>
  <si>
    <t>+45 94 27 40 76</t>
  </si>
  <si>
    <t>Amanda</t>
  </si>
  <si>
    <t>Nebraska Allé</t>
  </si>
  <si>
    <t>Faaborg</t>
  </si>
  <si>
    <t>lenejorgensen@example.org</t>
  </si>
  <si>
    <t>81 57 31 04</t>
  </si>
  <si>
    <t>Mathias</t>
  </si>
  <si>
    <t>Hastingsgade</t>
  </si>
  <si>
    <t>Sjølund</t>
  </si>
  <si>
    <t>amandaholm@example.com</t>
  </si>
  <si>
    <t>69365477</t>
  </si>
  <si>
    <t>Skydebane Allé</t>
  </si>
  <si>
    <t>qthygesen@example.com</t>
  </si>
  <si>
    <t>+45 2736 3153</t>
  </si>
  <si>
    <t>Visbyvej</t>
  </si>
  <si>
    <t>bruunsys@example.net</t>
  </si>
  <si>
    <t>+45 30218549</t>
  </si>
  <si>
    <t>else65@example.com</t>
  </si>
  <si>
    <t>+45 7539 6181</t>
  </si>
  <si>
    <t>Lindenovsgade</t>
  </si>
  <si>
    <t>Kongerslev</t>
  </si>
  <si>
    <t>thorsentonny@example.org</t>
  </si>
  <si>
    <t>96 37 92 38</t>
  </si>
  <si>
    <t>Margretheholmsgade</t>
  </si>
  <si>
    <t>Vildbjerg</t>
  </si>
  <si>
    <t>gkristiansen@example.com</t>
  </si>
  <si>
    <t>0486 6015</t>
  </si>
  <si>
    <t>Blankagade</t>
  </si>
  <si>
    <t>eandersen@example.com</t>
  </si>
  <si>
    <t>4279 1043</t>
  </si>
  <si>
    <t>Æbeløvej</t>
  </si>
  <si>
    <t>Møldrup</t>
  </si>
  <si>
    <t>xmogensen@example.org</t>
  </si>
  <si>
    <t>70577173</t>
  </si>
  <si>
    <t>Tromsøgade</t>
  </si>
  <si>
    <t>Brønderslev</t>
  </si>
  <si>
    <t>joanpedersen@example.net</t>
  </si>
  <si>
    <t>5644 6080</t>
  </si>
  <si>
    <t>Kåre</t>
  </si>
  <si>
    <t>Portlands Allé</t>
  </si>
  <si>
    <t>smikkelsen@example.net</t>
  </si>
  <si>
    <t>+45 00 15 44 79</t>
  </si>
  <si>
    <t>Claus</t>
  </si>
  <si>
    <t>Blåbærgade</t>
  </si>
  <si>
    <t>Odder</t>
  </si>
  <si>
    <t>dorthecarlsen@example.com</t>
  </si>
  <si>
    <t>79 71 43 76</t>
  </si>
  <si>
    <t>Ragner</t>
  </si>
  <si>
    <t>Borups Allé</t>
  </si>
  <si>
    <t>christina37@example.com</t>
  </si>
  <si>
    <t>80476521</t>
  </si>
  <si>
    <t>Dønnerupvej</t>
  </si>
  <si>
    <t>ivan32@example.net</t>
  </si>
  <si>
    <t>81 94 90 56</t>
  </si>
  <si>
    <t>Ulfborg</t>
  </si>
  <si>
    <t>carinamoller@example.org</t>
  </si>
  <si>
    <t>+45 23841809</t>
  </si>
  <si>
    <t>Karina</t>
  </si>
  <si>
    <t>uthygesen@example.com</t>
  </si>
  <si>
    <t>8621 0305</t>
  </si>
  <si>
    <t>Ørni</t>
  </si>
  <si>
    <t>jorgensennicolai@example.com</t>
  </si>
  <si>
    <t>+45 89496516</t>
  </si>
  <si>
    <t>Fælledens Passage Allé</t>
  </si>
  <si>
    <t>Nexø</t>
  </si>
  <si>
    <t>anette82@example.org</t>
  </si>
  <si>
    <t>42266932</t>
  </si>
  <si>
    <t>Hustoftevej</t>
  </si>
  <si>
    <t>Munke Bjergby</t>
  </si>
  <si>
    <t>stenandersen@example.com</t>
  </si>
  <si>
    <t>+45 28 42 72 07</t>
  </si>
  <si>
    <t>Kornskyldvej</t>
  </si>
  <si>
    <t>abelonebach@example.com</t>
  </si>
  <si>
    <t>+45 47 10 45 59</t>
  </si>
  <si>
    <t>Iver</t>
  </si>
  <si>
    <t>Esrom Allé</t>
  </si>
  <si>
    <t>Veksø Sjælland</t>
  </si>
  <si>
    <t>oda08@example.org</t>
  </si>
  <si>
    <t>+45 3304 5379</t>
  </si>
  <si>
    <t>Vagn</t>
  </si>
  <si>
    <t>Horsens Allé</t>
  </si>
  <si>
    <t>karinbertelsen@example.net</t>
  </si>
  <si>
    <t>+45 09 94 14 11</t>
  </si>
  <si>
    <t>Jano</t>
  </si>
  <si>
    <t>olesenritt@example.org</t>
  </si>
  <si>
    <t>27363104</t>
  </si>
  <si>
    <t>Arne</t>
  </si>
  <si>
    <t>Lyshøjvej</t>
  </si>
  <si>
    <t>Ørsted</t>
  </si>
  <si>
    <t>obech@example.org</t>
  </si>
  <si>
    <t>14 55 13 92</t>
  </si>
  <si>
    <t>Rita</t>
  </si>
  <si>
    <t>Prinsessegade</t>
  </si>
  <si>
    <t>eriksengyda@example.com</t>
  </si>
  <si>
    <t>7626 5452</t>
  </si>
  <si>
    <t>Ejler Billes Allé</t>
  </si>
  <si>
    <t>Hovborg</t>
  </si>
  <si>
    <t>pthygesen@example.com</t>
  </si>
  <si>
    <t>+45 57886411</t>
  </si>
  <si>
    <t>Zelma</t>
  </si>
  <si>
    <t>Valkyriegade</t>
  </si>
  <si>
    <t>bandersen@example.org</t>
  </si>
  <si>
    <t>32966022</t>
  </si>
  <si>
    <t>Strindbergsgade</t>
  </si>
  <si>
    <t>thomsensanne@example.org</t>
  </si>
  <si>
    <t>33647933</t>
  </si>
  <si>
    <t>Hagbardvej</t>
  </si>
  <si>
    <t>lauritsenklaus@example.org</t>
  </si>
  <si>
    <t>+45 83 96 55 57</t>
  </si>
  <si>
    <t>Yrsa</t>
  </si>
  <si>
    <t>Smålandsgade</t>
  </si>
  <si>
    <t>mogens25@example.com</t>
  </si>
  <si>
    <t>22 08 90 61</t>
  </si>
  <si>
    <t>Reinettevej</t>
  </si>
  <si>
    <t>Dalby</t>
  </si>
  <si>
    <t>fclausen@example.net</t>
  </si>
  <si>
    <t>+45 5609 8864</t>
  </si>
  <si>
    <t>Toft</t>
  </si>
  <si>
    <t>fsimonsen@example.net</t>
  </si>
  <si>
    <t>+45 73795711</t>
  </si>
  <si>
    <t>Lønstrupstræde</t>
  </si>
  <si>
    <t>Regstrup</t>
  </si>
  <si>
    <t>jorgensenlene@example.org</t>
  </si>
  <si>
    <t>+45 00167371</t>
  </si>
  <si>
    <t>Brigårdenvej</t>
  </si>
  <si>
    <t>Tølløse</t>
  </si>
  <si>
    <t>mimikjeldsen@example.net</t>
  </si>
  <si>
    <t>+45 5874 1496</t>
  </si>
  <si>
    <t>Øivind</t>
  </si>
  <si>
    <t>Sofiegade</t>
  </si>
  <si>
    <t>Herning</t>
  </si>
  <si>
    <t>jim70@example.org</t>
  </si>
  <si>
    <t>46032579</t>
  </si>
  <si>
    <t>Grenåvej</t>
  </si>
  <si>
    <t>Skørping</t>
  </si>
  <si>
    <t>vkoch@example.org</t>
  </si>
  <si>
    <t>+45 5515 8400</t>
  </si>
  <si>
    <t>Midgårds Allé</t>
  </si>
  <si>
    <t>Hjerm</t>
  </si>
  <si>
    <t>snissen@example.org</t>
  </si>
  <si>
    <t>+45 35985388</t>
  </si>
  <si>
    <t>Øresundsmotorenstræde</t>
  </si>
  <si>
    <t>paw77@example.com</t>
  </si>
  <si>
    <t>+45 6464 9622</t>
  </si>
  <si>
    <t>Sejerø</t>
  </si>
  <si>
    <t>richardt78@example.net</t>
  </si>
  <si>
    <t>+45 23 33 62 08</t>
  </si>
  <si>
    <t>Eskadre Allé</t>
  </si>
  <si>
    <t>Vejstrup</t>
  </si>
  <si>
    <t>rasmus57@example.net</t>
  </si>
  <si>
    <t>+45 04742861</t>
  </si>
  <si>
    <t>Tølløsegade</t>
  </si>
  <si>
    <t>Branderup</t>
  </si>
  <si>
    <t>viola91@example.org</t>
  </si>
  <si>
    <t>+45 9178 9186</t>
  </si>
  <si>
    <t>Jannie</t>
  </si>
  <si>
    <t>Ballum Allé</t>
  </si>
  <si>
    <t>Ørbæk</t>
  </si>
  <si>
    <t>gunnarmathiesen@example.com</t>
  </si>
  <si>
    <t>+45 7819 9190</t>
  </si>
  <si>
    <t>Britta</t>
  </si>
  <si>
    <t>Buntmagerstræde</t>
  </si>
  <si>
    <t>8443 4926</t>
  </si>
  <si>
    <t>Monradsgade</t>
  </si>
  <si>
    <t>yvonne50@example.com</t>
  </si>
  <si>
    <t>8178 7283</t>
  </si>
  <si>
    <t>Matthias</t>
  </si>
  <si>
    <t>Helsingørmotorenvej</t>
  </si>
  <si>
    <t>dthorsen@example.net</t>
  </si>
  <si>
    <t>+45 6165 4994</t>
  </si>
  <si>
    <t>Otto</t>
  </si>
  <si>
    <t>Lyngbyvej</t>
  </si>
  <si>
    <t>Hjørring</t>
  </si>
  <si>
    <t>albertkristensen@example.org</t>
  </si>
  <si>
    <t>+45 58 24 04 65</t>
  </si>
  <si>
    <t>Norgesmindegade</t>
  </si>
  <si>
    <t>kroghmogens@example.net</t>
  </si>
  <si>
    <t>0890 7114</t>
  </si>
  <si>
    <t>Lasse</t>
  </si>
  <si>
    <t>Panumsgade</t>
  </si>
  <si>
    <t>Hurup Thy</t>
  </si>
  <si>
    <t>mollerjimmy@example.com</t>
  </si>
  <si>
    <t>+45 47573063</t>
  </si>
  <si>
    <t>Midgårdsvej</t>
  </si>
  <si>
    <t>Arden</t>
  </si>
  <si>
    <t>william73@example.org</t>
  </si>
  <si>
    <t>+45 6979 5829</t>
  </si>
  <si>
    <t>Bomsluttervej</t>
  </si>
  <si>
    <t>Kvistgård</t>
  </si>
  <si>
    <t>silje14@example.net</t>
  </si>
  <si>
    <t>56 95 05 34</t>
  </si>
  <si>
    <t>Christine</t>
  </si>
  <si>
    <t>Grækenlandsvej</t>
  </si>
  <si>
    <t>Ølsted</t>
  </si>
  <si>
    <t>ylauritsen@example.net</t>
  </si>
  <si>
    <t>87 40 88 41</t>
  </si>
  <si>
    <t>Lynæsgade</t>
  </si>
  <si>
    <t>tage62@example.org</t>
  </si>
  <si>
    <t>8289 8062</t>
  </si>
  <si>
    <t>Store Merløse</t>
  </si>
  <si>
    <t>christianfrandsen@example.com</t>
  </si>
  <si>
    <t>1934 7254</t>
  </si>
  <si>
    <t>Signe</t>
  </si>
  <si>
    <t>Frimesterstræde</t>
  </si>
  <si>
    <t>Kalundborg</t>
  </si>
  <si>
    <t>jespersenamanda@example.org</t>
  </si>
  <si>
    <t>+45 28 05 67 33</t>
  </si>
  <si>
    <t>Silas</t>
  </si>
  <si>
    <t>Ungarnsgade</t>
  </si>
  <si>
    <t>hermansenjimmy@example.net</t>
  </si>
  <si>
    <t>5875 3684</t>
  </si>
  <si>
    <t>Kirstin</t>
  </si>
  <si>
    <t>Birkedommervej</t>
  </si>
  <si>
    <t>ragnhild39@example.org</t>
  </si>
  <si>
    <t>9401 1512</t>
  </si>
  <si>
    <t>Dam</t>
  </si>
  <si>
    <t>Gyrstingegade</t>
  </si>
  <si>
    <t>Stenlille</t>
  </si>
  <si>
    <t>stefankjeldsen@example.org</t>
  </si>
  <si>
    <t>+45 87137482</t>
  </si>
  <si>
    <t>Svankærvej</t>
  </si>
  <si>
    <t>Stouby</t>
  </si>
  <si>
    <t>laust24@example.org</t>
  </si>
  <si>
    <t>+45 02 19 28 17</t>
  </si>
  <si>
    <t>Takkeladsgade</t>
  </si>
  <si>
    <t>Hørve</t>
  </si>
  <si>
    <t>soren14@example.org</t>
  </si>
  <si>
    <t>99 83 50 14</t>
  </si>
  <si>
    <t>Mellemtofte Allé</t>
  </si>
  <si>
    <t>eriksenole@example.com</t>
  </si>
  <si>
    <t>+45 51 40 51 48</t>
  </si>
  <si>
    <t>Maiken</t>
  </si>
  <si>
    <t>Møntmestergade</t>
  </si>
  <si>
    <t>lone47@example.com</t>
  </si>
  <si>
    <t>03 87 32 26</t>
  </si>
  <si>
    <t>Arkonagade</t>
  </si>
  <si>
    <t>janogregersen@example.org</t>
  </si>
  <si>
    <t>64235443</t>
  </si>
  <si>
    <t>Hessensgade</t>
  </si>
  <si>
    <t>Humlebæk</t>
  </si>
  <si>
    <t>ddanielsen@example.net</t>
  </si>
  <si>
    <t>6191 3600</t>
  </si>
  <si>
    <t>Albert</t>
  </si>
  <si>
    <t>Teglholmstræde</t>
  </si>
  <si>
    <t>camillalind@example.com</t>
  </si>
  <si>
    <t>10025738</t>
  </si>
  <si>
    <t>Elna</t>
  </si>
  <si>
    <t>Sparresholmvej</t>
  </si>
  <si>
    <t>joakim42@example.org</t>
  </si>
  <si>
    <t>+45 7023 2512</t>
  </si>
  <si>
    <t>Stine</t>
  </si>
  <si>
    <t>Kongstedgade</t>
  </si>
  <si>
    <t>Lem</t>
  </si>
  <si>
    <t>preben91@example.com</t>
  </si>
  <si>
    <t>+45 76742709</t>
  </si>
  <si>
    <t>Valdemarsvej</t>
  </si>
  <si>
    <t>handreasen@example.net</t>
  </si>
  <si>
    <t>+45 1653 0101</t>
  </si>
  <si>
    <t>Ahrenkildesstræde</t>
  </si>
  <si>
    <t>yngve48@example.com</t>
  </si>
  <si>
    <t>+45 96584618</t>
  </si>
  <si>
    <t>Fyrtårnstræde</t>
  </si>
  <si>
    <t>Herlufmagle</t>
  </si>
  <si>
    <t>clausenthomas@example.org</t>
  </si>
  <si>
    <t>20513161</t>
  </si>
  <si>
    <t>Stenløsegade</t>
  </si>
  <si>
    <t>lauritsenhelle@example.net</t>
  </si>
  <si>
    <t>67 69 00 58</t>
  </si>
  <si>
    <t>Kenn</t>
  </si>
  <si>
    <t>Reinettegade</t>
  </si>
  <si>
    <t>winnidahl@example.org</t>
  </si>
  <si>
    <t>66432225</t>
  </si>
  <si>
    <t>Ellen</t>
  </si>
  <si>
    <t>Thorshavns Allé</t>
  </si>
  <si>
    <t>andreasenbent@example.com</t>
  </si>
  <si>
    <t>+45 61 68 79 20</t>
  </si>
  <si>
    <t>Johnnie</t>
  </si>
  <si>
    <t>Pragtstjernevej</t>
  </si>
  <si>
    <t>beth11@example.org</t>
  </si>
  <si>
    <t>5019 2656</t>
  </si>
  <si>
    <t>Emdrup Kærvej</t>
  </si>
  <si>
    <t>helgechristiansen@example.net</t>
  </si>
  <si>
    <t>+45 89 90 80 59</t>
  </si>
  <si>
    <t>Snekkersten</t>
  </si>
  <si>
    <t>markclausen@example.net</t>
  </si>
  <si>
    <t>+45 8299 0600</t>
  </si>
  <si>
    <t>Lærke Allé</t>
  </si>
  <si>
    <t>carinaclausen@example.com</t>
  </si>
  <si>
    <t>+45 85 08 58 38</t>
  </si>
  <si>
    <t>Agnete</t>
  </si>
  <si>
    <t>Smålandsvej</t>
  </si>
  <si>
    <t>Haarby</t>
  </si>
  <si>
    <t>bentpetersen@example.org</t>
  </si>
  <si>
    <t>+45 18 88 94 62</t>
  </si>
  <si>
    <t>Rørmosevej</t>
  </si>
  <si>
    <t>Østermarie</t>
  </si>
  <si>
    <t>jenny03@example.com</t>
  </si>
  <si>
    <t>50390528</t>
  </si>
  <si>
    <t>Tyrolsvej</t>
  </si>
  <si>
    <t>xeniakoch@example.net</t>
  </si>
  <si>
    <t>+45 59 74 07 52</t>
  </si>
  <si>
    <t>Sigyns Allé</t>
  </si>
  <si>
    <t>pedersenoscar@example.com</t>
  </si>
  <si>
    <t>+45 10 36 48 30</t>
  </si>
  <si>
    <t>Dan</t>
  </si>
  <si>
    <t>Frimestervej</t>
  </si>
  <si>
    <t>keld32@example.net</t>
  </si>
  <si>
    <t>+45 76192720</t>
  </si>
  <si>
    <t>Elstargade</t>
  </si>
  <si>
    <t>Bjerringbro</t>
  </si>
  <si>
    <t>andersenelna@example.net</t>
  </si>
  <si>
    <t>07015257</t>
  </si>
  <si>
    <t>Rostgaardsvej</t>
  </si>
  <si>
    <t>pawtoft@example.com</t>
  </si>
  <si>
    <t>6048 6315</t>
  </si>
  <si>
    <t>Marmorvej</t>
  </si>
  <si>
    <t>margrethe63@example.net</t>
  </si>
  <si>
    <t>+45 9129 8504</t>
  </si>
  <si>
    <t>Tscherningsvej</t>
  </si>
  <si>
    <t>Martofte</t>
  </si>
  <si>
    <t>else07@example.net</t>
  </si>
  <si>
    <t>69275784</t>
  </si>
  <si>
    <t>Inger</t>
  </si>
  <si>
    <t>norgaardmartin@example.org</t>
  </si>
  <si>
    <t>45365783</t>
  </si>
  <si>
    <t>Joan</t>
  </si>
  <si>
    <t>Kalkbrænderihavnsgade</t>
  </si>
  <si>
    <t>aksel31@example.com</t>
  </si>
  <si>
    <t>22488792</t>
  </si>
  <si>
    <t>Anders</t>
  </si>
  <si>
    <t>Taffelæblegade</t>
  </si>
  <si>
    <t>winthercarl@example.com</t>
  </si>
  <si>
    <t>+45 40 09 35 62</t>
  </si>
  <si>
    <t>Sys</t>
  </si>
  <si>
    <t>Saltholmsvej</t>
  </si>
  <si>
    <t>Thorsø</t>
  </si>
  <si>
    <t>bertramiversen@example.org</t>
  </si>
  <si>
    <t>0084 1051</t>
  </si>
  <si>
    <t>Kristine</t>
  </si>
  <si>
    <t>Nordlands Allé</t>
  </si>
  <si>
    <t>Dannemare</t>
  </si>
  <si>
    <t>malthe64@example.org</t>
  </si>
  <si>
    <t>+45 39 19 91 80</t>
  </si>
  <si>
    <t>Rosendalsvej</t>
  </si>
  <si>
    <t>frederiksensofia@example.org</t>
  </si>
  <si>
    <t>04 59 36 16</t>
  </si>
  <si>
    <t>Lotte</t>
  </si>
  <si>
    <t>Søndervangsgade</t>
  </si>
  <si>
    <t>Hillerød</t>
  </si>
  <si>
    <t>josefineschou@example.com</t>
  </si>
  <si>
    <t>+45 29 01 17 53</t>
  </si>
  <si>
    <t>George</t>
  </si>
  <si>
    <t>Svankær Allé</t>
  </si>
  <si>
    <t>bethchristiansen@example.com</t>
  </si>
  <si>
    <t>+45 27 92 54 96</t>
  </si>
  <si>
    <t>Gyvelvej</t>
  </si>
  <si>
    <t>edahl@example.net</t>
  </si>
  <si>
    <t>+45 29 59 91 31</t>
  </si>
  <si>
    <t>Cæciliavej</t>
  </si>
  <si>
    <t>Fredensborg</t>
  </si>
  <si>
    <t>holmmaja@example.net</t>
  </si>
  <si>
    <t>+45 20772264</t>
  </si>
  <si>
    <t>Toskiftegade</t>
  </si>
  <si>
    <t>sgregersen@example.net</t>
  </si>
  <si>
    <t>94540275</t>
  </si>
  <si>
    <t>Hysken Allé</t>
  </si>
  <si>
    <t>norgaardrandi@example.org</t>
  </si>
  <si>
    <t>50 42 11 88</t>
  </si>
  <si>
    <t>Karens Allé</t>
  </si>
  <si>
    <t>olivermadsen@example.com</t>
  </si>
  <si>
    <t>31 36 46 78</t>
  </si>
  <si>
    <t>Fiskedams Allé</t>
  </si>
  <si>
    <t>tove25@example.com</t>
  </si>
  <si>
    <t>+45 87727142</t>
  </si>
  <si>
    <t>Kraftværksgade</t>
  </si>
  <si>
    <t>freddymathiasen@example.com</t>
  </si>
  <si>
    <t>+45 56 22 37 35</t>
  </si>
  <si>
    <t>Herdis</t>
  </si>
  <si>
    <t>Nysøgade</t>
  </si>
  <si>
    <t>Vamdrup</t>
  </si>
  <si>
    <t>dpaulsen@example.com</t>
  </si>
  <si>
    <t>+45 29696955</t>
  </si>
  <si>
    <t>Vester Sø Allé</t>
  </si>
  <si>
    <t>Ishøj</t>
  </si>
  <si>
    <t>wrasmussen@example.org</t>
  </si>
  <si>
    <t>+45 07680562</t>
  </si>
  <si>
    <t>Hedemannsvej</t>
  </si>
  <si>
    <t>Bælum</t>
  </si>
  <si>
    <t>olgamadsen@example.org</t>
  </si>
  <si>
    <t>51 09 09 01</t>
  </si>
  <si>
    <t>Scherfigsvej</t>
  </si>
  <si>
    <t>ikristiansen@example.net</t>
  </si>
  <si>
    <t>+45 2840 4809</t>
  </si>
  <si>
    <t>Vigerslevgade</t>
  </si>
  <si>
    <t>Stubbekøbing</t>
  </si>
  <si>
    <t>mathias51@example.net</t>
  </si>
  <si>
    <t>7680 2638</t>
  </si>
  <si>
    <t>Ferringgade</t>
  </si>
  <si>
    <t>Kastrup</t>
  </si>
  <si>
    <t>hlauritsen@example.net</t>
  </si>
  <si>
    <t>44855943</t>
  </si>
  <si>
    <t>Signelil Allé</t>
  </si>
  <si>
    <t>Nørreballe</t>
  </si>
  <si>
    <t>josefinekristoffersen@example.org</t>
  </si>
  <si>
    <t>45488206</t>
  </si>
  <si>
    <t>Hjortø Allé</t>
  </si>
  <si>
    <t>bachkaspar@example.org</t>
  </si>
  <si>
    <t>56 43 99 16</t>
  </si>
  <si>
    <t>Hovmestervej</t>
  </si>
  <si>
    <t>Sunds</t>
  </si>
  <si>
    <t>maria88@example.com</t>
  </si>
  <si>
    <t>+45 40 17 31 79</t>
  </si>
  <si>
    <t>Odins Tværvej</t>
  </si>
  <si>
    <t>Gudhjem</t>
  </si>
  <si>
    <t>rasmussensteve@example.net</t>
  </si>
  <si>
    <t>14 77 73 07</t>
  </si>
  <si>
    <t>Clavs</t>
  </si>
  <si>
    <t>Nærumvej</t>
  </si>
  <si>
    <t>zacharias69@example.com</t>
  </si>
  <si>
    <t>+45 35 62 42 70</t>
  </si>
  <si>
    <t>Mårumvej</t>
  </si>
  <si>
    <t>Tikøb</t>
  </si>
  <si>
    <t>tkristiansen@example.com</t>
  </si>
  <si>
    <t>29 15 75 59</t>
  </si>
  <si>
    <t>Oxfordgade</t>
  </si>
  <si>
    <t>niels84@example.com</t>
  </si>
  <si>
    <t>+45 38244865</t>
  </si>
  <si>
    <t>Amalie</t>
  </si>
  <si>
    <t>Staldvej</t>
  </si>
  <si>
    <t>Glumsø</t>
  </si>
  <si>
    <t>jakobsenkristina@example.net</t>
  </si>
  <si>
    <t>+45 70655789</t>
  </si>
  <si>
    <t>Lærke</t>
  </si>
  <si>
    <t>Thyregodsvej</t>
  </si>
  <si>
    <t>clausensimon@example.net</t>
  </si>
  <si>
    <t>+45 00 11 45 38</t>
  </si>
  <si>
    <t>Kjeld</t>
  </si>
  <si>
    <t>Fiskedamsvej</t>
  </si>
  <si>
    <t>kolesen@example.net</t>
  </si>
  <si>
    <t>0680 2940</t>
  </si>
  <si>
    <t>Snorresvej</t>
  </si>
  <si>
    <t>jepsenbodil@example.com</t>
  </si>
  <si>
    <t>+45 55877407</t>
  </si>
  <si>
    <t>Lille Strand Allé</t>
  </si>
  <si>
    <t>lundrobin@example.net</t>
  </si>
  <si>
    <t>+45 0262 9297</t>
  </si>
  <si>
    <t>Bente</t>
  </si>
  <si>
    <t>Lejrevej</t>
  </si>
  <si>
    <t>sophiesimonsen@example.net</t>
  </si>
  <si>
    <t>95557393</t>
  </si>
  <si>
    <t>Kålagervej</t>
  </si>
  <si>
    <t>mfrederiksen@example.net</t>
  </si>
  <si>
    <t>+45 97 50 13 46</t>
  </si>
  <si>
    <t>Ystad Allé</t>
  </si>
  <si>
    <t>Sabro</t>
  </si>
  <si>
    <t>laursenelna@example.net</t>
  </si>
  <si>
    <t>12234481</t>
  </si>
  <si>
    <t>Ib</t>
  </si>
  <si>
    <t>Herslevgade</t>
  </si>
  <si>
    <t>kenkristiansen@example.net</t>
  </si>
  <si>
    <t>80619031</t>
  </si>
  <si>
    <t>Søndermarksvej</t>
  </si>
  <si>
    <t>Torrig</t>
  </si>
  <si>
    <t>nicolai69@example.net</t>
  </si>
  <si>
    <t>27 50 93 22</t>
  </si>
  <si>
    <t>Elselille Allé</t>
  </si>
  <si>
    <t>danielsencarina@example.com</t>
  </si>
  <si>
    <t>+45 14107592</t>
  </si>
  <si>
    <t>Inga</t>
  </si>
  <si>
    <t>Nordbyvej</t>
  </si>
  <si>
    <t>freja74@example.com</t>
  </si>
  <si>
    <t>30125056</t>
  </si>
  <si>
    <t>Uggerløsevej</t>
  </si>
  <si>
    <t>Klarup</t>
  </si>
  <si>
    <t>nadia76@example.com</t>
  </si>
  <si>
    <t>44 90 66 73</t>
  </si>
  <si>
    <t>Røde Mellemgade</t>
  </si>
  <si>
    <t>Kokkedal</t>
  </si>
  <si>
    <t>rknudsen@example.net</t>
  </si>
  <si>
    <t>9237 5752</t>
  </si>
  <si>
    <t>Houmannsgade</t>
  </si>
  <si>
    <t>xolesen@example.net</t>
  </si>
  <si>
    <t>38827678</t>
  </si>
  <si>
    <t>Hovgaardsgade</t>
  </si>
  <si>
    <t>gurli12@example.net</t>
  </si>
  <si>
    <t>+45 3459 5727</t>
  </si>
  <si>
    <t>Dagøvej</t>
  </si>
  <si>
    <t>Tureby</t>
  </si>
  <si>
    <t>kochida@example.net</t>
  </si>
  <si>
    <t>99349135</t>
  </si>
  <si>
    <t>Faksegade</t>
  </si>
  <si>
    <t>Frørup</t>
  </si>
  <si>
    <t>ikristoffersen@example.org</t>
  </si>
  <si>
    <t>1266 3431</t>
  </si>
  <si>
    <t>Børs Allé</t>
  </si>
  <si>
    <t>linefrederiksen@example.net</t>
  </si>
  <si>
    <t>2723 6295</t>
  </si>
  <si>
    <t>Matthæus Allé</t>
  </si>
  <si>
    <t>edith01@example.com</t>
  </si>
  <si>
    <t>3332 3226</t>
  </si>
  <si>
    <t>Hovedvagtsvej</t>
  </si>
  <si>
    <t>Egtved</t>
  </si>
  <si>
    <t>victor74@example.net</t>
  </si>
  <si>
    <t>14250734</t>
  </si>
  <si>
    <t>Karl</t>
  </si>
  <si>
    <t>Læder Allé</t>
  </si>
  <si>
    <t>Ruds Vedby</t>
  </si>
  <si>
    <t>nannakjeldsen@example.net</t>
  </si>
  <si>
    <t>+45 78135192</t>
  </si>
  <si>
    <t>Odinsgade</t>
  </si>
  <si>
    <t>alexlund@example.net</t>
  </si>
  <si>
    <t>+45 7413 3079</t>
  </si>
  <si>
    <t>Fossgårdsgade</t>
  </si>
  <si>
    <t>ernst19@example.net</t>
  </si>
  <si>
    <t>02778821</t>
  </si>
  <si>
    <t>Asnæsgade</t>
  </si>
  <si>
    <t>Uldum</t>
  </si>
  <si>
    <t>lonaiversen@example.org</t>
  </si>
  <si>
    <t>+45 3530 8188</t>
  </si>
  <si>
    <t>Kæragergade</t>
  </si>
  <si>
    <t>erna00@example.net</t>
  </si>
  <si>
    <t>91 19 50 79</t>
  </si>
  <si>
    <t>Nordrupvej</t>
  </si>
  <si>
    <t>wlauridsen@example.org</t>
  </si>
  <si>
    <t>+45 23506924</t>
  </si>
  <si>
    <t>Vestregade</t>
  </si>
  <si>
    <t>Læsø</t>
  </si>
  <si>
    <t>mbruun@example.net</t>
  </si>
  <si>
    <t>8369 1215</t>
  </si>
  <si>
    <t>Nyborgstræde</t>
  </si>
  <si>
    <t>eravn@example.com</t>
  </si>
  <si>
    <t>92 70 56 83</t>
  </si>
  <si>
    <t>Byagervej</t>
  </si>
  <si>
    <t>Broager</t>
  </si>
  <si>
    <t>hjalteclausen@example.com</t>
  </si>
  <si>
    <t>+45 55690545</t>
  </si>
  <si>
    <t>Stig</t>
  </si>
  <si>
    <t>Sundholmsgade</t>
  </si>
  <si>
    <t>Lynge</t>
  </si>
  <si>
    <t>qjohansen@example.org</t>
  </si>
  <si>
    <t>+45 45012080</t>
  </si>
  <si>
    <t>Nyrnbergvej</t>
  </si>
  <si>
    <t>marius16@example.org</t>
  </si>
  <si>
    <t>0847 6159</t>
  </si>
  <si>
    <t>Jimmy</t>
  </si>
  <si>
    <t>Spaniensgade</t>
  </si>
  <si>
    <t>leifkristoffersen@example.org</t>
  </si>
  <si>
    <t>13060997</t>
  </si>
  <si>
    <t>Åbjergstræde</t>
  </si>
  <si>
    <t>Eskebjerg</t>
  </si>
  <si>
    <t>connysvendsen@example.com</t>
  </si>
  <si>
    <t>65 07 44 82</t>
  </si>
  <si>
    <t>Ullerupvej</t>
  </si>
  <si>
    <t>Gjern</t>
  </si>
  <si>
    <t>lindnatasja@example.org</t>
  </si>
  <si>
    <t>+45 4939 2600</t>
  </si>
  <si>
    <t>Johan</t>
  </si>
  <si>
    <t>Florensgade</t>
  </si>
  <si>
    <t>Hinnerup</t>
  </si>
  <si>
    <t>zskov@example.org</t>
  </si>
  <si>
    <t>+45 85082678</t>
  </si>
  <si>
    <t>Dragsholm Allé</t>
  </si>
  <si>
    <t>Viuf</t>
  </si>
  <si>
    <t>perhansen@example.com</t>
  </si>
  <si>
    <t>+45 51740063</t>
  </si>
  <si>
    <t>Søndervigvej</t>
  </si>
  <si>
    <t>pbruun@example.net</t>
  </si>
  <si>
    <t>83182428</t>
  </si>
  <si>
    <t>Gertrud</t>
  </si>
  <si>
    <t>Hammerensvej</t>
  </si>
  <si>
    <t>Vejle Øst</t>
  </si>
  <si>
    <t>thomas78@example.org</t>
  </si>
  <si>
    <t>12219810</t>
  </si>
  <si>
    <t>Øster Voldgade</t>
  </si>
  <si>
    <t>Knebel</t>
  </si>
  <si>
    <t>juliusvestergaard@example.org</t>
  </si>
  <si>
    <t>+45 42 71 66 04</t>
  </si>
  <si>
    <t>Tovværkvej</t>
  </si>
  <si>
    <t>nilssondanny@example.org</t>
  </si>
  <si>
    <t>54 78 79 99</t>
  </si>
  <si>
    <t>Svenning</t>
  </si>
  <si>
    <t>Kulbanevej</t>
  </si>
  <si>
    <t>Hårlev</t>
  </si>
  <si>
    <t>henriettechristensen@example.net</t>
  </si>
  <si>
    <t>+45 1359 9994</t>
  </si>
  <si>
    <t>Klubiensstræde</t>
  </si>
  <si>
    <t>dnorgaard@example.net</t>
  </si>
  <si>
    <t>66 99 17 39</t>
  </si>
  <si>
    <t>Havsgårdsgade</t>
  </si>
  <si>
    <t>Virum</t>
  </si>
  <si>
    <t>jacobineclausen@example.com</t>
  </si>
  <si>
    <t>4796 4782</t>
  </si>
  <si>
    <t>Yvonne</t>
  </si>
  <si>
    <t>Esromgade</t>
  </si>
  <si>
    <t>erling18@example.com</t>
  </si>
  <si>
    <t>4008 3884</t>
  </si>
  <si>
    <t>Gransangergade</t>
  </si>
  <si>
    <t>karen44@example.org</t>
  </si>
  <si>
    <t>+45 51647557</t>
  </si>
  <si>
    <t>Henriette</t>
  </si>
  <si>
    <t>Philip De Langesstræde</t>
  </si>
  <si>
    <t>sofiedam@example.com</t>
  </si>
  <si>
    <t>4339 9380</t>
  </si>
  <si>
    <t>Ruben</t>
  </si>
  <si>
    <t>Solsikkestræde</t>
  </si>
  <si>
    <t>Klampenborg</t>
  </si>
  <si>
    <t>ostergaardbritt@example.org</t>
  </si>
  <si>
    <t>+45 85 52 38 14</t>
  </si>
  <si>
    <t>Paulina</t>
  </si>
  <si>
    <t>Nørre Farimagsvej</t>
  </si>
  <si>
    <t>ofelia29@example.org</t>
  </si>
  <si>
    <t>+45 98488153</t>
  </si>
  <si>
    <t>Oxfordvej</t>
  </si>
  <si>
    <t>andersenaage@example.com</t>
  </si>
  <si>
    <t>2450 1029</t>
  </si>
  <si>
    <t>Stevnsgade</t>
  </si>
  <si>
    <t>Havndal</t>
  </si>
  <si>
    <t>lassenanna@example.com</t>
  </si>
  <si>
    <t>+45 9224 4066</t>
  </si>
  <si>
    <t>Tonemester Allé</t>
  </si>
  <si>
    <t>pclausen@example.net</t>
  </si>
  <si>
    <t>3656 2945</t>
  </si>
  <si>
    <t>Tammy</t>
  </si>
  <si>
    <t>Sognefjordsgade</t>
  </si>
  <si>
    <t>vkristoffersen@example.org</t>
  </si>
  <si>
    <t>96 17 96 91</t>
  </si>
  <si>
    <t>Ny Kongensvej</t>
  </si>
  <si>
    <t>palle62@example.com</t>
  </si>
  <si>
    <t>+45 55314539</t>
  </si>
  <si>
    <t>Landehjælpgade</t>
  </si>
  <si>
    <t>wjespersen@example.com</t>
  </si>
  <si>
    <t>6463 2585</t>
  </si>
  <si>
    <t>Heidi</t>
  </si>
  <si>
    <t>Sonnerupvej</t>
  </si>
  <si>
    <t>Kirke Såby</t>
  </si>
  <si>
    <t>dkristiansen@example.net</t>
  </si>
  <si>
    <t>03 59 58 55</t>
  </si>
  <si>
    <t>Erantisgade</t>
  </si>
  <si>
    <t>holmole@example.net</t>
  </si>
  <si>
    <t>76 42 82 26</t>
  </si>
  <si>
    <t>Yannick</t>
  </si>
  <si>
    <t>Rosenørnsgade</t>
  </si>
  <si>
    <t>Rørvig</t>
  </si>
  <si>
    <t>troelsholm@example.org</t>
  </si>
  <si>
    <t>+45 6218 7482</t>
  </si>
  <si>
    <t>Arnesvej</t>
  </si>
  <si>
    <t>ubach@example.net</t>
  </si>
  <si>
    <t>43904872</t>
  </si>
  <si>
    <t>Løgæblevej</t>
  </si>
  <si>
    <t>Nørre Asmindrup</t>
  </si>
  <si>
    <t>rebecca63@example.com</t>
  </si>
  <si>
    <t>63 02 36 51</t>
  </si>
  <si>
    <t>Landfogedvej</t>
  </si>
  <si>
    <t>ekarlsen@example.com</t>
  </si>
  <si>
    <t>+45 60961352</t>
  </si>
  <si>
    <t>Sneppegade</t>
  </si>
  <si>
    <t>jakobsensigne@example.net</t>
  </si>
  <si>
    <t>72 89 31 23</t>
  </si>
  <si>
    <t>Zenia</t>
  </si>
  <si>
    <t>Kentia Allé</t>
  </si>
  <si>
    <t>Vejen</t>
  </si>
  <si>
    <t>dkoch@example.com</t>
  </si>
  <si>
    <t>9927 6619</t>
  </si>
  <si>
    <t>Rosenholmsvej</t>
  </si>
  <si>
    <t>jeankristoffersen@example.org</t>
  </si>
  <si>
    <t>65949775</t>
  </si>
  <si>
    <t>Ernst</t>
  </si>
  <si>
    <t>Brofoged Allé</t>
  </si>
  <si>
    <t>thorsenanne@example.org</t>
  </si>
  <si>
    <t>+45 60221843</t>
  </si>
  <si>
    <t>mogenschristensen@example.net</t>
  </si>
  <si>
    <t>18 31 68 09</t>
  </si>
  <si>
    <t>Holeby</t>
  </si>
  <si>
    <t>novergaard@example.org</t>
  </si>
  <si>
    <t>+45 19 17 68 92</t>
  </si>
  <si>
    <t>Pete</t>
  </si>
  <si>
    <t>Aarestrups Allé</t>
  </si>
  <si>
    <t>kjeldsenchristopher@example.org</t>
  </si>
  <si>
    <t>76 20 59 49</t>
  </si>
  <si>
    <t>Ronnie</t>
  </si>
  <si>
    <t>Blåbærstræde</t>
  </si>
  <si>
    <t>ingabruun@example.net</t>
  </si>
  <si>
    <t>+45 14 11 39 56</t>
  </si>
  <si>
    <t>Blushøj Allé</t>
  </si>
  <si>
    <t>Vils</t>
  </si>
  <si>
    <t>nbach@example.net</t>
  </si>
  <si>
    <t>4361 4020</t>
  </si>
  <si>
    <t>Paduavej</t>
  </si>
  <si>
    <t>lbach@example.org</t>
  </si>
  <si>
    <t>0219 3126</t>
  </si>
  <si>
    <t>Søren</t>
  </si>
  <si>
    <t>Danneskiold-Samsøesvej</t>
  </si>
  <si>
    <t>tanja86@example.com</t>
  </si>
  <si>
    <t>+45 6241 6941</t>
  </si>
  <si>
    <t>Hindbærvej</t>
  </si>
  <si>
    <t>cirkelinejessen@example.org</t>
  </si>
  <si>
    <t>4999 9861</t>
  </si>
  <si>
    <t>Stenderupstræde</t>
  </si>
  <si>
    <t>jmathiesen@example.net</t>
  </si>
  <si>
    <t>54 54 62 46</t>
  </si>
  <si>
    <t>Pæonvej</t>
  </si>
  <si>
    <t>overgaardcathrine@example.net</t>
  </si>
  <si>
    <t>73 09 11 75</t>
  </si>
  <si>
    <t>Vivian</t>
  </si>
  <si>
    <t>Degnemosegade</t>
  </si>
  <si>
    <t>oyvind37@example.net</t>
  </si>
  <si>
    <t>8233 0365</t>
  </si>
  <si>
    <t>Fuglefængervej</t>
  </si>
  <si>
    <t>richardtschou@example.com</t>
  </si>
  <si>
    <t>97409944</t>
  </si>
  <si>
    <t>Tanja</t>
  </si>
  <si>
    <t>James Grievevej</t>
  </si>
  <si>
    <t>gandersen@example.net</t>
  </si>
  <si>
    <t>+45 38277146</t>
  </si>
  <si>
    <t>Bellmansvej</t>
  </si>
  <si>
    <t>hmoller@example.org</t>
  </si>
  <si>
    <t>43 28 00 15</t>
  </si>
  <si>
    <t>Stjernevej</t>
  </si>
  <si>
    <t>Jerup</t>
  </si>
  <si>
    <t>schmidtjenny@example.net</t>
  </si>
  <si>
    <t>29 04 86 71</t>
  </si>
  <si>
    <t>Nanni</t>
  </si>
  <si>
    <t>Rømers Allé</t>
  </si>
  <si>
    <t>Solrød Strand</t>
  </si>
  <si>
    <t>miaholm@example.org</t>
  </si>
  <si>
    <t>+45 8544 9867</t>
  </si>
  <si>
    <t>Flinterupvej</t>
  </si>
  <si>
    <t>solveig50@example.org</t>
  </si>
  <si>
    <t>81 92 36 22</t>
  </si>
  <si>
    <t>Trekløvervej</t>
  </si>
  <si>
    <t>Errindlev</t>
  </si>
  <si>
    <t>jeppesenbenedicte@example.net</t>
  </si>
  <si>
    <t>+45 9339 9896</t>
  </si>
  <si>
    <t>Skodsborggade</t>
  </si>
  <si>
    <t>laerkesorensen@example.com</t>
  </si>
  <si>
    <t>62 91 19 33</t>
  </si>
  <si>
    <t>Staldstræde</t>
  </si>
  <si>
    <t>madsenjohnny@example.org</t>
  </si>
  <si>
    <t>28002513</t>
  </si>
  <si>
    <t>Hjertensfrydsgade</t>
  </si>
  <si>
    <t>Langå</t>
  </si>
  <si>
    <t>kjeld90@example.com</t>
  </si>
  <si>
    <t>35671627</t>
  </si>
  <si>
    <t>Katcha</t>
  </si>
  <si>
    <t>Sejlklubgade</t>
  </si>
  <si>
    <t>karlolind@example.com</t>
  </si>
  <si>
    <t>89268477</t>
  </si>
  <si>
    <t>Henrik</t>
  </si>
  <si>
    <t>Trapsvej</t>
  </si>
  <si>
    <t>ulrikkjaer@example.com</t>
  </si>
  <si>
    <t>+45 7053 6383</t>
  </si>
  <si>
    <t>Alstedvej</t>
  </si>
  <si>
    <t>Jerslev</t>
  </si>
  <si>
    <t>schousussanne@example.com</t>
  </si>
  <si>
    <t>+45 2237 6985</t>
  </si>
  <si>
    <t>Njals Allé</t>
  </si>
  <si>
    <t>julius17@example.org</t>
  </si>
  <si>
    <t>4296 6290</t>
  </si>
  <si>
    <t>Winni</t>
  </si>
  <si>
    <t>Vester Farimagsvej</t>
  </si>
  <si>
    <t>ilassen@example.com</t>
  </si>
  <si>
    <t>4804 8730</t>
  </si>
  <si>
    <t>Kreta Allé</t>
  </si>
  <si>
    <t>christiansenlaus@example.org</t>
  </si>
  <si>
    <t>7091 0340</t>
  </si>
  <si>
    <t>Utterslevgade</t>
  </si>
  <si>
    <t>gravn@example.org</t>
  </si>
  <si>
    <t>+45 60955254</t>
  </si>
  <si>
    <t>Kløvermarksstræde</t>
  </si>
  <si>
    <t>rasmussensteen@example.org</t>
  </si>
  <si>
    <t>+45 0729 5663</t>
  </si>
  <si>
    <t>Kornskyldgade</t>
  </si>
  <si>
    <t>Vedbæk</t>
  </si>
  <si>
    <t>ydamikkelsen@example.org</t>
  </si>
  <si>
    <t>+45 47 41 95 44</t>
  </si>
  <si>
    <t>Rønnegade</t>
  </si>
  <si>
    <t>Høng</t>
  </si>
  <si>
    <t>klausenbob@example.net</t>
  </si>
  <si>
    <t>+45 64 39 74 38</t>
  </si>
  <si>
    <t>Jupiter Allé</t>
  </si>
  <si>
    <t>schmidtweena@example.com</t>
  </si>
  <si>
    <t>+45 4368 2140</t>
  </si>
  <si>
    <t>candreasen@example.com</t>
  </si>
  <si>
    <t>01 43 20 61</t>
  </si>
  <si>
    <t>Elværksvej</t>
  </si>
  <si>
    <t>Stenstrup</t>
  </si>
  <si>
    <t>jeppesentilde@example.com</t>
  </si>
  <si>
    <t>+45 0596 8383</t>
  </si>
  <si>
    <t>Haregade</t>
  </si>
  <si>
    <t>weenalund@example.org</t>
  </si>
  <si>
    <t>+45 3044 5182</t>
  </si>
  <si>
    <t>Preben</t>
  </si>
  <si>
    <t>Krabbesholmvej</t>
  </si>
  <si>
    <t>zthomsen@example.org</t>
  </si>
  <si>
    <t>2829 7066</t>
  </si>
  <si>
    <t>Smørumvej</t>
  </si>
  <si>
    <t>smogensen@example.net</t>
  </si>
  <si>
    <t>+45 22931532</t>
  </si>
  <si>
    <t>H.C. Sneedorffsvej</t>
  </si>
  <si>
    <t>nanni88@example.com</t>
  </si>
  <si>
    <t>+45 54 14 96 72</t>
  </si>
  <si>
    <t>Snarevej</t>
  </si>
  <si>
    <t>eriksenlaerke@example.org</t>
  </si>
  <si>
    <t>3621 5491</t>
  </si>
  <si>
    <t>Amagermotorengade</t>
  </si>
  <si>
    <t>tejschristoffersen@example.com</t>
  </si>
  <si>
    <t>+45 9944 0394</t>
  </si>
  <si>
    <t>Vulkanvej</t>
  </si>
  <si>
    <t>sarapaulsen@example.com</t>
  </si>
  <si>
    <t>99 92 95 73</t>
  </si>
  <si>
    <t>Ingolfsgade</t>
  </si>
  <si>
    <t>Glejbjerg</t>
  </si>
  <si>
    <t>josephinejakobsen@example.org</t>
  </si>
  <si>
    <t>33713140</t>
  </si>
  <si>
    <t>Ragnar</t>
  </si>
  <si>
    <t>Meklenborgvej</t>
  </si>
  <si>
    <t>pfrandsen@example.com</t>
  </si>
  <si>
    <t>90 98 26 46</t>
  </si>
  <si>
    <t>Angelvej</t>
  </si>
  <si>
    <t>lskov@example.org</t>
  </si>
  <si>
    <t>+45 91 59 39 32</t>
  </si>
  <si>
    <t>Nørre Voldstræde</t>
  </si>
  <si>
    <t>klauritsen@example.org</t>
  </si>
  <si>
    <t>+45 92979155</t>
  </si>
  <si>
    <t>Æbeløstræde</t>
  </si>
  <si>
    <t>Harpelunde</t>
  </si>
  <si>
    <t>regitze29@example.net</t>
  </si>
  <si>
    <t>+45 14099214</t>
  </si>
  <si>
    <t>Carstensgade</t>
  </si>
  <si>
    <t>laursenhugo@example.org</t>
  </si>
  <si>
    <t>5461 5486</t>
  </si>
  <si>
    <t>Trapsstræde</t>
  </si>
  <si>
    <t>Nørre Nebel</t>
  </si>
  <si>
    <t>rravn@example.net</t>
  </si>
  <si>
    <t>00448698</t>
  </si>
  <si>
    <t>Teglholmvej</t>
  </si>
  <si>
    <t>hravn@example.com</t>
  </si>
  <si>
    <t>6779 0850</t>
  </si>
  <si>
    <t>Fajancegade</t>
  </si>
  <si>
    <t>Humble</t>
  </si>
  <si>
    <t>henrydahl@example.com</t>
  </si>
  <si>
    <t>+45 26729981</t>
  </si>
  <si>
    <t>Stephan</t>
  </si>
  <si>
    <t>Bogenæsvej</t>
  </si>
  <si>
    <t>Hedehusene</t>
  </si>
  <si>
    <t>vsimonsen@example.com</t>
  </si>
  <si>
    <t>+45 19903536</t>
  </si>
  <si>
    <t>Berit</t>
  </si>
  <si>
    <t>Hammerensstræde</t>
  </si>
  <si>
    <t>Gislinge</t>
  </si>
  <si>
    <t>alexander98@example.org</t>
  </si>
  <si>
    <t>+45 5797 5332</t>
  </si>
  <si>
    <t>Egelykkevej</t>
  </si>
  <si>
    <t>Langebæk</t>
  </si>
  <si>
    <t>rebeccanissen@example.net</t>
  </si>
  <si>
    <t>98160040</t>
  </si>
  <si>
    <t>Danshøjvej</t>
  </si>
  <si>
    <t>Thyholm</t>
  </si>
  <si>
    <t>matthias69@example.org</t>
  </si>
  <si>
    <t>77872368</t>
  </si>
  <si>
    <t>Antoinettevej</t>
  </si>
  <si>
    <t>agnes72@example.net</t>
  </si>
  <si>
    <t>+45 51 55 97 55</t>
  </si>
  <si>
    <t>Løvvej</t>
  </si>
  <si>
    <t>randijespersen@example.com</t>
  </si>
  <si>
    <t>68 59 22 04</t>
  </si>
  <si>
    <t>Ken</t>
  </si>
  <si>
    <t>Antonistræde</t>
  </si>
  <si>
    <t>einer01@example.net</t>
  </si>
  <si>
    <t>+45 62916819</t>
  </si>
  <si>
    <t>Minørgade</t>
  </si>
  <si>
    <t>tilde33@example.org</t>
  </si>
  <si>
    <t>2822 2232</t>
  </si>
  <si>
    <t>Rostgaardsstræde</t>
  </si>
  <si>
    <t>Nakskov</t>
  </si>
  <si>
    <t>schmidtbjarne@example.net</t>
  </si>
  <si>
    <t>+45 1379 0740</t>
  </si>
  <si>
    <t>Lobeliavej</t>
  </si>
  <si>
    <t>gitte81@example.org</t>
  </si>
  <si>
    <t>+45 2147 8884</t>
  </si>
  <si>
    <t>Xenia</t>
  </si>
  <si>
    <t>Grønrisgade</t>
  </si>
  <si>
    <t>flemming87@example.com</t>
  </si>
  <si>
    <t>54 68 69 08</t>
  </si>
  <si>
    <t>Einer</t>
  </si>
  <si>
    <t>Vibekevej</t>
  </si>
  <si>
    <t>tlauridsen@example.com</t>
  </si>
  <si>
    <t>+45 95 64 64 94</t>
  </si>
  <si>
    <t>Ib Schønbergs Allé</t>
  </si>
  <si>
    <t>lpedersen@example.org</t>
  </si>
  <si>
    <t>+45 51 93 46 60</t>
  </si>
  <si>
    <t>Christoffer</t>
  </si>
  <si>
    <t>oolesen@example.net</t>
  </si>
  <si>
    <t>+45 3432 5563</t>
  </si>
  <si>
    <t>Kronprinsesse Allé</t>
  </si>
  <si>
    <t>janni75@example.net</t>
  </si>
  <si>
    <t>+45 2675 4629</t>
  </si>
  <si>
    <t>Søndrestræde</t>
  </si>
  <si>
    <t>ybech@example.com</t>
  </si>
  <si>
    <t>+45 40291770</t>
  </si>
  <si>
    <t>Sine</t>
  </si>
  <si>
    <t>Mariehamnvej</t>
  </si>
  <si>
    <t>hermansengeorg@example.org</t>
  </si>
  <si>
    <t>29975087</t>
  </si>
  <si>
    <t>Dagmar</t>
  </si>
  <si>
    <t>Elmegade</t>
  </si>
  <si>
    <t>Skævinge</t>
  </si>
  <si>
    <t>fdam@example.org</t>
  </si>
  <si>
    <t>01127089</t>
  </si>
  <si>
    <t>Lundeborggade</t>
  </si>
  <si>
    <t>lundmarlene@example.org</t>
  </si>
  <si>
    <t>3328 8469</t>
  </si>
  <si>
    <t>Gredstedbro</t>
  </si>
  <si>
    <t>bmadsen@example.com</t>
  </si>
  <si>
    <t>+45 24 60 19 68</t>
  </si>
  <si>
    <t>Syvstens Allé</t>
  </si>
  <si>
    <t>norgaardkaspar@example.net</t>
  </si>
  <si>
    <t>+45 56 64 53 42</t>
  </si>
  <si>
    <t>Jyllinge Allé</t>
  </si>
  <si>
    <t>Ranum</t>
  </si>
  <si>
    <t>nannachristoffersen@example.net</t>
  </si>
  <si>
    <t>83620259</t>
  </si>
  <si>
    <t>Havregade</t>
  </si>
  <si>
    <t>Fanø</t>
  </si>
  <si>
    <t>alvinkarlsen@example.org</t>
  </si>
  <si>
    <t>08106567</t>
  </si>
  <si>
    <t>Majken</t>
  </si>
  <si>
    <t>Tornebuske Allé</t>
  </si>
  <si>
    <t>ghansen@example.com</t>
  </si>
  <si>
    <t>6988 1146</t>
  </si>
  <si>
    <t>Oliefabriksvej</t>
  </si>
  <si>
    <t>margretheeriksen@example.net</t>
  </si>
  <si>
    <t>5545 9163</t>
  </si>
  <si>
    <t>Frederikssundsvej</t>
  </si>
  <si>
    <t>else97@example.org</t>
  </si>
  <si>
    <t>+45 44512666</t>
  </si>
  <si>
    <t>Søs</t>
  </si>
  <si>
    <t>Tingskiftegade</t>
  </si>
  <si>
    <t>Bramming</t>
  </si>
  <si>
    <t>villads48@example.net</t>
  </si>
  <si>
    <t>+45 5556 5665</t>
  </si>
  <si>
    <t>Abildgaardsgade</t>
  </si>
  <si>
    <t>Ikast</t>
  </si>
  <si>
    <t>kim98@example.org</t>
  </si>
  <si>
    <t>7442 6541</t>
  </si>
  <si>
    <t>Bjarne</t>
  </si>
  <si>
    <t>Kæmner Allé</t>
  </si>
  <si>
    <t>maya19@example.org</t>
  </si>
  <si>
    <t>05881138</t>
  </si>
  <si>
    <t>Lombardivej</t>
  </si>
  <si>
    <t>kochlaerke@example.net</t>
  </si>
  <si>
    <t>+45 2985 1373</t>
  </si>
  <si>
    <t>Odeline</t>
  </si>
  <si>
    <t>ole74@example.org</t>
  </si>
  <si>
    <t>+45 3240 5207</t>
  </si>
  <si>
    <t>Præstemarksgade</t>
  </si>
  <si>
    <t>kristensenkatcha@example.com</t>
  </si>
  <si>
    <t>+45 85 53 32 05</t>
  </si>
  <si>
    <t>Andrea</t>
  </si>
  <si>
    <t>janniebach@example.com</t>
  </si>
  <si>
    <t>+45 80213132</t>
  </si>
  <si>
    <t>christopheriversen@example.com</t>
  </si>
  <si>
    <t>+45 73071762</t>
  </si>
  <si>
    <t>Dannevirkevej</t>
  </si>
  <si>
    <t>asta77@example.net</t>
  </si>
  <si>
    <t>+45 1773 3094</t>
  </si>
  <si>
    <t>Sundholmsvej</t>
  </si>
  <si>
    <t>mikkeljeppesen@example.net</t>
  </si>
  <si>
    <t>29 79 04 33</t>
  </si>
  <si>
    <t>Hannemannsvej</t>
  </si>
  <si>
    <t>Bøvlingbjerg</t>
  </si>
  <si>
    <t>ypedersen@example.net</t>
  </si>
  <si>
    <t>9384 3722</t>
  </si>
  <si>
    <t>Dunkerquevej</t>
  </si>
  <si>
    <t>brittabrandt@example.org</t>
  </si>
  <si>
    <t>+45 14014326</t>
  </si>
  <si>
    <t>Schubertsvej</t>
  </si>
  <si>
    <t>Nibe</t>
  </si>
  <si>
    <t>karlsenmia@example.com</t>
  </si>
  <si>
    <t>+45 38307689</t>
  </si>
  <si>
    <t>Stevnsvej</t>
  </si>
  <si>
    <t>Gelsted</t>
  </si>
  <si>
    <t>mollertanja@example.net</t>
  </si>
  <si>
    <t>+45 65 40 55 91</t>
  </si>
  <si>
    <t>Øjvind</t>
  </si>
  <si>
    <t>Helsinkivej</t>
  </si>
  <si>
    <t>Tommerup</t>
  </si>
  <si>
    <t>mille06@example.org</t>
  </si>
  <si>
    <t>+45 27 39 16 04</t>
  </si>
  <si>
    <t>Dorthe</t>
  </si>
  <si>
    <t>jarlravn@example.net</t>
  </si>
  <si>
    <t>2734 0768</t>
  </si>
  <si>
    <t>Mansasstræde</t>
  </si>
  <si>
    <t>emilie49@example.com</t>
  </si>
  <si>
    <t>+45 24 77 43 77</t>
  </si>
  <si>
    <t>Hejnsvig</t>
  </si>
  <si>
    <t>olund@example.com</t>
  </si>
  <si>
    <t>+45 70694188</t>
  </si>
  <si>
    <t>Nysted</t>
  </si>
  <si>
    <t>xenia34@example.net</t>
  </si>
  <si>
    <t>6288 6325</t>
  </si>
  <si>
    <t>Tuxensvej</t>
  </si>
  <si>
    <t>edith58@example.com</t>
  </si>
  <si>
    <t>+45 19240108</t>
  </si>
  <si>
    <t>Lotusvej</t>
  </si>
  <si>
    <t>kristensenjens@example.org</t>
  </si>
  <si>
    <t>+45 9059 6853</t>
  </si>
  <si>
    <t>Allingåbro</t>
  </si>
  <si>
    <t>kkristoffersen@example.org</t>
  </si>
  <si>
    <t>+45 8692 6222</t>
  </si>
  <si>
    <t>Sonja</t>
  </si>
  <si>
    <t>Jægerstræde</t>
  </si>
  <si>
    <t>xlauridsen@example.com</t>
  </si>
  <si>
    <t>5416 9842</t>
  </si>
  <si>
    <t>Neapelvej</t>
  </si>
  <si>
    <t>Billum</t>
  </si>
  <si>
    <t>ljakobsen@example.org</t>
  </si>
  <si>
    <t>+45 51556294</t>
  </si>
  <si>
    <t>Christianshavns Voldvej</t>
  </si>
  <si>
    <t>helleholm@example.com</t>
  </si>
  <si>
    <t>+45 78609956</t>
  </si>
  <si>
    <t>Kaliforniensvej</t>
  </si>
  <si>
    <t>Pandrup</t>
  </si>
  <si>
    <t>rasmus13@example.com</t>
  </si>
  <si>
    <t>45 90 18 84</t>
  </si>
  <si>
    <t>Odette</t>
  </si>
  <si>
    <t>Ruthsvej</t>
  </si>
  <si>
    <t>noranissen@example.com</t>
  </si>
  <si>
    <t>57 68 57 25</t>
  </si>
  <si>
    <t>Fajancestræde</t>
  </si>
  <si>
    <t>Nykøbing F</t>
  </si>
  <si>
    <t>lenafriis@example.com</t>
  </si>
  <si>
    <t>+45 97488708</t>
  </si>
  <si>
    <t>Vanløse Byvej</t>
  </si>
  <si>
    <t>skovsteven@example.net</t>
  </si>
  <si>
    <t>1036 8676</t>
  </si>
  <si>
    <t>Værkstedstræde</t>
  </si>
  <si>
    <t>Klovborg</t>
  </si>
  <si>
    <t>james16@example.net</t>
  </si>
  <si>
    <t>+45 45188638</t>
  </si>
  <si>
    <t>Ebbe</t>
  </si>
  <si>
    <t>Mimersgade</t>
  </si>
  <si>
    <t>winnimathiasen@example.net</t>
  </si>
  <si>
    <t>12 48 07 45</t>
  </si>
  <si>
    <t>Nikolai</t>
  </si>
  <si>
    <t>Kornerupstræde</t>
  </si>
  <si>
    <t>Gedsted</t>
  </si>
  <si>
    <t>borrisjacobsen@example.com</t>
  </si>
  <si>
    <t>+45 4238 6913</t>
  </si>
  <si>
    <t>Halgreens Allé</t>
  </si>
  <si>
    <t>imathiesen@example.org</t>
  </si>
  <si>
    <t>+45 7792 1874</t>
  </si>
  <si>
    <t>Ewaldsvej</t>
  </si>
  <si>
    <t>joachim69@example.com</t>
  </si>
  <si>
    <t>68 78 65 86</t>
  </si>
  <si>
    <t>Esromvej</t>
  </si>
  <si>
    <t>maja02@example.net</t>
  </si>
  <si>
    <t>+45 32 25 52 89</t>
  </si>
  <si>
    <t>Gadstrup Allé</t>
  </si>
  <si>
    <t>jeppesenpaulina@example.org</t>
  </si>
  <si>
    <t>+45 7550 6684</t>
  </si>
  <si>
    <t>Hjalte</t>
  </si>
  <si>
    <t>yasmin60@example.com</t>
  </si>
  <si>
    <t>54 33 88 64</t>
  </si>
  <si>
    <t>Vejrøvej</t>
  </si>
  <si>
    <t>Oure</t>
  </si>
  <si>
    <t>oyvindhenriksen@example.net</t>
  </si>
  <si>
    <t>+45 70 78 94 84</t>
  </si>
  <si>
    <t>Rønnevej</t>
  </si>
  <si>
    <t>Ansager</t>
  </si>
  <si>
    <t>otto08@example.org</t>
  </si>
  <si>
    <t>+45 42 96 57 17</t>
  </si>
  <si>
    <t>emilyschou@example.com</t>
  </si>
  <si>
    <t>+45 64 07 39 65</t>
  </si>
  <si>
    <t>Tingvej</t>
  </si>
  <si>
    <t>Struer</t>
  </si>
  <si>
    <t>sonnysvendsen@example.com</t>
  </si>
  <si>
    <t>68179769</t>
  </si>
  <si>
    <t>Klaus</t>
  </si>
  <si>
    <t>Kirkebjerg Allé</t>
  </si>
  <si>
    <t>ase86@example.com</t>
  </si>
  <si>
    <t>07702085</t>
  </si>
  <si>
    <t>Sætersdal Allé</t>
  </si>
  <si>
    <t>Tim</t>
  </si>
  <si>
    <t>nicklasmadsen@example.com</t>
  </si>
  <si>
    <t>+45 73 96 00 86</t>
  </si>
  <si>
    <t>Halfdansvej</t>
  </si>
  <si>
    <t>jim75@example.org</t>
  </si>
  <si>
    <t>1146 9709</t>
  </si>
  <si>
    <t>Slåen Allé</t>
  </si>
  <si>
    <t>jjorgensen@example.net</t>
  </si>
  <si>
    <t>81 59 50 98</t>
  </si>
  <si>
    <t>Beategade</t>
  </si>
  <si>
    <t>Bjert</t>
  </si>
  <si>
    <t>jakobsenkarl@example.org</t>
  </si>
  <si>
    <t>+45 37 30 54 36</t>
  </si>
  <si>
    <t>Katja</t>
  </si>
  <si>
    <t>Smedegade</t>
  </si>
  <si>
    <t>emily42@example.net</t>
  </si>
  <si>
    <t>8812 3249</t>
  </si>
  <si>
    <t>Trojavej</t>
  </si>
  <si>
    <t>holmlars@example.org</t>
  </si>
  <si>
    <t>+45 9835 3560</t>
  </si>
  <si>
    <t>Ebertsgade</t>
  </si>
  <si>
    <t>oystein27@example.net</t>
  </si>
  <si>
    <t>9549 9976</t>
  </si>
  <si>
    <t>Fuglager Allé</t>
  </si>
  <si>
    <t>mikkelsenborge@example.net</t>
  </si>
  <si>
    <t>+45 84 38 68 51</t>
  </si>
  <si>
    <t>Dieselvej</t>
  </si>
  <si>
    <t>mariekristoffersen@example.net</t>
  </si>
  <si>
    <t>+45 9697 6523</t>
  </si>
  <si>
    <t>Gullandsvej</t>
  </si>
  <si>
    <t>Bogø By</t>
  </si>
  <si>
    <t>bjarne04@example.com</t>
  </si>
  <si>
    <t>+45 1657 3145</t>
  </si>
  <si>
    <t>Jasmin</t>
  </si>
  <si>
    <t>Lysefjordsvej</t>
  </si>
  <si>
    <t>agnete20@example.com</t>
  </si>
  <si>
    <t>76852101</t>
  </si>
  <si>
    <t>Joachim</t>
  </si>
  <si>
    <t>Nansensvej</t>
  </si>
  <si>
    <t>xjessen@example.com</t>
  </si>
  <si>
    <t>3141 4273</t>
  </si>
  <si>
    <t>Lønborgvej</t>
  </si>
  <si>
    <t>yanthygesen@example.org</t>
  </si>
  <si>
    <t>+45 1289 0999</t>
  </si>
  <si>
    <t>Lyngvigstræde</t>
  </si>
  <si>
    <t>brian02@example.net</t>
  </si>
  <si>
    <t>59684244</t>
  </si>
  <si>
    <t>Jesper</t>
  </si>
  <si>
    <t>Slutteristræde</t>
  </si>
  <si>
    <t>ragnerjacobsen@example.com</t>
  </si>
  <si>
    <t>+45 86 74 27 37</t>
  </si>
  <si>
    <t>Boyesvej</t>
  </si>
  <si>
    <t>jakobrasmussen@example.net</t>
  </si>
  <si>
    <t>60 86 74 25</t>
  </si>
  <si>
    <t>Store Fuglede</t>
  </si>
  <si>
    <t>stina90@example.org</t>
  </si>
  <si>
    <t>+45 95459004</t>
  </si>
  <si>
    <t>Raunstrupgade</t>
  </si>
  <si>
    <t>skovmargrethe@example.com</t>
  </si>
  <si>
    <t>88 09 01 09</t>
  </si>
  <si>
    <t>Arendalsgade</t>
  </si>
  <si>
    <t>kschou@example.com</t>
  </si>
  <si>
    <t>+45 72263366</t>
  </si>
  <si>
    <t>Blåmejse Allé</t>
  </si>
  <si>
    <t>berit71@example.net</t>
  </si>
  <si>
    <t>40010275</t>
  </si>
  <si>
    <t>lclausen@example.net</t>
  </si>
  <si>
    <t>+45 6200 1045</t>
  </si>
  <si>
    <t>Kaspar</t>
  </si>
  <si>
    <t>Skibelundstræde</t>
  </si>
  <si>
    <t>Ribe</t>
  </si>
  <si>
    <t>brandtmathias@example.net</t>
  </si>
  <si>
    <t>+45 16 33 02 86</t>
  </si>
  <si>
    <t>Tove</t>
  </si>
  <si>
    <t>Fredenshøjvej</t>
  </si>
  <si>
    <t>Hvide Sande</t>
  </si>
  <si>
    <t>ojvindnissen@example.org</t>
  </si>
  <si>
    <t>75 71 67 67</t>
  </si>
  <si>
    <t>Tallinnstræde</t>
  </si>
  <si>
    <t>ikrogh@example.net</t>
  </si>
  <si>
    <t>+45 66964146</t>
  </si>
  <si>
    <t>Justina</t>
  </si>
  <si>
    <t>Pomonavej</t>
  </si>
  <si>
    <t>xpedersen@example.org</t>
  </si>
  <si>
    <t>7026 6095</t>
  </si>
  <si>
    <t>Rikke</t>
  </si>
  <si>
    <t>Slotsvej</t>
  </si>
  <si>
    <t>skovrandi@example.net</t>
  </si>
  <si>
    <t>54 63 39 51</t>
  </si>
  <si>
    <t>Tøjhus Allé</t>
  </si>
  <si>
    <t>Svendborg</t>
  </si>
  <si>
    <t>marcus12@example.com</t>
  </si>
  <si>
    <t>+45 55343575</t>
  </si>
  <si>
    <t>Dennis</t>
  </si>
  <si>
    <t>Skelbæk Allé</t>
  </si>
  <si>
    <t>frederikandreasen@example.com</t>
  </si>
  <si>
    <t>8327 2499</t>
  </si>
  <si>
    <t>Viborgstræde</t>
  </si>
  <si>
    <t>ziggy49@example.net</t>
  </si>
  <si>
    <t>5853 3640</t>
  </si>
  <si>
    <t>Nørrebrovej</t>
  </si>
  <si>
    <t>cjacobsen@example.com</t>
  </si>
  <si>
    <t>8714 8282</t>
  </si>
  <si>
    <t>Elisabeth</t>
  </si>
  <si>
    <t>Fåborgstræde</t>
  </si>
  <si>
    <t>Blommenslyst</t>
  </si>
  <si>
    <t>friisgyda@example.net</t>
  </si>
  <si>
    <t>+45 3600 9052</t>
  </si>
  <si>
    <t>Valdemar</t>
  </si>
  <si>
    <t>Rubinsteinsvej</t>
  </si>
  <si>
    <t>knudsenerling@example.net</t>
  </si>
  <si>
    <t>3145 6467</t>
  </si>
  <si>
    <t>Vester Farimagsstræde</t>
  </si>
  <si>
    <t>wiversen@example.net</t>
  </si>
  <si>
    <t>+45 67 27 23 73</t>
  </si>
  <si>
    <t>karinlauridsen@example.org</t>
  </si>
  <si>
    <t>7036 5996</t>
  </si>
  <si>
    <t>Donauvej</t>
  </si>
  <si>
    <t>Tistrup</t>
  </si>
  <si>
    <t>thorsenstina@example.com</t>
  </si>
  <si>
    <t>+45 0811 4193</t>
  </si>
  <si>
    <t>Leif</t>
  </si>
  <si>
    <t>Heisesvej</t>
  </si>
  <si>
    <t>Dalmose</t>
  </si>
  <si>
    <t>yschultz@example.net</t>
  </si>
  <si>
    <t>05088948</t>
  </si>
  <si>
    <t>erik47@example.com</t>
  </si>
  <si>
    <t>6765 4468</t>
  </si>
  <si>
    <t>Sværte Allé</t>
  </si>
  <si>
    <t>brian98@example.net</t>
  </si>
  <si>
    <t>+45 48 64 99 41</t>
  </si>
  <si>
    <t>Rossinisstræde</t>
  </si>
  <si>
    <t>xnissen@example.com</t>
  </si>
  <si>
    <t>+45 8636 8724</t>
  </si>
  <si>
    <t>Holsteinsgade</t>
  </si>
  <si>
    <t>kristina25@example.org</t>
  </si>
  <si>
    <t>+45 59695418</t>
  </si>
  <si>
    <t>Tommy</t>
  </si>
  <si>
    <t>Wagnersgade</t>
  </si>
  <si>
    <t>liva90@example.com</t>
  </si>
  <si>
    <t>+45 27941626</t>
  </si>
  <si>
    <t>Degneæblegade</t>
  </si>
  <si>
    <t>hschultz@example.com</t>
  </si>
  <si>
    <t>78 26 77 20</t>
  </si>
  <si>
    <t>Kleinsstræde</t>
  </si>
  <si>
    <t>rnissen@example.net</t>
  </si>
  <si>
    <t>49 06 32 97</t>
  </si>
  <si>
    <t>Gundhild</t>
  </si>
  <si>
    <t>Haraldstedvej</t>
  </si>
  <si>
    <t>Oksbøl</t>
  </si>
  <si>
    <t>anton60@example.org</t>
  </si>
  <si>
    <t>+45 17716116</t>
  </si>
  <si>
    <t>Murmanskstræde</t>
  </si>
  <si>
    <t>wintheremma@example.com</t>
  </si>
  <si>
    <t>+45 14996070</t>
  </si>
  <si>
    <t>Valborgvej</t>
  </si>
  <si>
    <t>gjessen@example.org</t>
  </si>
  <si>
    <t>5127 2933</t>
  </si>
  <si>
    <t>Ronni</t>
  </si>
  <si>
    <t>Blekinge Allé</t>
  </si>
  <si>
    <t>Blåvand</t>
  </si>
  <si>
    <t>yandersen@example.net</t>
  </si>
  <si>
    <t>+45 09275854</t>
  </si>
  <si>
    <t>Lipkesvej</t>
  </si>
  <si>
    <t>Egå</t>
  </si>
  <si>
    <t>rita68@example.org</t>
  </si>
  <si>
    <t>74927639</t>
  </si>
  <si>
    <t>Karise</t>
  </si>
  <si>
    <t>antonsorensen@example.com</t>
  </si>
  <si>
    <t>+45 0343 8169</t>
  </si>
  <si>
    <t>Oliver</t>
  </si>
  <si>
    <t>christoffermoller@example.net</t>
  </si>
  <si>
    <t>+45 15047097</t>
  </si>
  <si>
    <t>Slotsholmsstræde</t>
  </si>
  <si>
    <t>Karrebæksminde</t>
  </si>
  <si>
    <t>sigrid51@example.org</t>
  </si>
  <si>
    <t>+45 00 99 43 32</t>
  </si>
  <si>
    <t>Engelholmvej</t>
  </si>
  <si>
    <t>natashaolesen@example.org</t>
  </si>
  <si>
    <t>43 79 95 55</t>
  </si>
  <si>
    <t>Siljanstræde</t>
  </si>
  <si>
    <t>holstnicklas@example.net</t>
  </si>
  <si>
    <t>+45 9417 0794</t>
  </si>
  <si>
    <t>Verner</t>
  </si>
  <si>
    <t>Bomuldsvej</t>
  </si>
  <si>
    <t>gjacobsen@example.org</t>
  </si>
  <si>
    <t>6745 9934</t>
  </si>
  <si>
    <t>Bisidderstræde</t>
  </si>
  <si>
    <t>hansengert@example.org</t>
  </si>
  <si>
    <t>63 12 50 79</t>
  </si>
  <si>
    <t>Lybæk Allé</t>
  </si>
  <si>
    <t>Rønne</t>
  </si>
  <si>
    <t>jacobine29@example.com</t>
  </si>
  <si>
    <t>62156232</t>
  </si>
  <si>
    <t>Borgbjergsstræde</t>
  </si>
  <si>
    <t>andresenpatrick@example.org</t>
  </si>
  <si>
    <t>+45 0464 8717</t>
  </si>
  <si>
    <t>Timmy</t>
  </si>
  <si>
    <t>Spiræavej</t>
  </si>
  <si>
    <t>zknudsen@example.org</t>
  </si>
  <si>
    <t>1562 9449</t>
  </si>
  <si>
    <t>Lundeborgstræde</t>
  </si>
  <si>
    <t>Stenløse</t>
  </si>
  <si>
    <t>akjaer@example.com</t>
  </si>
  <si>
    <t>95903954</t>
  </si>
  <si>
    <t>Aggervej</t>
  </si>
  <si>
    <t>Grevinge</t>
  </si>
  <si>
    <t>bertram06@example.org</t>
  </si>
  <si>
    <t>+45 08160377</t>
  </si>
  <si>
    <t>Kansasgade</t>
  </si>
  <si>
    <t>michala33@example.org</t>
  </si>
  <si>
    <t>4309 2803</t>
  </si>
  <si>
    <t>Gråbynkevej</t>
  </si>
  <si>
    <t>minna38@example.org</t>
  </si>
  <si>
    <t>+45 84366865</t>
  </si>
  <si>
    <t>Frederiksstadsgade</t>
  </si>
  <si>
    <t>cirkelinemoller@example.com</t>
  </si>
  <si>
    <t>10 69 47 65</t>
  </si>
  <si>
    <t>Esmarelda</t>
  </si>
  <si>
    <t>Overdrevsvej</t>
  </si>
  <si>
    <t>karlsenolga@example.com</t>
  </si>
  <si>
    <t>+45 55 22 51 19</t>
  </si>
  <si>
    <t>Mie</t>
  </si>
  <si>
    <t>Adriansgade</t>
  </si>
  <si>
    <t>kristiannissen@example.com</t>
  </si>
  <si>
    <t>+45 67356021</t>
  </si>
  <si>
    <t>Rådhus Allé</t>
  </si>
  <si>
    <t>esmarelda89@example.org</t>
  </si>
  <si>
    <t>2672 0781</t>
  </si>
  <si>
    <t>yjacobsen@example.net</t>
  </si>
  <si>
    <t>+45 09 40 73 33</t>
  </si>
  <si>
    <t>Else</t>
  </si>
  <si>
    <t>Korsika Allé</t>
  </si>
  <si>
    <t>+45 3014 0424</t>
  </si>
  <si>
    <t>Daniella</t>
  </si>
  <si>
    <t>Schuberts Allé</t>
  </si>
  <si>
    <t>gustav12@example.net</t>
  </si>
  <si>
    <t>+45 69 92 18 53</t>
  </si>
  <si>
    <t>Lyngholmvej</t>
  </si>
  <si>
    <t>margitjessen@example.net</t>
  </si>
  <si>
    <t>+45 6182 1711</t>
  </si>
  <si>
    <t>Fyensgade</t>
  </si>
  <si>
    <t>birger87@example.org</t>
  </si>
  <si>
    <t>6331 0953</t>
  </si>
  <si>
    <t>Veronagade</t>
  </si>
  <si>
    <t>larsenofelia@example.com</t>
  </si>
  <si>
    <t>+45 45 40 54 92</t>
  </si>
  <si>
    <t>Gerbrandsvej</t>
  </si>
  <si>
    <t>martinravn@example.net</t>
  </si>
  <si>
    <t>+45 64 84 72 49</t>
  </si>
  <si>
    <t>Gustav</t>
  </si>
  <si>
    <t>Horsekildevej</t>
  </si>
  <si>
    <t>Viborg</t>
  </si>
  <si>
    <t>sophie15@example.org</t>
  </si>
  <si>
    <t>+45 38 35 87 98</t>
  </si>
  <si>
    <t>Ramløsevej</t>
  </si>
  <si>
    <t>Bedsted Thy</t>
  </si>
  <si>
    <t>regitse27@example.org</t>
  </si>
  <si>
    <t>+45 80860731</t>
  </si>
  <si>
    <t>Persillevej</t>
  </si>
  <si>
    <t>stine31@example.org</t>
  </si>
  <si>
    <t>+45 1317 0742</t>
  </si>
  <si>
    <t>Gert</t>
  </si>
  <si>
    <t>Siciliensgade</t>
  </si>
  <si>
    <t>75 33 32 04</t>
  </si>
  <si>
    <t>Nana</t>
  </si>
  <si>
    <t>Henriksvej</t>
  </si>
  <si>
    <t>bachruth@example.org</t>
  </si>
  <si>
    <t>+45 17 01 39 52</t>
  </si>
  <si>
    <t>Maren</t>
  </si>
  <si>
    <t>Amagerbro Allé</t>
  </si>
  <si>
    <t>tina03@example.org</t>
  </si>
  <si>
    <t>83 67 49 75</t>
  </si>
  <si>
    <t>Åse</t>
  </si>
  <si>
    <t>kristensenmargrethe@example.com</t>
  </si>
  <si>
    <t>13 69 32 41</t>
  </si>
  <si>
    <t>Risagerstræde</t>
  </si>
  <si>
    <t>Munkebo</t>
  </si>
  <si>
    <t>frederiksenminna@example.net</t>
  </si>
  <si>
    <t>17 40 68 94</t>
  </si>
  <si>
    <t>Oliebladsvej</t>
  </si>
  <si>
    <t>Bevtoft</t>
  </si>
  <si>
    <t>wjespersen@example.org</t>
  </si>
  <si>
    <t>90 20 77 02</t>
  </si>
  <si>
    <t>Samsøgade</t>
  </si>
  <si>
    <t>svendsenkaren@example.org</t>
  </si>
  <si>
    <t>8352 3720</t>
  </si>
  <si>
    <t>Vestermarksgade</t>
  </si>
  <si>
    <t>Christiansfeld</t>
  </si>
  <si>
    <t>juliejepsen@example.com</t>
  </si>
  <si>
    <t>+45 50414262</t>
  </si>
  <si>
    <t>Masnedøvej</t>
  </si>
  <si>
    <t>friisphilip@example.net</t>
  </si>
  <si>
    <t>+45 42610907</t>
  </si>
  <si>
    <t>frode53@example.net</t>
  </si>
  <si>
    <t>+45 7529 6544</t>
  </si>
  <si>
    <t>Gørlev</t>
  </si>
  <si>
    <t>amikkelsen@example.net</t>
  </si>
  <si>
    <t>8789 6209</t>
  </si>
  <si>
    <t>Glucksgade</t>
  </si>
  <si>
    <t>Gudme</t>
  </si>
  <si>
    <t>ostergaardjesper@example.net</t>
  </si>
  <si>
    <t>+45 98 09 00 39</t>
  </si>
  <si>
    <t>Zara</t>
  </si>
  <si>
    <t>Bogtrykkervej</t>
  </si>
  <si>
    <t>Vandel</t>
  </si>
  <si>
    <t>lassenkenn@example.com</t>
  </si>
  <si>
    <t>19 09 80 12</t>
  </si>
  <si>
    <t>schmidtconny@example.net</t>
  </si>
  <si>
    <t>+45 7728 0853</t>
  </si>
  <si>
    <t>Dahlerupsvej</t>
  </si>
  <si>
    <t>Give</t>
  </si>
  <si>
    <t>zara11@example.com</t>
  </si>
  <si>
    <t>+45 47 08 69 81</t>
  </si>
  <si>
    <t>Abelone</t>
  </si>
  <si>
    <t>Skyttegårdstræde</t>
  </si>
  <si>
    <t>lundelisabeth@example.com</t>
  </si>
  <si>
    <t>+45 2964 4273</t>
  </si>
  <si>
    <t>allanovergaard@example.org</t>
  </si>
  <si>
    <t>93760246</t>
  </si>
  <si>
    <t>Sibeliusgade</t>
  </si>
  <si>
    <t>lasse90@example.net</t>
  </si>
  <si>
    <t>6652 3330</t>
  </si>
  <si>
    <t>Rosbæksgade</t>
  </si>
  <si>
    <t>Åbyhøj</t>
  </si>
  <si>
    <t>lnissen@example.org</t>
  </si>
  <si>
    <t>+45 66 78 44 01</t>
  </si>
  <si>
    <t>Skoubovej</t>
  </si>
  <si>
    <t>michaelmoller@example.com</t>
  </si>
  <si>
    <t>0464 0308</t>
  </si>
  <si>
    <t>Karlskronavej</t>
  </si>
  <si>
    <t>Blokhus</t>
  </si>
  <si>
    <t>frederiksenursula@example.org</t>
  </si>
  <si>
    <t>+45 41685276</t>
  </si>
  <si>
    <t>Ramsingsvej</t>
  </si>
  <si>
    <t>nicolaj34@example.org</t>
  </si>
  <si>
    <t>90310681</t>
  </si>
  <si>
    <t>Kinastræde</t>
  </si>
  <si>
    <t>Viby Sjælland</t>
  </si>
  <si>
    <t>blauritsen@example.org</t>
  </si>
  <si>
    <t>+45 59442436</t>
  </si>
  <si>
    <t>Kuhlaus Allé</t>
  </si>
  <si>
    <t>mariannejessen@example.net</t>
  </si>
  <si>
    <t>+45 15656050</t>
  </si>
  <si>
    <t>Åbjørn</t>
  </si>
  <si>
    <t>Gertsgade</t>
  </si>
  <si>
    <t>dhenriksen@example.com</t>
  </si>
  <si>
    <t>54789430</t>
  </si>
  <si>
    <t>Næstved Allé</t>
  </si>
  <si>
    <t>Gandrup</t>
  </si>
  <si>
    <t>christofferberg@example.net</t>
  </si>
  <si>
    <t>+45 84167737</t>
  </si>
  <si>
    <t>Skaffergade</t>
  </si>
  <si>
    <t>jennyvestergaard@example.net</t>
  </si>
  <si>
    <t>18 10 41 60</t>
  </si>
  <si>
    <t>nanni09@example.net</t>
  </si>
  <si>
    <t>89367043</t>
  </si>
  <si>
    <t>Gammeltoftsstræde</t>
  </si>
  <si>
    <t>yasmin04@example.com</t>
  </si>
  <si>
    <t>+45 37449098</t>
  </si>
  <si>
    <t>Geislersstræde</t>
  </si>
  <si>
    <t>vestergaardpoul@example.net</t>
  </si>
  <si>
    <t>+45 1872 7630</t>
  </si>
  <si>
    <t>Oliefabriks Allé</t>
  </si>
  <si>
    <t>adam13@example.com</t>
  </si>
  <si>
    <t>61977353</t>
  </si>
  <si>
    <t>Dina</t>
  </si>
  <si>
    <t>Birkestræde</t>
  </si>
  <si>
    <t>christoffersenmerethe@example.com</t>
  </si>
  <si>
    <t>67 90 23 11</t>
  </si>
  <si>
    <t>Sanne</t>
  </si>
  <si>
    <t>Thorsgade</t>
  </si>
  <si>
    <t>vagnkjaer@example.net</t>
  </si>
  <si>
    <t>8818 9111</t>
  </si>
  <si>
    <t>Ramløse Allé</t>
  </si>
  <si>
    <t>okoch@example.com</t>
  </si>
  <si>
    <t>+45 42 97 10 14</t>
  </si>
  <si>
    <t>andreas59@example.net</t>
  </si>
  <si>
    <t>5111 6706</t>
  </si>
  <si>
    <t>Irmingersvej</t>
  </si>
  <si>
    <t>bergkare@example.org</t>
  </si>
  <si>
    <t>71678770</t>
  </si>
  <si>
    <t>Stefan</t>
  </si>
  <si>
    <t>Merløsegade</t>
  </si>
  <si>
    <t>fschultz@example.com</t>
  </si>
  <si>
    <t>+45 28013487</t>
  </si>
  <si>
    <t>Østersøvej</t>
  </si>
  <si>
    <t>thygesenjosephine@example.net</t>
  </si>
  <si>
    <t>+45 29950381</t>
  </si>
  <si>
    <t>Kanadavej</t>
  </si>
  <si>
    <t>dravn@example.net</t>
  </si>
  <si>
    <t>+45 9219 3862</t>
  </si>
  <si>
    <t>Stradellas Allé</t>
  </si>
  <si>
    <t>bitten68@example.com</t>
  </si>
  <si>
    <t>+45 6459 0313</t>
  </si>
  <si>
    <t>Hyltebjerg Allé</t>
  </si>
  <si>
    <t>winthercarsten@example.org</t>
  </si>
  <si>
    <t>80259115</t>
  </si>
  <si>
    <t>mikkelsenclavs@example.net</t>
  </si>
  <si>
    <t>+45 76470586</t>
  </si>
  <si>
    <t>Ragnavej</t>
  </si>
  <si>
    <t>msimonsen@example.net</t>
  </si>
  <si>
    <t>+45 35 04 34 57</t>
  </si>
  <si>
    <t>Øyvind</t>
  </si>
  <si>
    <t>Eskildsvej</t>
  </si>
  <si>
    <t>tovergaard@example.org</t>
  </si>
  <si>
    <t>+45 8002 7093</t>
  </si>
  <si>
    <t>Jeppe</t>
  </si>
  <si>
    <t>Harwichvej</t>
  </si>
  <si>
    <t>christiansenbrian@example.com</t>
  </si>
  <si>
    <t>98 82 31 20</t>
  </si>
  <si>
    <t>Nicoline</t>
  </si>
  <si>
    <t>Egilsgade</t>
  </si>
  <si>
    <t>lassensimone@example.net</t>
  </si>
  <si>
    <t>+45 50258545</t>
  </si>
  <si>
    <t>Funkiagade</t>
  </si>
  <si>
    <t>bruunronnie@example.net</t>
  </si>
  <si>
    <t>24 94 86 32</t>
  </si>
  <si>
    <t>Bymosegade</t>
  </si>
  <si>
    <t>khenriksen@example.com</t>
  </si>
  <si>
    <t>9176 7002</t>
  </si>
  <si>
    <t>Bechgaardsvej</t>
  </si>
  <si>
    <t>britt35@example.org</t>
  </si>
  <si>
    <t>30306552</t>
  </si>
  <si>
    <t>Tyttebær Allé</t>
  </si>
  <si>
    <t>metteravn@example.com</t>
  </si>
  <si>
    <t>50998991</t>
  </si>
  <si>
    <t>Benjamin</t>
  </si>
  <si>
    <t>Rævestræde</t>
  </si>
  <si>
    <t>agnes47@example.net</t>
  </si>
  <si>
    <t>+45 68546535</t>
  </si>
  <si>
    <t>Sofienhøjvej</t>
  </si>
  <si>
    <t>Sporup</t>
  </si>
  <si>
    <t>jasminjessen@example.org</t>
  </si>
  <si>
    <t>05030264</t>
  </si>
  <si>
    <t>Lyngbygade</t>
  </si>
  <si>
    <t>Hemmet</t>
  </si>
  <si>
    <t>iben58@example.org</t>
  </si>
  <si>
    <t>+45 8088 7696</t>
  </si>
  <si>
    <t>Farumstræde</t>
  </si>
  <si>
    <t>Lemvig</t>
  </si>
  <si>
    <t>oliverchristiansen@example.org</t>
  </si>
  <si>
    <t>27 46 66 85</t>
  </si>
  <si>
    <t>Solskiftevej</t>
  </si>
  <si>
    <t>Brædstrup</t>
  </si>
  <si>
    <t>jimmyjohansen@example.net</t>
  </si>
  <si>
    <t>+45 8265 9651</t>
  </si>
  <si>
    <t>Tjørnevej</t>
  </si>
  <si>
    <t>ibkjeldsen@example.com</t>
  </si>
  <si>
    <t>+45 27775946</t>
  </si>
  <si>
    <t>Århusstræde</t>
  </si>
  <si>
    <t>Sandved</t>
  </si>
  <si>
    <t>casperholst@example.net</t>
  </si>
  <si>
    <t>1362 8094</t>
  </si>
  <si>
    <t>Burgundygade</t>
  </si>
  <si>
    <t>rmoller@example.com</t>
  </si>
  <si>
    <t>+45 09200871</t>
  </si>
  <si>
    <t>Bredelandsstræde</t>
  </si>
  <si>
    <t>Gentofte</t>
  </si>
  <si>
    <t>winthernatasha@example.net</t>
  </si>
  <si>
    <t>+45 1534 0167</t>
  </si>
  <si>
    <t>Bodil</t>
  </si>
  <si>
    <t>Fjenneslevgade</t>
  </si>
  <si>
    <t>dannychristoffersen@example.net</t>
  </si>
  <si>
    <t>+45 81264199</t>
  </si>
  <si>
    <t>Hannovervej</t>
  </si>
  <si>
    <t>mathiaseninge@example.com</t>
  </si>
  <si>
    <t>+45 35 75 43 30</t>
  </si>
  <si>
    <t>Enebærvej</t>
  </si>
  <si>
    <t>lone82@example.org</t>
  </si>
  <si>
    <t>3898 2250</t>
  </si>
  <si>
    <t>Moldaugade</t>
  </si>
  <si>
    <t>kristensenursula@example.org</t>
  </si>
  <si>
    <t>+45 40 35 26 56</t>
  </si>
  <si>
    <t>Ravneholmsstræde</t>
  </si>
  <si>
    <t>mkrogh@example.com</t>
  </si>
  <si>
    <t>7560 8691</t>
  </si>
  <si>
    <t>Nordhavnsvej</t>
  </si>
  <si>
    <t>lauramogensen@example.net</t>
  </si>
  <si>
    <t>3592 2605</t>
  </si>
  <si>
    <t>Ferringstræde</t>
  </si>
  <si>
    <t>Harndrup</t>
  </si>
  <si>
    <t>fkarlsen@example.com</t>
  </si>
  <si>
    <t>+45 33 99 37 59</t>
  </si>
  <si>
    <t>Borris</t>
  </si>
  <si>
    <t>Valkendorfs Allé</t>
  </si>
  <si>
    <t>pauljacobsen@example.com</t>
  </si>
  <si>
    <t>61 11 98 47</t>
  </si>
  <si>
    <t>Guldagervej</t>
  </si>
  <si>
    <t>dahlsandra@example.com</t>
  </si>
  <si>
    <t>+45 77115575</t>
  </si>
  <si>
    <t>Gråbrødregade</t>
  </si>
  <si>
    <t>Hellerup</t>
  </si>
  <si>
    <t>stephanostergaard@example.net</t>
  </si>
  <si>
    <t>84390098</t>
  </si>
  <si>
    <t>Trelleborgstræde</t>
  </si>
  <si>
    <t>wintherosvald@example.com</t>
  </si>
  <si>
    <t>+45 08570112</t>
  </si>
  <si>
    <t>Flidsagervej</t>
  </si>
  <si>
    <t>stoft@example.org</t>
  </si>
  <si>
    <t>1435 7085</t>
  </si>
  <si>
    <t>Cathrine</t>
  </si>
  <si>
    <t>Bristolvej</t>
  </si>
  <si>
    <t>sigridrasmussen@example.org</t>
  </si>
  <si>
    <t>94 93 04 39</t>
  </si>
  <si>
    <t>Ragna</t>
  </si>
  <si>
    <t>yda70@example.org</t>
  </si>
  <si>
    <t>+45 2020 7531</t>
  </si>
  <si>
    <t>Saxhøjgade</t>
  </si>
  <si>
    <t>+45 07 13 81 67</t>
  </si>
  <si>
    <t>Mutzugade</t>
  </si>
  <si>
    <t>lotte38@example.org</t>
  </si>
  <si>
    <t>+45 4026 7742</t>
  </si>
  <si>
    <t>Gammeltofts Allé</t>
  </si>
  <si>
    <t>Fakse</t>
  </si>
  <si>
    <t>jytte07@example.net</t>
  </si>
  <si>
    <t>+45 3387 8530</t>
  </si>
  <si>
    <t>Kornskyldstræde</t>
  </si>
  <si>
    <t>age51@example.org</t>
  </si>
  <si>
    <t>+45 48 44 80 45</t>
  </si>
  <si>
    <t>Gladbo Allé</t>
  </si>
  <si>
    <t>maloukristoffersen@example.net</t>
  </si>
  <si>
    <t>37 61 75 12</t>
  </si>
  <si>
    <t>Frederiksgårdsvej</t>
  </si>
  <si>
    <t>beth43@example.com</t>
  </si>
  <si>
    <t>5020 5013</t>
  </si>
  <si>
    <t>Broksøvej</t>
  </si>
  <si>
    <t>winniekristoffersen@example.org</t>
  </si>
  <si>
    <t>+45 55884082</t>
  </si>
  <si>
    <t>Rønningsstræde</t>
  </si>
  <si>
    <t>jeppesenvictoria@example.org</t>
  </si>
  <si>
    <t>27 38 20 20</t>
  </si>
  <si>
    <t>Store Søndervoldvej</t>
  </si>
  <si>
    <t>zjohansen@example.org</t>
  </si>
  <si>
    <t>+45 26382823</t>
  </si>
  <si>
    <t>Jellingestræde</t>
  </si>
  <si>
    <t>svestergaard@example.com</t>
  </si>
  <si>
    <t>23858699</t>
  </si>
  <si>
    <t>Buntmager Allé</t>
  </si>
  <si>
    <t>conniewinther@example.net</t>
  </si>
  <si>
    <t>+45 8163 2949</t>
  </si>
  <si>
    <t>Korsagergade</t>
  </si>
  <si>
    <t>christoffersenlea@example.org</t>
  </si>
  <si>
    <t>+45 66 32 59 87</t>
  </si>
  <si>
    <t>Hobrostræde</t>
  </si>
  <si>
    <t>Charlottenlund</t>
  </si>
  <si>
    <t>eeriksen@example.net</t>
  </si>
  <si>
    <t>+45 3870 9984</t>
  </si>
  <si>
    <t>Rigens Allé</t>
  </si>
  <si>
    <t>yda91@example.org</t>
  </si>
  <si>
    <t>+45 89 69 45 41</t>
  </si>
  <si>
    <t>Skovbogårdsvej</t>
  </si>
  <si>
    <t>Vorbasse</t>
  </si>
  <si>
    <t>oskarjakobsen@example.org</t>
  </si>
  <si>
    <t>69 55 50 37</t>
  </si>
  <si>
    <t>Cylindervej</t>
  </si>
  <si>
    <t>pia75@example.org</t>
  </si>
  <si>
    <t>+45 62914329</t>
  </si>
  <si>
    <t>rittkristoffersen@example.com</t>
  </si>
  <si>
    <t>17 28 86 64</t>
  </si>
  <si>
    <t>Øresundsmotorengade</t>
  </si>
  <si>
    <t>Hedensted</t>
  </si>
  <si>
    <t>bthygesen@example.com</t>
  </si>
  <si>
    <t>31335157</t>
  </si>
  <si>
    <t>Overn Oven Vandet Allé</t>
  </si>
  <si>
    <t>hermansenjacob@example.com</t>
  </si>
  <si>
    <t>+45 13 53 55 81</t>
  </si>
  <si>
    <t>Ny Vestervej</t>
  </si>
  <si>
    <t>Hjallerup</t>
  </si>
  <si>
    <t>yrsa85@example.org</t>
  </si>
  <si>
    <t>+45 18 64 28 79</t>
  </si>
  <si>
    <t>Nordhavnsgade</t>
  </si>
  <si>
    <t>kristoffersenthea@example.org</t>
  </si>
  <si>
    <t>2912 6769</t>
  </si>
  <si>
    <t>Torben Oxesgade</t>
  </si>
  <si>
    <t>nora60@example.com</t>
  </si>
  <si>
    <t>6589 7716</t>
  </si>
  <si>
    <t>Murergade</t>
  </si>
  <si>
    <t>Stenderup</t>
  </si>
  <si>
    <t>jacobnilsson@example.org</t>
  </si>
  <si>
    <t>+45 27 37 21 80</t>
  </si>
  <si>
    <t>Primulavej</t>
  </si>
  <si>
    <t>gurlibruun@example.org</t>
  </si>
  <si>
    <t>+45 5616 1189</t>
  </si>
  <si>
    <t>Sten</t>
  </si>
  <si>
    <t>Gunhildsgade</t>
  </si>
  <si>
    <t>einermortensen@example.org</t>
  </si>
  <si>
    <t>3063 3531</t>
  </si>
  <si>
    <t>Tersløsestræde</t>
  </si>
  <si>
    <t>Harboøre</t>
  </si>
  <si>
    <t>clavs12@example.org</t>
  </si>
  <si>
    <t>36534830</t>
  </si>
  <si>
    <t>Skjulhøjvej</t>
  </si>
  <si>
    <t>solveigcarlsen@example.net</t>
  </si>
  <si>
    <t>+45 11 42 76 85</t>
  </si>
  <si>
    <t>Doris</t>
  </si>
  <si>
    <t>Lille Kannikevej</t>
  </si>
  <si>
    <t>netekristoffersen@example.org</t>
  </si>
  <si>
    <t>+45 5341 0991</t>
  </si>
  <si>
    <t>Skarø Allé</t>
  </si>
  <si>
    <t>Gesten</t>
  </si>
  <si>
    <t>sandra59@example.org</t>
  </si>
  <si>
    <t>14 62 32 03</t>
  </si>
  <si>
    <t>Langkærstræde</t>
  </si>
  <si>
    <t>philip56@example.org</t>
  </si>
  <si>
    <t>+45 11 50 15 54</t>
  </si>
  <si>
    <t>Morgendugstræde</t>
  </si>
  <si>
    <t>winthercarina@example.com</t>
  </si>
  <si>
    <t>4530 4462</t>
  </si>
  <si>
    <t>Ebbe Rodesstræde</t>
  </si>
  <si>
    <t>johankoch@example.com</t>
  </si>
  <si>
    <t>25 41 67 30</t>
  </si>
  <si>
    <t>Slagtehusgade</t>
  </si>
  <si>
    <t>aksel52@example.com</t>
  </si>
  <si>
    <t>+45 53 40 46 00</t>
  </si>
  <si>
    <t>Røddingvej</t>
  </si>
  <si>
    <t>tejschristiansen@example.net</t>
  </si>
  <si>
    <t>+45 52359985</t>
  </si>
  <si>
    <t>Støberivej</t>
  </si>
  <si>
    <t>Almind</t>
  </si>
  <si>
    <t>sholm@example.net</t>
  </si>
  <si>
    <t>57619611</t>
  </si>
  <si>
    <t>Rødelandsstræde</t>
  </si>
  <si>
    <t>bechsarah@example.com</t>
  </si>
  <si>
    <t>86 23 38 24</t>
  </si>
  <si>
    <t>Belgiensstræde</t>
  </si>
  <si>
    <t>bkoch@example.org</t>
  </si>
  <si>
    <t>+45 76403344</t>
  </si>
  <si>
    <t>Hjørringvej</t>
  </si>
  <si>
    <t>jakobsendennis@example.net</t>
  </si>
  <si>
    <t>6551 6048</t>
  </si>
  <si>
    <t>Ane</t>
  </si>
  <si>
    <t>ingrid55@example.net</t>
  </si>
  <si>
    <t>9723 2662</t>
  </si>
  <si>
    <t>Bettina</t>
  </si>
  <si>
    <t>Morbærgade</t>
  </si>
  <si>
    <t>marlenebech@example.org</t>
  </si>
  <si>
    <t>11 01 58 95</t>
  </si>
  <si>
    <t>Emdrup Engvej</t>
  </si>
  <si>
    <t>nvestergaard@example.org</t>
  </si>
  <si>
    <t>06813966</t>
  </si>
  <si>
    <t>Hildursgade</t>
  </si>
  <si>
    <t>oliver78@example.com</t>
  </si>
  <si>
    <t>62 50 67 57</t>
  </si>
  <si>
    <t>Lille Strandvej</t>
  </si>
  <si>
    <t>jkrogh@example.org</t>
  </si>
  <si>
    <t>67298142</t>
  </si>
  <si>
    <t>Mikkel Skovsgade</t>
  </si>
  <si>
    <t>bechjytte@example.org</t>
  </si>
  <si>
    <t>8864 0432</t>
  </si>
  <si>
    <t>Krogerupstræde</t>
  </si>
  <si>
    <t>olesenjustina@example.net</t>
  </si>
  <si>
    <t>+45 6065 3935</t>
  </si>
  <si>
    <t>leabertelsen@example.net</t>
  </si>
  <si>
    <t>61775820</t>
  </si>
  <si>
    <t>Mutzuvej</t>
  </si>
  <si>
    <t>ragnarlarsen@example.com</t>
  </si>
  <si>
    <t>+45 40 96 32 28</t>
  </si>
  <si>
    <t>Hammerichsstræde</t>
  </si>
  <si>
    <t>Dronningmølle</t>
  </si>
  <si>
    <t>knudsengertrud@example.net</t>
  </si>
  <si>
    <t>+45 0489 6827</t>
  </si>
  <si>
    <t>Minør Allé</t>
  </si>
  <si>
    <t>steen60@example.org</t>
  </si>
  <si>
    <t>81224100</t>
  </si>
  <si>
    <t>Thyregodsstræde</t>
  </si>
  <si>
    <t>Stokkemarke</t>
  </si>
  <si>
    <t>sonnytoft@example.net</t>
  </si>
  <si>
    <t>43 71 40 93</t>
  </si>
  <si>
    <t>Tine</t>
  </si>
  <si>
    <t>Hustoftegade</t>
  </si>
  <si>
    <t>abelone78@example.net</t>
  </si>
  <si>
    <t>+45 67 82 51 53</t>
  </si>
  <si>
    <t>Steinsgade</t>
  </si>
  <si>
    <t>nick03@example.com</t>
  </si>
  <si>
    <t>2729 4733</t>
  </si>
  <si>
    <t>Billedgade</t>
  </si>
  <si>
    <t>meretekristensen@example.net</t>
  </si>
  <si>
    <t>+45 10 27 32 91</t>
  </si>
  <si>
    <t>C.F. Møllersgade</t>
  </si>
  <si>
    <t>kenn39@example.org</t>
  </si>
  <si>
    <t>+45 4080 5504</t>
  </si>
  <si>
    <t>Artillerigade</t>
  </si>
  <si>
    <t>henriksenorni@example.com</t>
  </si>
  <si>
    <t>+45 94293280</t>
  </si>
  <si>
    <t>Krusågade</t>
  </si>
  <si>
    <t>nicolai27@example.net</t>
  </si>
  <si>
    <t>45 99 58 89</t>
  </si>
  <si>
    <t>Gorms Allé</t>
  </si>
  <si>
    <t>torben86@example.net</t>
  </si>
  <si>
    <t>+45 48488523</t>
  </si>
  <si>
    <t>Tipsagervej</t>
  </si>
  <si>
    <t>selma15@example.com</t>
  </si>
  <si>
    <t>+45 63 92 06 33</t>
  </si>
  <si>
    <t>Dovrevej</t>
  </si>
  <si>
    <t>jakobsensofia@example.net</t>
  </si>
  <si>
    <t>+45 9179 3209</t>
  </si>
  <si>
    <t>Gunner</t>
  </si>
  <si>
    <t>pnissen@example.com</t>
  </si>
  <si>
    <t>0169 1741</t>
  </si>
  <si>
    <t>Smedestræde</t>
  </si>
  <si>
    <t>christensensteve@example.net</t>
  </si>
  <si>
    <t>+45 28 98 82 19</t>
  </si>
  <si>
    <t>Emdrup Kær Allé</t>
  </si>
  <si>
    <t>laura44@example.org</t>
  </si>
  <si>
    <t>+45 13307029</t>
  </si>
  <si>
    <t>Hejls</t>
  </si>
  <si>
    <t>olsenkent@example.net</t>
  </si>
  <si>
    <t>+45 10619960</t>
  </si>
  <si>
    <t>andreasenjean@example.com</t>
  </si>
  <si>
    <t>+45 51527090</t>
  </si>
  <si>
    <t>Værksted Allé</t>
  </si>
  <si>
    <t>timmy39@example.com</t>
  </si>
  <si>
    <t>32 75 75 74</t>
  </si>
  <si>
    <t>Botofte Allé</t>
  </si>
  <si>
    <t>dlaursen@example.org</t>
  </si>
  <si>
    <t>+45 8618 6114</t>
  </si>
  <si>
    <t>Sandbygårdgade</t>
  </si>
  <si>
    <t>Brøndby Strand</t>
  </si>
  <si>
    <t>steffensenmogens@example.net</t>
  </si>
  <si>
    <t>+45 6524 7575</t>
  </si>
  <si>
    <t>Nordrupgade</t>
  </si>
  <si>
    <t>Glamsbjerg</t>
  </si>
  <si>
    <t>johanlauridsen@example.org</t>
  </si>
  <si>
    <t>7177 1483</t>
  </si>
  <si>
    <t>Badstuevej</t>
  </si>
  <si>
    <t>dbertelsen@example.com</t>
  </si>
  <si>
    <t>+45 8979 7192</t>
  </si>
  <si>
    <t>Hampen</t>
  </si>
  <si>
    <t>wintherlaust@example.org</t>
  </si>
  <si>
    <t>+45 83377576</t>
  </si>
  <si>
    <t>Langagervej</t>
  </si>
  <si>
    <t>odettekoch@example.org</t>
  </si>
  <si>
    <t>+45 54 86 85 56</t>
  </si>
  <si>
    <t>Baldersgade</t>
  </si>
  <si>
    <t>lauritsenkirstine@example.org</t>
  </si>
  <si>
    <t>+45 8792 0708</t>
  </si>
  <si>
    <t>skovdagmar@example.org</t>
  </si>
  <si>
    <t>79520513</t>
  </si>
  <si>
    <t>Flemming</t>
  </si>
  <si>
    <t>Kronprinsessevej</t>
  </si>
  <si>
    <t>mogens89@example.com</t>
  </si>
  <si>
    <t>6208 0584</t>
  </si>
  <si>
    <t>Kvægtorvsstræde</t>
  </si>
  <si>
    <t>jyttekjeldsen@example.com</t>
  </si>
  <si>
    <t>84 75 50 58</t>
  </si>
  <si>
    <t>Ølandsvej</t>
  </si>
  <si>
    <t>skovgrethe@example.net</t>
  </si>
  <si>
    <t>6997 6235</t>
  </si>
  <si>
    <t>Bogtrykkergade</t>
  </si>
  <si>
    <t>wknudsen@example.org</t>
  </si>
  <si>
    <t>+45 95 84 67 48</t>
  </si>
  <si>
    <t>Rubikonstræde</t>
  </si>
  <si>
    <t>cecilie96@example.org</t>
  </si>
  <si>
    <t>+45 49 85 16 63</t>
  </si>
  <si>
    <t>Takkeladsvej</t>
  </si>
  <si>
    <t>ingeskov@example.net</t>
  </si>
  <si>
    <t>66 97 00 49</t>
  </si>
  <si>
    <t>Fehmernsgade</t>
  </si>
  <si>
    <t>Strøby</t>
  </si>
  <si>
    <t>xmadsen@example.net</t>
  </si>
  <si>
    <t>+45 4745 4991</t>
  </si>
  <si>
    <t>Lille Farimags Allé</t>
  </si>
  <si>
    <t>abelonebrandt@example.com</t>
  </si>
  <si>
    <t>+45 65710542</t>
  </si>
  <si>
    <t>Strandby</t>
  </si>
  <si>
    <t>marenkarlsen@example.com</t>
  </si>
  <si>
    <t>+45 88 53 89 89</t>
  </si>
  <si>
    <t>Geysersvej</t>
  </si>
  <si>
    <t>sebastian39@example.com</t>
  </si>
  <si>
    <t>+45 33572549</t>
  </si>
  <si>
    <t>Hovmestergade</t>
  </si>
  <si>
    <t>lassenanette@example.net</t>
  </si>
  <si>
    <t>+45 9842 9346</t>
  </si>
  <si>
    <t>Østre Tegl Allé</t>
  </si>
  <si>
    <t>nadia47@example.net</t>
  </si>
  <si>
    <t>+45 08 32 31 60</t>
  </si>
  <si>
    <t>Mølle Allé</t>
  </si>
  <si>
    <t>sussanne90@example.com</t>
  </si>
  <si>
    <t>49 05 43 18</t>
  </si>
  <si>
    <t>Prinsessevej</t>
  </si>
  <si>
    <t>pallemadsen@example.com</t>
  </si>
  <si>
    <t>+45 8571 4774</t>
  </si>
  <si>
    <t>Isted Allé</t>
  </si>
  <si>
    <t>bodil74@example.org</t>
  </si>
  <si>
    <t>+45 74 51 36 03</t>
  </si>
  <si>
    <t>Abrikosvej</t>
  </si>
  <si>
    <t>michelle88@example.net</t>
  </si>
  <si>
    <t>9957 4395</t>
  </si>
  <si>
    <t>Gladbogade</t>
  </si>
  <si>
    <t>kristian10@example.org</t>
  </si>
  <si>
    <t>+45 59 67 25 21</t>
  </si>
  <si>
    <t>Kongshøjvej</t>
  </si>
  <si>
    <t>michael62@example.net</t>
  </si>
  <si>
    <t>+45 89730200</t>
  </si>
  <si>
    <t>Egebæksvej</t>
  </si>
  <si>
    <t>Tylstrup</t>
  </si>
  <si>
    <t>benthe57@example.net</t>
  </si>
  <si>
    <t>+45 77814640</t>
  </si>
  <si>
    <t>Østerdalsgade</t>
  </si>
  <si>
    <t>+45 49 99 73 45</t>
  </si>
  <si>
    <t>Istedvej</t>
  </si>
  <si>
    <t>giversen@example.com</t>
  </si>
  <si>
    <t>+45 47 83 62 19</t>
  </si>
  <si>
    <t>Bavnagervej</t>
  </si>
  <si>
    <t>emilie22@example.com</t>
  </si>
  <si>
    <t>+45 64 71 95 91</t>
  </si>
  <si>
    <t>Valhøjvej</t>
  </si>
  <si>
    <t>simone97@example.org</t>
  </si>
  <si>
    <t>94 55 57 25</t>
  </si>
  <si>
    <t>albertpaulsen@example.com</t>
  </si>
  <si>
    <t>+45 13178074</t>
  </si>
  <si>
    <t>Rødvig Stevns</t>
  </si>
  <si>
    <t>rgregersen@example.com</t>
  </si>
  <si>
    <t>+45 94607880</t>
  </si>
  <si>
    <t>Flensborgvej</t>
  </si>
  <si>
    <t>sschmidt@example.net</t>
  </si>
  <si>
    <t>72 95 28 43</t>
  </si>
  <si>
    <t>Dannebrogsvej</t>
  </si>
  <si>
    <t>nissenpaula@example.org</t>
  </si>
  <si>
    <t>98133888</t>
  </si>
  <si>
    <t>sondergaardellen@example.com</t>
  </si>
  <si>
    <t>51804485</t>
  </si>
  <si>
    <t>Matthæusvej</t>
  </si>
  <si>
    <t>katrinejessen@example.org</t>
  </si>
  <si>
    <t>+45 90906202</t>
  </si>
  <si>
    <t>Shetlands Allé</t>
  </si>
  <si>
    <t>ravnbirger@example.com</t>
  </si>
  <si>
    <t>96480085</t>
  </si>
  <si>
    <t>Hollandsvej</t>
  </si>
  <si>
    <t>ella33@example.net</t>
  </si>
  <si>
    <t>0316 8029</t>
  </si>
  <si>
    <t>Zinnsvej</t>
  </si>
  <si>
    <t>joan02@example.org</t>
  </si>
  <si>
    <t>00 92 77 29</t>
  </si>
  <si>
    <t>Holstebrovej</t>
  </si>
  <si>
    <t>+45 36 46 28 91</t>
  </si>
  <si>
    <t>nete47@example.org</t>
  </si>
  <si>
    <t>30993816</t>
  </si>
  <si>
    <t>Dunhammervej</t>
  </si>
  <si>
    <t>wernerolesen@example.com</t>
  </si>
  <si>
    <t>23077637</t>
  </si>
  <si>
    <t>Inge</t>
  </si>
  <si>
    <t>Kuhlausstræde</t>
  </si>
  <si>
    <t>reriksen@example.com</t>
  </si>
  <si>
    <t>+45 20 65 20 05</t>
  </si>
  <si>
    <t>imogensen@example.org</t>
  </si>
  <si>
    <t>0383 4596</t>
  </si>
  <si>
    <t>Grevingevej</t>
  </si>
  <si>
    <t>jakob86@example.com</t>
  </si>
  <si>
    <t>+45 9968 5969</t>
  </si>
  <si>
    <t>Merete</t>
  </si>
  <si>
    <t>Hendongade</t>
  </si>
  <si>
    <t>marcussteffensen@example.net</t>
  </si>
  <si>
    <t>99320939</t>
  </si>
  <si>
    <t>pallekoch@example.net</t>
  </si>
  <si>
    <t>2764 4323</t>
  </si>
  <si>
    <t>Vindmøllevej</t>
  </si>
  <si>
    <t>frederiksenpaulina@example.net</t>
  </si>
  <si>
    <t>+45 90817029</t>
  </si>
  <si>
    <t>Kansas Allé</t>
  </si>
  <si>
    <t>josephine27@example.com</t>
  </si>
  <si>
    <t>0126 7766</t>
  </si>
  <si>
    <t>Cox Orange Allé</t>
  </si>
  <si>
    <t>yrsathomsen@example.org</t>
  </si>
  <si>
    <t>+45 90 67 96 17</t>
  </si>
  <si>
    <t>Soltoftevej</t>
  </si>
  <si>
    <t>andreasimonsen@example.net</t>
  </si>
  <si>
    <t>17144592</t>
  </si>
  <si>
    <t>Christiansmindevej</t>
  </si>
  <si>
    <t>tchristensen@example.net</t>
  </si>
  <si>
    <t>27746724</t>
  </si>
  <si>
    <t>christensengertrud@example.com</t>
  </si>
  <si>
    <t>+45 14651590</t>
  </si>
  <si>
    <t>Brønshøj Kirkestræde</t>
  </si>
  <si>
    <t>janniesteffensen@example.org</t>
  </si>
  <si>
    <t>25 18 71 89</t>
  </si>
  <si>
    <t>Mantuavej</t>
  </si>
  <si>
    <t>lotte12@example.com</t>
  </si>
  <si>
    <t>+45 3528 4224</t>
  </si>
  <si>
    <t>Bevtoft Allé</t>
  </si>
  <si>
    <t>hovergaard@example.org</t>
  </si>
  <si>
    <t>+45 77291515</t>
  </si>
  <si>
    <t>nicklas36@example.org</t>
  </si>
  <si>
    <t>7927 8187</t>
  </si>
  <si>
    <t>Kompagnistræde</t>
  </si>
  <si>
    <t>dortemathiesen@example.com</t>
  </si>
  <si>
    <t>29997273</t>
  </si>
  <si>
    <t>kennlind@example.com</t>
  </si>
  <si>
    <t>+45 5460 8115</t>
  </si>
  <si>
    <t>Ærtebjerggade</t>
  </si>
  <si>
    <t>snorgaard@example.org</t>
  </si>
  <si>
    <t>+45 7443 7308</t>
  </si>
  <si>
    <t>Herjedalvej</t>
  </si>
  <si>
    <t>torben57@example.net</t>
  </si>
  <si>
    <t>+45 6250 7280</t>
  </si>
  <si>
    <t>Calaisstræde</t>
  </si>
  <si>
    <t>Taastrup</t>
  </si>
  <si>
    <t>freddynissen@example.net</t>
  </si>
  <si>
    <t>+45 91748812</t>
  </si>
  <si>
    <t>Ålandsgade</t>
  </si>
  <si>
    <t>olesenwinni@example.org</t>
  </si>
  <si>
    <t>64 09 62 48</t>
  </si>
  <si>
    <t>bachmargit@example.org</t>
  </si>
  <si>
    <t>+45 56 32 50 15</t>
  </si>
  <si>
    <t>Bordeauxvej</t>
  </si>
  <si>
    <t>finnmogensen@example.org</t>
  </si>
  <si>
    <t>+45 61 96 08 85</t>
  </si>
  <si>
    <t>Rostgaardsgade</t>
  </si>
  <si>
    <t>Ørum Djurs</t>
  </si>
  <si>
    <t>kochcatrine@example.com</t>
  </si>
  <si>
    <t>+45 3435 1005</t>
  </si>
  <si>
    <t>Heklasgade</t>
  </si>
  <si>
    <t>mdahl@example.net</t>
  </si>
  <si>
    <t>5999 4292</t>
  </si>
  <si>
    <t>Kroghsvej</t>
  </si>
  <si>
    <t>winni32@example.com</t>
  </si>
  <si>
    <t>+45 4884 5094</t>
  </si>
  <si>
    <t>Thorshavnsstræde</t>
  </si>
  <si>
    <t>holmsteen@example.net</t>
  </si>
  <si>
    <t>02 00 13 28</t>
  </si>
  <si>
    <t>Travemündevej</t>
  </si>
  <si>
    <t>albertostergaard@example.org</t>
  </si>
  <si>
    <t>9832 7907</t>
  </si>
  <si>
    <t>Sigrid</t>
  </si>
  <si>
    <t>Jernæblevej</t>
  </si>
  <si>
    <t>holstmaiken@example.org</t>
  </si>
  <si>
    <t>77535115</t>
  </si>
  <si>
    <t>Bevtoftvej</t>
  </si>
  <si>
    <t>kjeld01@example.com</t>
  </si>
  <si>
    <t>+45 23 33 39 85</t>
  </si>
  <si>
    <t>Lynettevej</t>
  </si>
  <si>
    <t>olesenoskar@example.net</t>
  </si>
  <si>
    <t>+45 8512 6162</t>
  </si>
  <si>
    <t>jmathiesen@example.com</t>
  </si>
  <si>
    <t>+45 23 64 58 84</t>
  </si>
  <si>
    <t>Rughavevej</t>
  </si>
  <si>
    <t>conny32@example.org</t>
  </si>
  <si>
    <t>29 27 60 13</t>
  </si>
  <si>
    <t>Krogerupvej</t>
  </si>
  <si>
    <t>ijohnsen@example.net</t>
  </si>
  <si>
    <t>+45 76087291</t>
  </si>
  <si>
    <t>Steins Allé</t>
  </si>
  <si>
    <t>tage25@example.org</t>
  </si>
  <si>
    <t>83578437</t>
  </si>
  <si>
    <t>Orgelbygger Allé</t>
  </si>
  <si>
    <t>anneholst@example.com</t>
  </si>
  <si>
    <t>49351187</t>
  </si>
  <si>
    <t>Fensmarkstræde</t>
  </si>
  <si>
    <t>bruunweena@example.net</t>
  </si>
  <si>
    <t>+45 59285239</t>
  </si>
  <si>
    <t>Syvstensstræde</t>
  </si>
  <si>
    <t>carlobertelsen@example.com</t>
  </si>
  <si>
    <t>90564807</t>
  </si>
  <si>
    <t>Eschrichtsvej</t>
  </si>
  <si>
    <t>Ryslinge</t>
  </si>
  <si>
    <t>dagny14@example.net</t>
  </si>
  <si>
    <t>+45 34935128</t>
  </si>
  <si>
    <t>Ziggy</t>
  </si>
  <si>
    <t>Markmands Allé</t>
  </si>
  <si>
    <t>lauridsenrobert@example.com</t>
  </si>
  <si>
    <t>+45 8206 9202</t>
  </si>
  <si>
    <t>Marengovej</t>
  </si>
  <si>
    <t>niels65@example.org</t>
  </si>
  <si>
    <t>+45 32 21 85 27</t>
  </si>
  <si>
    <t>Larslejsstræde</t>
  </si>
  <si>
    <t>ujessen@example.com</t>
  </si>
  <si>
    <t>+45 37442607</t>
  </si>
  <si>
    <t>Trine</t>
  </si>
  <si>
    <t>lauritsenken@example.net</t>
  </si>
  <si>
    <t>82978020</t>
  </si>
  <si>
    <t>paulsenjasmin@example.net</t>
  </si>
  <si>
    <t>+45 5182 1574</t>
  </si>
  <si>
    <t>Tovelille Allé</t>
  </si>
  <si>
    <t>ruth04@example.com</t>
  </si>
  <si>
    <t>+45 8440 3645</t>
  </si>
  <si>
    <t>Østbanevej</t>
  </si>
  <si>
    <t>osvendsen@example.com</t>
  </si>
  <si>
    <t>+45 0060 3563</t>
  </si>
  <si>
    <t>kristineknudsen@example.net</t>
  </si>
  <si>
    <t>+45 38276254</t>
  </si>
  <si>
    <t>Lona</t>
  </si>
  <si>
    <t>Lyshøjgade</t>
  </si>
  <si>
    <t>laursentage@example.net</t>
  </si>
  <si>
    <t>+45 0304 6777</t>
  </si>
  <si>
    <t>Gerlevgade</t>
  </si>
  <si>
    <t>christoffersennete@example.net</t>
  </si>
  <si>
    <t>+45 5983 4364</t>
  </si>
  <si>
    <t>Kuhlausvej</t>
  </si>
  <si>
    <t>cvestergaard@example.com</t>
  </si>
  <si>
    <t>+45 9662 7591</t>
  </si>
  <si>
    <t>Valgårdsvej</t>
  </si>
  <si>
    <t>Skals</t>
  </si>
  <si>
    <t>holstbertil@example.net</t>
  </si>
  <si>
    <t>17 13 64 71</t>
  </si>
  <si>
    <t>Fortun Allé</t>
  </si>
  <si>
    <t>qschultz@example.net</t>
  </si>
  <si>
    <t>7075 8540</t>
  </si>
  <si>
    <t>xkjaer@example.org</t>
  </si>
  <si>
    <t>+45 4009 4104</t>
  </si>
  <si>
    <t>Grysgårdsvej</t>
  </si>
  <si>
    <t>jon99@example.org</t>
  </si>
  <si>
    <t>+45 0343 4870</t>
  </si>
  <si>
    <t>Brønshøjgårdgade</t>
  </si>
  <si>
    <t>petersenborris@example.org</t>
  </si>
  <si>
    <t>18 75 05 74</t>
  </si>
  <si>
    <t>Ebbe Rodes Allé</t>
  </si>
  <si>
    <t>Toftlund</t>
  </si>
  <si>
    <t>xmortensen@example.net</t>
  </si>
  <si>
    <t>73 60 36 11</t>
  </si>
  <si>
    <t>Ragnhildvej</t>
  </si>
  <si>
    <t>jepsenib@example.org</t>
  </si>
  <si>
    <t>2201 9251</t>
  </si>
  <si>
    <t>Æginavej</t>
  </si>
  <si>
    <t>Sønder Stenderup</t>
  </si>
  <si>
    <t>per93@example.net</t>
  </si>
  <si>
    <t>28708169</t>
  </si>
  <si>
    <t>Bispebjergvej</t>
  </si>
  <si>
    <t>malene16@example.org</t>
  </si>
  <si>
    <t>36 33 92 72</t>
  </si>
  <si>
    <t>Mårslet</t>
  </si>
  <si>
    <t>johnsentimmy@example.com</t>
  </si>
  <si>
    <t>9555 4651</t>
  </si>
  <si>
    <t>Klintholm Allé</t>
  </si>
  <si>
    <t>bovergaard@example.net</t>
  </si>
  <si>
    <t>58 28 43 63</t>
  </si>
  <si>
    <t>Krimsvej</t>
  </si>
  <si>
    <t>lkristiansen@example.org</t>
  </si>
  <si>
    <t>9659 6317</t>
  </si>
  <si>
    <t>Rovsingsstræde</t>
  </si>
  <si>
    <t>weena59@example.com</t>
  </si>
  <si>
    <t>99 77 46 62</t>
  </si>
  <si>
    <t>Lille Farimagsgade</t>
  </si>
  <si>
    <t>idanielsen@example.org</t>
  </si>
  <si>
    <t>+45 62 63 26 43</t>
  </si>
  <si>
    <t>Tryggevældegade</t>
  </si>
  <si>
    <t>frederiksencecilie@example.net</t>
  </si>
  <si>
    <t>+45 10819675</t>
  </si>
  <si>
    <t>Takkelloftgade</t>
  </si>
  <si>
    <t>larsenmagnus@example.net</t>
  </si>
  <si>
    <t>+45 78 81 70 69</t>
  </si>
  <si>
    <t>Skyttegårdvej</t>
  </si>
  <si>
    <t>oskarclausen@example.org</t>
  </si>
  <si>
    <t>8215 7793</t>
  </si>
  <si>
    <t>tove16@example.org</t>
  </si>
  <si>
    <t>+45 49 60 02 19</t>
  </si>
  <si>
    <t>Mik</t>
  </si>
  <si>
    <t>Ocean Allé</t>
  </si>
  <si>
    <t>ethygesen@example.net</t>
  </si>
  <si>
    <t>+45 19 74 72 70</t>
  </si>
  <si>
    <t>Klintholmvej</t>
  </si>
  <si>
    <t>philipbruun@example.org</t>
  </si>
  <si>
    <t>+45 6462 5647</t>
  </si>
  <si>
    <t>randreasen@example.com</t>
  </si>
  <si>
    <t>+45 97785950</t>
  </si>
  <si>
    <t>Lille Farimagsvej</t>
  </si>
  <si>
    <t>karolinegregersen@example.com</t>
  </si>
  <si>
    <t>37756812</t>
  </si>
  <si>
    <t>Åløkkestræde</t>
  </si>
  <si>
    <t>hjeppesen@example.org</t>
  </si>
  <si>
    <t>+45 11 63 73 81</t>
  </si>
  <si>
    <t>Havrevej</t>
  </si>
  <si>
    <t>aschou@example.com</t>
  </si>
  <si>
    <t>00 17 31 94</t>
  </si>
  <si>
    <t>Slotsherrensvej</t>
  </si>
  <si>
    <t>Bækmarksbro</t>
  </si>
  <si>
    <t>steffensennicolaj@example.net</t>
  </si>
  <si>
    <t>1139 1673</t>
  </si>
  <si>
    <t>margitjespersen@example.org</t>
  </si>
  <si>
    <t>7019 6199</t>
  </si>
  <si>
    <t>Skovharevej</t>
  </si>
  <si>
    <t>friiskenny@example.net</t>
  </si>
  <si>
    <t>+45 68652932</t>
  </si>
  <si>
    <t>Birkholmgade</t>
  </si>
  <si>
    <t>steve88@example.org</t>
  </si>
  <si>
    <t>88720033</t>
  </si>
  <si>
    <t>Kent</t>
  </si>
  <si>
    <t>Absalonsvej</t>
  </si>
  <si>
    <t>robinklausen@example.org</t>
  </si>
  <si>
    <t>+45 5634 0962</t>
  </si>
  <si>
    <t>Hirtshalsstræde</t>
  </si>
  <si>
    <t>aneolsen@example.org</t>
  </si>
  <si>
    <t>+45 4047 1225</t>
  </si>
  <si>
    <t>Rødkløvervej</t>
  </si>
  <si>
    <t>nilssonlucas@example.org</t>
  </si>
  <si>
    <t>15 41 57 70</t>
  </si>
  <si>
    <t>Selegade</t>
  </si>
  <si>
    <t>kristensensusanne@example.org</t>
  </si>
  <si>
    <t>+45 86377164</t>
  </si>
  <si>
    <t>Rundholtsvej</t>
  </si>
  <si>
    <t>ragnar31@example.net</t>
  </si>
  <si>
    <t>+45 94068625</t>
  </si>
  <si>
    <t>bchristiansen@example.org</t>
  </si>
  <si>
    <t>+45 0651 2132</t>
  </si>
  <si>
    <t>Naja</t>
  </si>
  <si>
    <t>Skolestræde</t>
  </si>
  <si>
    <t>Harlev</t>
  </si>
  <si>
    <t>pjorgensen@example.org</t>
  </si>
  <si>
    <t>24165375</t>
  </si>
  <si>
    <t>Gørløse</t>
  </si>
  <si>
    <t>+45 3449 4828</t>
  </si>
  <si>
    <t>Schacksvej</t>
  </si>
  <si>
    <t>jean95@example.org</t>
  </si>
  <si>
    <t>47320362</t>
  </si>
  <si>
    <t>Jagtvej</t>
  </si>
  <si>
    <t>lene66@example.org</t>
  </si>
  <si>
    <t>+45 4482 4743</t>
  </si>
  <si>
    <t>Sparta Allé</t>
  </si>
  <si>
    <t>schristensen@example.com</t>
  </si>
  <si>
    <t>+45 7967 9657</t>
  </si>
  <si>
    <t>Valgårdsstræde</t>
  </si>
  <si>
    <t>jberg@example.net</t>
  </si>
  <si>
    <t>+45 49 83 98 10</t>
  </si>
  <si>
    <t>regitseandreasen@example.com</t>
  </si>
  <si>
    <t>+45 66 14 89 71</t>
  </si>
  <si>
    <t>Bedford Allé</t>
  </si>
  <si>
    <t>Væggerløse</t>
  </si>
  <si>
    <t>zahraknudsen@example.org</t>
  </si>
  <si>
    <t>+45 45 84 97 92</t>
  </si>
  <si>
    <t>nora40@example.org</t>
  </si>
  <si>
    <t>53561453</t>
  </si>
  <si>
    <t>Sorgenfrivej</t>
  </si>
  <si>
    <t>kristoffersenhenrik@example.com</t>
  </si>
  <si>
    <t>+45 10 31 97 83</t>
  </si>
  <si>
    <t>Vævervej</t>
  </si>
  <si>
    <t>imoller@example.net</t>
  </si>
  <si>
    <t>8695 3354</t>
  </si>
  <si>
    <t>Valkendorfsstræde</t>
  </si>
  <si>
    <t>uschmidt@example.net</t>
  </si>
  <si>
    <t>+45 38163273</t>
  </si>
  <si>
    <t>Marsalastræde</t>
  </si>
  <si>
    <t>michellesimonsen@example.net</t>
  </si>
  <si>
    <t>+45 8910 1021</t>
  </si>
  <si>
    <t>Hesseløvej</t>
  </si>
  <si>
    <t>christopher47@example.com</t>
  </si>
  <si>
    <t>+45 8384 0237</t>
  </si>
  <si>
    <t>Margrethe</t>
  </si>
  <si>
    <t>Lintrup</t>
  </si>
  <si>
    <t>dchristiansen@example.net</t>
  </si>
  <si>
    <t>55 40 80 02</t>
  </si>
  <si>
    <t>Sixtusvej</t>
  </si>
  <si>
    <t>marianne35@example.org</t>
  </si>
  <si>
    <t>55 77 67 85</t>
  </si>
  <si>
    <t>olivia90@example.org</t>
  </si>
  <si>
    <t>+45 14964929</t>
  </si>
  <si>
    <t>Rødekro</t>
  </si>
  <si>
    <t>elnapetersen@example.org</t>
  </si>
  <si>
    <t>4159 9856</t>
  </si>
  <si>
    <t>Snaregade</t>
  </si>
  <si>
    <t>stefanschou@example.org</t>
  </si>
  <si>
    <t>8255 2127</t>
  </si>
  <si>
    <t>Norgesvej</t>
  </si>
  <si>
    <t>viola75@example.net</t>
  </si>
  <si>
    <t>48 57 92 53</t>
  </si>
  <si>
    <t>Tullinsvej</t>
  </si>
  <si>
    <t>yolesen@example.net</t>
  </si>
  <si>
    <t>80100268</t>
  </si>
  <si>
    <t>Prøvestensvej</t>
  </si>
  <si>
    <t>bruunfrida@example.org</t>
  </si>
  <si>
    <t>08 05 07 83</t>
  </si>
  <si>
    <t>jacobineandresen@example.org</t>
  </si>
  <si>
    <t>+45 83 68 18 23</t>
  </si>
  <si>
    <t>Engblommestræde</t>
  </si>
  <si>
    <t>Frederiksberg</t>
  </si>
  <si>
    <t>kroghhelge@example.net</t>
  </si>
  <si>
    <t>+45 1673 1121</t>
  </si>
  <si>
    <t>Bremensgade</t>
  </si>
  <si>
    <t>nlaursen@example.com</t>
  </si>
  <si>
    <t>29 41 22 29</t>
  </si>
  <si>
    <t>Blegdamsvej</t>
  </si>
  <si>
    <t>mimidanielsen@example.org</t>
  </si>
  <si>
    <t>14866936</t>
  </si>
  <si>
    <t>Thorupgårdgade</t>
  </si>
  <si>
    <t>marieolesen@example.org</t>
  </si>
  <si>
    <t>+45 93 21 20 55</t>
  </si>
  <si>
    <t>Brolæggergade</t>
  </si>
  <si>
    <t>shermansen@example.org</t>
  </si>
  <si>
    <t>+45 9020 3819</t>
  </si>
  <si>
    <t>Korsvej</t>
  </si>
  <si>
    <t>skristensen@example.com</t>
  </si>
  <si>
    <t>5259 4716</t>
  </si>
  <si>
    <t>Rejsbyvej</t>
  </si>
  <si>
    <t>idahl@example.net</t>
  </si>
  <si>
    <t>+45 80 26 78 55</t>
  </si>
  <si>
    <t>Ørhagegade</t>
  </si>
  <si>
    <t>larsvestergaard@example.org</t>
  </si>
  <si>
    <t>83884090</t>
  </si>
  <si>
    <t>Åløkkegade</t>
  </si>
  <si>
    <t>lauridsenthea@example.com</t>
  </si>
  <si>
    <t>+45 7440 0963</t>
  </si>
  <si>
    <t>winthermichael@example.net</t>
  </si>
  <si>
    <t>2660 1161</t>
  </si>
  <si>
    <t>Kongemarksgade</t>
  </si>
  <si>
    <t>znissen@example.org</t>
  </si>
  <si>
    <t>4902 8319</t>
  </si>
  <si>
    <t>Bryggervej</t>
  </si>
  <si>
    <t>mbech@example.net</t>
  </si>
  <si>
    <t>+45 8605 8701</t>
  </si>
  <si>
    <t>Bolandsvej</t>
  </si>
  <si>
    <t>oliver99@example.com</t>
  </si>
  <si>
    <t>67493013</t>
  </si>
  <si>
    <t>Pakhusgade</t>
  </si>
  <si>
    <t>eriksenrebecca@example.com</t>
  </si>
  <si>
    <t>+45 15 66 75 02</t>
  </si>
  <si>
    <t>Nadia</t>
  </si>
  <si>
    <t>petersenkristine@example.com</t>
  </si>
  <si>
    <t>+45 65457048</t>
  </si>
  <si>
    <t>Ågerupgade</t>
  </si>
  <si>
    <t>nlassen@example.com</t>
  </si>
  <si>
    <t>+45 7400 0175</t>
  </si>
  <si>
    <t>Carla</t>
  </si>
  <si>
    <t>Stenrosevej</t>
  </si>
  <si>
    <t>kenneth96@example.com</t>
  </si>
  <si>
    <t>49652653</t>
  </si>
  <si>
    <t>Dorte</t>
  </si>
  <si>
    <t>lmoller@example.com</t>
  </si>
  <si>
    <t>72276390</t>
  </si>
  <si>
    <t>Øselsgade</t>
  </si>
  <si>
    <t>leifkristiansen@example.com</t>
  </si>
  <si>
    <t>2457 4986</t>
  </si>
  <si>
    <t>Astrupvej</t>
  </si>
  <si>
    <t>kochsimon@example.org</t>
  </si>
  <si>
    <t>75641429</t>
  </si>
  <si>
    <t>Gartnerstræde</t>
  </si>
  <si>
    <t>xjeppesen@example.com</t>
  </si>
  <si>
    <t>+45 40 90 93 78</t>
  </si>
  <si>
    <t>ischou@example.com</t>
  </si>
  <si>
    <t>+45 8217 0767</t>
  </si>
  <si>
    <t>Svenstrupvej</t>
  </si>
  <si>
    <t>leonoramogensen@example.com</t>
  </si>
  <si>
    <t>+45 68 36 53 06</t>
  </si>
  <si>
    <t>qdanielsen@example.org</t>
  </si>
  <si>
    <t>90 44 00 70</t>
  </si>
  <si>
    <t>Iben</t>
  </si>
  <si>
    <t>Gyvel Allé</t>
  </si>
  <si>
    <t>skovkjeld@example.com</t>
  </si>
  <si>
    <t>38899367</t>
  </si>
  <si>
    <t>Søllerødvej</t>
  </si>
  <si>
    <t>Sønder Omme</t>
  </si>
  <si>
    <t>michaelnielsen@example.org</t>
  </si>
  <si>
    <t>8088 1553</t>
  </si>
  <si>
    <t>mikmadsen@example.org</t>
  </si>
  <si>
    <t>55 87 84 82</t>
  </si>
  <si>
    <t>Ulvsundgade</t>
  </si>
  <si>
    <t>gchristoffersen@example.net</t>
  </si>
  <si>
    <t>+45 0649 2563</t>
  </si>
  <si>
    <t>Tåsingestræde</t>
  </si>
  <si>
    <t>Bagsværd</t>
  </si>
  <si>
    <t>mortensenludvig@example.org</t>
  </si>
  <si>
    <t>+45 18 25 00 20</t>
  </si>
  <si>
    <t>Heinesvej</t>
  </si>
  <si>
    <t>kochcarsten@example.net</t>
  </si>
  <si>
    <t>+45 14835446</t>
  </si>
  <si>
    <t>mlauridsen@example.com</t>
  </si>
  <si>
    <t>77 28 81 15</t>
  </si>
  <si>
    <t>Larsbjørnsvej</t>
  </si>
  <si>
    <t>asger38@example.net</t>
  </si>
  <si>
    <t>4635 8712</t>
  </si>
  <si>
    <t>Snertingegade</t>
  </si>
  <si>
    <t>jfrederiksen@example.net</t>
  </si>
  <si>
    <t>+45 68473115</t>
  </si>
  <si>
    <t>rberg@example.net</t>
  </si>
  <si>
    <t>+45 10 58 70 95</t>
  </si>
  <si>
    <t>kent76@example.org</t>
  </si>
  <si>
    <t>+45 64978111</t>
  </si>
  <si>
    <t>anette25@example.com</t>
  </si>
  <si>
    <t>8150 9953</t>
  </si>
  <si>
    <t>Nørre Allé</t>
  </si>
  <si>
    <t>fravn@example.com</t>
  </si>
  <si>
    <t>+45 6587 4615</t>
  </si>
  <si>
    <t>Engdalsvej</t>
  </si>
  <si>
    <t>fredepedersen@example.net</t>
  </si>
  <si>
    <t>84492215</t>
  </si>
  <si>
    <t>Georginevej</t>
  </si>
  <si>
    <t>simonholst@example.com</t>
  </si>
  <si>
    <t>67533974</t>
  </si>
  <si>
    <t>Rosenborgstræde</t>
  </si>
  <si>
    <t>karina81@example.org</t>
  </si>
  <si>
    <t>+45 19 09 45 27</t>
  </si>
  <si>
    <t>Lone</t>
  </si>
  <si>
    <t>Sibeliusvej</t>
  </si>
  <si>
    <t>signe19@example.com</t>
  </si>
  <si>
    <t>+45 8222 1898</t>
  </si>
  <si>
    <t>jonnamogensen@example.net</t>
  </si>
  <si>
    <t>54 03 57 12</t>
  </si>
  <si>
    <t>Stampesgade</t>
  </si>
  <si>
    <t>jsorensen@example.com</t>
  </si>
  <si>
    <t>+45 14 71 47 05</t>
  </si>
  <si>
    <t>Merethe</t>
  </si>
  <si>
    <t>Dunkerquestræde</t>
  </si>
  <si>
    <t>dsteffensen@example.org</t>
  </si>
  <si>
    <t>+45 7721 9023</t>
  </si>
  <si>
    <t>Sølundsstræde</t>
  </si>
  <si>
    <t>zmoller@example.com</t>
  </si>
  <si>
    <t>+45 73 63 27 23</t>
  </si>
  <si>
    <t>Veronastræde</t>
  </si>
  <si>
    <t>Boeslunde</t>
  </si>
  <si>
    <t>anders29@example.org</t>
  </si>
  <si>
    <t>+45 49591443</t>
  </si>
  <si>
    <t>Tudskær Allé</t>
  </si>
  <si>
    <t>Sønderborg</t>
  </si>
  <si>
    <t>vchristoffersen@example.org</t>
  </si>
  <si>
    <t>74467525</t>
  </si>
  <si>
    <t>Hvidkildestræde</t>
  </si>
  <si>
    <t>simonsenarne@example.net</t>
  </si>
  <si>
    <t>3818 0032</t>
  </si>
  <si>
    <t>Ågade</t>
  </si>
  <si>
    <t>mathiasenjohnny@example.net</t>
  </si>
  <si>
    <t>+45 0839 2741</t>
  </si>
  <si>
    <t>Mørkhøjvej</t>
  </si>
  <si>
    <t>sara47@example.com</t>
  </si>
  <si>
    <t>00 33 92 30</t>
  </si>
  <si>
    <t>tanja96@example.org</t>
  </si>
  <si>
    <t>48843810</t>
  </si>
  <si>
    <t>qdanielsen@example.net</t>
  </si>
  <si>
    <t>+45 23818028</t>
  </si>
  <si>
    <t>Fossgårdsvej</t>
  </si>
  <si>
    <t>joan16@example.net</t>
  </si>
  <si>
    <t>+45 9536 0900</t>
  </si>
  <si>
    <t>Nicolaj</t>
  </si>
  <si>
    <t>Slutterivej</t>
  </si>
  <si>
    <t>+45 19439945</t>
  </si>
  <si>
    <t>Kapelgade</t>
  </si>
  <si>
    <t>laus91@example.net</t>
  </si>
  <si>
    <t>+45 40 39 00 00</t>
  </si>
  <si>
    <t>Pia</t>
  </si>
  <si>
    <t>Fælledgade</t>
  </si>
  <si>
    <t>qsvendsen@example.net</t>
  </si>
  <si>
    <t>+45 4867 3022</t>
  </si>
  <si>
    <t>Knuthenborgvej</t>
  </si>
  <si>
    <t>Borup</t>
  </si>
  <si>
    <t>johnsenjohn@example.net</t>
  </si>
  <si>
    <t>7099 0993</t>
  </si>
  <si>
    <t>Væbnervej</t>
  </si>
  <si>
    <t>ingrid78@example.org</t>
  </si>
  <si>
    <t>+45 22 87 68 58</t>
  </si>
  <si>
    <t>Marsalavej</t>
  </si>
  <si>
    <t>johnny15@example.net</t>
  </si>
  <si>
    <t>99967804</t>
  </si>
  <si>
    <t>Vangsgade</t>
  </si>
  <si>
    <t>aksel06@example.com</t>
  </si>
  <si>
    <t>8440 7253</t>
  </si>
  <si>
    <t>andrea19@example.org</t>
  </si>
  <si>
    <t>+45 6666 7593</t>
  </si>
  <si>
    <t>Katrinedalsgade</t>
  </si>
  <si>
    <t>jennysondergaard@example.net</t>
  </si>
  <si>
    <t>+45 43088722</t>
  </si>
  <si>
    <t>Oldfuxvej</t>
  </si>
  <si>
    <t>wmortensen@example.net</t>
  </si>
  <si>
    <t>26 94 79 53</t>
  </si>
  <si>
    <t>Fælled Allé</t>
  </si>
  <si>
    <t>yvonne71@example.net</t>
  </si>
  <si>
    <t>+45 04585744</t>
  </si>
  <si>
    <t>Agnete Allé</t>
  </si>
  <si>
    <t>idanielsen@example.net</t>
  </si>
  <si>
    <t>+45 4912 0236</t>
  </si>
  <si>
    <t>Bastionvej</t>
  </si>
  <si>
    <t>jakobsenkarina@example.net</t>
  </si>
  <si>
    <t>8591 1214</t>
  </si>
  <si>
    <t>charlotte74@example.org</t>
  </si>
  <si>
    <t>+45 7369 7702</t>
  </si>
  <si>
    <t>Mellemtoftestræde</t>
  </si>
  <si>
    <t>ruthchristensen@example.net</t>
  </si>
  <si>
    <t>+45 5639 8454</t>
  </si>
  <si>
    <t>Hørdumsvej</t>
  </si>
  <si>
    <t>bitten63@example.org</t>
  </si>
  <si>
    <t>+45 07 37 58 30</t>
  </si>
  <si>
    <t>Marskensvej</t>
  </si>
  <si>
    <t>cathrinekristensen@example.net</t>
  </si>
  <si>
    <t>70 46 93 19</t>
  </si>
  <si>
    <t>Bredstræde</t>
  </si>
  <si>
    <t>christoffersenconnie@example.org</t>
  </si>
  <si>
    <t>+45 27932002</t>
  </si>
  <si>
    <t>Skyttegårdgade</t>
  </si>
  <si>
    <t>fmoller@example.com</t>
  </si>
  <si>
    <t>+45 75 73 87 40</t>
  </si>
  <si>
    <t>Simone</t>
  </si>
  <si>
    <t>Bodilsgade</t>
  </si>
  <si>
    <t>ravnjohan@example.com</t>
  </si>
  <si>
    <t>6600 4633</t>
  </si>
  <si>
    <t>Lille Kirkevej</t>
  </si>
  <si>
    <t>Vester Skerninge</t>
  </si>
  <si>
    <t>schultzjonathan@example.org</t>
  </si>
  <si>
    <t>+45 2832 9379</t>
  </si>
  <si>
    <t>Hørtoftegade</t>
  </si>
  <si>
    <t>rikke81@example.org</t>
  </si>
  <si>
    <t>85836993</t>
  </si>
  <si>
    <t>susanne85@example.net</t>
  </si>
  <si>
    <t>+45 46 08 12 85</t>
  </si>
  <si>
    <t>spoulsen@example.net</t>
  </si>
  <si>
    <t>+45 0392 6033</t>
  </si>
  <si>
    <t>Erantisstræde</t>
  </si>
  <si>
    <t>dlauritsen@example.com</t>
  </si>
  <si>
    <t>62 49 12 42</t>
  </si>
  <si>
    <t>Jorisvej</t>
  </si>
  <si>
    <t>tmoller@example.org</t>
  </si>
  <si>
    <t>+45 2051 6051</t>
  </si>
  <si>
    <t>Tordenskjolds Allé</t>
  </si>
  <si>
    <t>johnnie79@example.net</t>
  </si>
  <si>
    <t>45122307</t>
  </si>
  <si>
    <t>Agerlandsvej</t>
  </si>
  <si>
    <t>natasha80@example.org</t>
  </si>
  <si>
    <t>30 80 89 47</t>
  </si>
  <si>
    <t>Tøjhusvej</t>
  </si>
  <si>
    <t>ohenriksen@example.org</t>
  </si>
  <si>
    <t>+45 37 40 76 07</t>
  </si>
  <si>
    <t>Fåborgvej</t>
  </si>
  <si>
    <t>jepsenedith@example.net</t>
  </si>
  <si>
    <t>+45 18931699</t>
  </si>
  <si>
    <t>Nordre Digevej</t>
  </si>
  <si>
    <t>bthorsen@example.net</t>
  </si>
  <si>
    <t>+45 70855056</t>
  </si>
  <si>
    <t>Pakkerivej</t>
  </si>
  <si>
    <t>andersenhelle@example.org</t>
  </si>
  <si>
    <t>+45 58448708</t>
  </si>
  <si>
    <t>Tirsbækvej</t>
  </si>
  <si>
    <t>sorensensofie@example.com</t>
  </si>
  <si>
    <t>+45 83845620</t>
  </si>
  <si>
    <t>Klaksvigsgade</t>
  </si>
  <si>
    <t>kroghida@example.com</t>
  </si>
  <si>
    <t>9146 1620</t>
  </si>
  <si>
    <t>esmarelda80@example.org</t>
  </si>
  <si>
    <t>+45 40 84 76 35</t>
  </si>
  <si>
    <t>Gunhild</t>
  </si>
  <si>
    <t>Slotsholmsgade</t>
  </si>
  <si>
    <t>bruunnete@example.net</t>
  </si>
  <si>
    <t>19 67 85 00</t>
  </si>
  <si>
    <t>Donau Allé</t>
  </si>
  <si>
    <t>flund@example.org</t>
  </si>
  <si>
    <t>+45 62 03 71 04</t>
  </si>
  <si>
    <t>jjohnsen@example.org</t>
  </si>
  <si>
    <t>45404411</t>
  </si>
  <si>
    <t>Overn Oven Vandetvej</t>
  </si>
  <si>
    <t>timmy32@example.org</t>
  </si>
  <si>
    <t>22 14 47 43</t>
  </si>
  <si>
    <t>Gerdasgade</t>
  </si>
  <si>
    <t>lasse73@example.com</t>
  </si>
  <si>
    <t>+45 86180227</t>
  </si>
  <si>
    <t>Fussingsvej</t>
  </si>
  <si>
    <t>Årre</t>
  </si>
  <si>
    <t>skovclara@example.org</t>
  </si>
  <si>
    <t>+45 86 09 11 61</t>
  </si>
  <si>
    <t>Kulbane Allé</t>
  </si>
  <si>
    <t>helgeandersen@example.com</t>
  </si>
  <si>
    <t>+45 6438 3843</t>
  </si>
  <si>
    <t>Magdelonegade</t>
  </si>
  <si>
    <t>kristiansenjimmy@example.net</t>
  </si>
  <si>
    <t>+45 9944 6988</t>
  </si>
  <si>
    <t>Vanløsevej</t>
  </si>
  <si>
    <t>julie01@example.com</t>
  </si>
  <si>
    <t>+45 60904056</t>
  </si>
  <si>
    <t>Bryggeri Allé</t>
  </si>
  <si>
    <t>johansensonny@example.org</t>
  </si>
  <si>
    <t>+45 61466685</t>
  </si>
  <si>
    <t>Romsdalsgade</t>
  </si>
  <si>
    <t>poulseninger@example.net</t>
  </si>
  <si>
    <t>+45 59052054</t>
  </si>
  <si>
    <t>lindmads@example.org</t>
  </si>
  <si>
    <t>+45 8946 9818</t>
  </si>
  <si>
    <t>Klitmøllervej</t>
  </si>
  <si>
    <t>wthomsen@example.net</t>
  </si>
  <si>
    <t>33 23 04 52</t>
  </si>
  <si>
    <t>cthomsen@example.org</t>
  </si>
  <si>
    <t>22 92 83 01</t>
  </si>
  <si>
    <t>Buntmagergade</t>
  </si>
  <si>
    <t>osvald67@example.org</t>
  </si>
  <si>
    <t>33398935</t>
  </si>
  <si>
    <t>Fafnersgade</t>
  </si>
  <si>
    <t>ckjaer@example.net</t>
  </si>
  <si>
    <t>+45 1641 1011</t>
  </si>
  <si>
    <t>Præstekærvej</t>
  </si>
  <si>
    <t>olsenbertram@example.org</t>
  </si>
  <si>
    <t>+45 14315653</t>
  </si>
  <si>
    <t>lolsen@example.com</t>
  </si>
  <si>
    <t>63 68 85 35</t>
  </si>
  <si>
    <t>Andreas</t>
  </si>
  <si>
    <t>Marthagade</t>
  </si>
  <si>
    <t>Sørvad</t>
  </si>
  <si>
    <t>timovergaard@example.com</t>
  </si>
  <si>
    <t>+45 28781248</t>
  </si>
  <si>
    <t>Leonora</t>
  </si>
  <si>
    <t>Ørnegade</t>
  </si>
  <si>
    <t>winni84@example.org</t>
  </si>
  <si>
    <t>05397875</t>
  </si>
  <si>
    <t>Klingseystræde</t>
  </si>
  <si>
    <t>zelma12@example.net</t>
  </si>
  <si>
    <t>2282 1615</t>
  </si>
  <si>
    <t>Tuelandsvej</t>
  </si>
  <si>
    <t>lotteskov@example.org</t>
  </si>
  <si>
    <t>+45 96 55 15 37</t>
  </si>
  <si>
    <t>Hardenberggade</t>
  </si>
  <si>
    <t>ldam@example.org</t>
  </si>
  <si>
    <t>+45 4676 6862</t>
  </si>
  <si>
    <t>stig62@example.org</t>
  </si>
  <si>
    <t>74736012</t>
  </si>
  <si>
    <t>Ålekistegade</t>
  </si>
  <si>
    <t>frederiksenirma@example.com</t>
  </si>
  <si>
    <t>+45 9454 1891</t>
  </si>
  <si>
    <t>Spanteloft Allé</t>
  </si>
  <si>
    <t>ndam@example.org</t>
  </si>
  <si>
    <t>+45 55770684</t>
  </si>
  <si>
    <t>Suldrup</t>
  </si>
  <si>
    <t>edith32@example.org</t>
  </si>
  <si>
    <t>5814 6587</t>
  </si>
  <si>
    <t>Dunkerquegade</t>
  </si>
  <si>
    <t>johanne64@example.org</t>
  </si>
  <si>
    <t>+45 5235 1101</t>
  </si>
  <si>
    <t>laurafrederiksen@example.org</t>
  </si>
  <si>
    <t>+45 13658665</t>
  </si>
  <si>
    <t>Funkiavej</t>
  </si>
  <si>
    <t>Bandholm</t>
  </si>
  <si>
    <t>wnorgaard@example.org</t>
  </si>
  <si>
    <t>93 87 56 67</t>
  </si>
  <si>
    <t>Lemnosvej</t>
  </si>
  <si>
    <t>thygesenvictor@example.org</t>
  </si>
  <si>
    <t>+45 4622 5556</t>
  </si>
  <si>
    <t>madsencaroline@example.org</t>
  </si>
  <si>
    <t>+45 5771 0378</t>
  </si>
  <si>
    <t>Them</t>
  </si>
  <si>
    <t>holsen@example.com</t>
  </si>
  <si>
    <t>+45 2660 1944</t>
  </si>
  <si>
    <t>mikkelsenjean@example.com</t>
  </si>
  <si>
    <t>76 97 58 11</t>
  </si>
  <si>
    <t>Ringholmvej</t>
  </si>
  <si>
    <t>kjaergitte@example.net</t>
  </si>
  <si>
    <t>+45 33992434</t>
  </si>
  <si>
    <t>Sydløbs Allé</t>
  </si>
  <si>
    <t>mathiasenkeld@example.net</t>
  </si>
  <si>
    <t>51 70 20 41</t>
  </si>
  <si>
    <t>Solitude Allé</t>
  </si>
  <si>
    <t>frederik56@example.net</t>
  </si>
  <si>
    <t>82 88 65 59</t>
  </si>
  <si>
    <t>Damagervej</t>
  </si>
  <si>
    <t>mathiesencirkeline@example.org</t>
  </si>
  <si>
    <t>4380 4481</t>
  </si>
  <si>
    <t>Nannasvej</t>
  </si>
  <si>
    <t>astrid10@example.com</t>
  </si>
  <si>
    <t>+45 0033 4632</t>
  </si>
  <si>
    <t>Emdrupgade</t>
  </si>
  <si>
    <t>bruunbirgitte@example.net</t>
  </si>
  <si>
    <t>+45 91 05 35 03</t>
  </si>
  <si>
    <t>Nordre Kongelundsvej</t>
  </si>
  <si>
    <t>esben07@example.com</t>
  </si>
  <si>
    <t>31990498</t>
  </si>
  <si>
    <t>Tårnhusvej</t>
  </si>
  <si>
    <t>thomsentove@example.org</t>
  </si>
  <si>
    <t>60496231</t>
  </si>
  <si>
    <t>Jupitervej</t>
  </si>
  <si>
    <t>johnravn@example.com</t>
  </si>
  <si>
    <t>+45 23 31 76 84</t>
  </si>
  <si>
    <t>Zinnsgade</t>
  </si>
  <si>
    <t>nielsenalex@example.net</t>
  </si>
  <si>
    <t>+45 0126 5599</t>
  </si>
  <si>
    <t>Dahlerupsgade</t>
  </si>
  <si>
    <t>oliverlund@example.org</t>
  </si>
  <si>
    <t>14 00 06 83</t>
  </si>
  <si>
    <t>Brønshøjgård Allé</t>
  </si>
  <si>
    <t>yasminchristiansen@example.net</t>
  </si>
  <si>
    <t>+45 0410 4615</t>
  </si>
  <si>
    <t>Eriksholmvej</t>
  </si>
  <si>
    <t>weena44@example.org</t>
  </si>
  <si>
    <t>+45 5657 8174</t>
  </si>
  <si>
    <t>Buntmagervej</t>
  </si>
  <si>
    <t>winthersonja@example.net</t>
  </si>
  <si>
    <t>+45 35915075</t>
  </si>
  <si>
    <t>arne52@example.net</t>
  </si>
  <si>
    <t>+45 78 01 55 73</t>
  </si>
  <si>
    <t>Blåmejsevej</t>
  </si>
  <si>
    <t>kurt59@example.org</t>
  </si>
  <si>
    <t>+45 92 04 34 87</t>
  </si>
  <si>
    <t>Formosastræde</t>
  </si>
  <si>
    <t>solvej07@example.com</t>
  </si>
  <si>
    <t>61442328</t>
  </si>
  <si>
    <t>Eskadrevej</t>
  </si>
  <si>
    <t>ludvigkrogh@example.org</t>
  </si>
  <si>
    <t>+45 0430 7318</t>
  </si>
  <si>
    <t>Helle</t>
  </si>
  <si>
    <t>Ørholmgade</t>
  </si>
  <si>
    <t>jthorsen@example.org</t>
  </si>
  <si>
    <t>12617795</t>
  </si>
  <si>
    <t>Urbansgade</t>
  </si>
  <si>
    <t>ppaulsen@example.net</t>
  </si>
  <si>
    <t>9532 7243</t>
  </si>
  <si>
    <t>Ny Blegdamsstræde</t>
  </si>
  <si>
    <t>tfrederiksen@example.org</t>
  </si>
  <si>
    <t>8255 1747</t>
  </si>
  <si>
    <t>Radisegade</t>
  </si>
  <si>
    <t>larsenbruno@example.com</t>
  </si>
  <si>
    <t>+45 03681512</t>
  </si>
  <si>
    <t>williamnilsson@example.com</t>
  </si>
  <si>
    <t>+45 87 30 74 94</t>
  </si>
  <si>
    <t>Stadfeldts Allé</t>
  </si>
  <si>
    <t>schristiansen@example.org</t>
  </si>
  <si>
    <t>18344883</t>
  </si>
  <si>
    <t>birgit51@example.net</t>
  </si>
  <si>
    <t>90 49 12 70</t>
  </si>
  <si>
    <t>Hesseløgade</t>
  </si>
  <si>
    <t>sabine93@example.org</t>
  </si>
  <si>
    <t>13 90 10 55</t>
  </si>
  <si>
    <t>Krügersstræde</t>
  </si>
  <si>
    <t>simonekarlsen@example.net</t>
  </si>
  <si>
    <t>+45 98 44 29 63</t>
  </si>
  <si>
    <t>Bellahøjvej</t>
  </si>
  <si>
    <t>asger14@example.com</t>
  </si>
  <si>
    <t>99635643</t>
  </si>
  <si>
    <t>Ragnhildgade</t>
  </si>
  <si>
    <t>anders96@example.com</t>
  </si>
  <si>
    <t>02605118</t>
  </si>
  <si>
    <t>Retortgade</t>
  </si>
  <si>
    <t>karinjohansen@example.com</t>
  </si>
  <si>
    <t>+45 7609 0514</t>
  </si>
  <si>
    <t>Nordbystræde</t>
  </si>
  <si>
    <t>sebastian99@example.com</t>
  </si>
  <si>
    <t>+45 5195 1822</t>
  </si>
  <si>
    <t>ellajacobsen@example.net</t>
  </si>
  <si>
    <t>05258817</t>
  </si>
  <si>
    <t>Brian</t>
  </si>
  <si>
    <t>Jansgade</t>
  </si>
  <si>
    <t>alauritsen@example.com</t>
  </si>
  <si>
    <t>+45 37 27 84 06</t>
  </si>
  <si>
    <t>Karlskronastræde</t>
  </si>
  <si>
    <t>Hundslund</t>
  </si>
  <si>
    <t>mathiasenella@example.org</t>
  </si>
  <si>
    <t>1986 1754</t>
  </si>
  <si>
    <t>Fabrikmestervej</t>
  </si>
  <si>
    <t>rchristoffersen@example.com</t>
  </si>
  <si>
    <t>4879 6236</t>
  </si>
  <si>
    <t>Birkevej</t>
  </si>
  <si>
    <t>vjeppesen@example.com</t>
  </si>
  <si>
    <t>75793645</t>
  </si>
  <si>
    <t>Greisstræde</t>
  </si>
  <si>
    <t>petersenfrederik@example.net</t>
  </si>
  <si>
    <t>+45 78 11 27 97</t>
  </si>
  <si>
    <t>Gislingestræde</t>
  </si>
  <si>
    <t>sussanne86@example.org</t>
  </si>
  <si>
    <t>+45 95452966</t>
  </si>
  <si>
    <t>Herjedalstræde</t>
  </si>
  <si>
    <t>zachariassorensen@example.org</t>
  </si>
  <si>
    <t>+45 2220 9470</t>
  </si>
  <si>
    <t>Ingolfs Allé</t>
  </si>
  <si>
    <t>timkrogh@example.org</t>
  </si>
  <si>
    <t>+45 24 14 63 07</t>
  </si>
  <si>
    <t>Jyderupvej</t>
  </si>
  <si>
    <t>isabellajacobsen@example.com</t>
  </si>
  <si>
    <t>+45 58166958</t>
  </si>
  <si>
    <t>csimonsen@example.org</t>
  </si>
  <si>
    <t>+45 1946 7974</t>
  </si>
  <si>
    <t>Store Kongensstræde</t>
  </si>
  <si>
    <t>dolesen@example.com</t>
  </si>
  <si>
    <t>52 42 67 98</t>
  </si>
  <si>
    <t>Antoinettestræde</t>
  </si>
  <si>
    <t>dahlgertrud@example.org</t>
  </si>
  <si>
    <t>+45 61 49 02 72</t>
  </si>
  <si>
    <t>Pistolstræde</t>
  </si>
  <si>
    <t>esimonsen@example.com</t>
  </si>
  <si>
    <t>+45 58 79 06 09</t>
  </si>
  <si>
    <t>Masnedøstræde</t>
  </si>
  <si>
    <t>ronnybertelsen@example.org</t>
  </si>
  <si>
    <t>9782 9128</t>
  </si>
  <si>
    <t>cecilieiversen@example.com</t>
  </si>
  <si>
    <t>54 16 31 57</t>
  </si>
  <si>
    <t>Galionsvej</t>
  </si>
  <si>
    <t>augustjeppesen@example.org</t>
  </si>
  <si>
    <t>29 99 93 19</t>
  </si>
  <si>
    <t>Ålekistevej</t>
  </si>
  <si>
    <t>zachariasjacobsen@example.org</t>
  </si>
  <si>
    <t>+45 65 82 16 26</t>
  </si>
  <si>
    <t>Tømmergravsgade</t>
  </si>
  <si>
    <t>petersencurt@example.net</t>
  </si>
  <si>
    <t>60 29 76 26</t>
  </si>
  <si>
    <t>Allersstræde</t>
  </si>
  <si>
    <t>schouinge@example.org</t>
  </si>
  <si>
    <t>59 68 18 74</t>
  </si>
  <si>
    <t>Vigerslevvej</t>
  </si>
  <si>
    <t>norgaardpatrick@example.com</t>
  </si>
  <si>
    <t>+45 10 95 37 30</t>
  </si>
  <si>
    <t>christensencarlo@example.com</t>
  </si>
  <si>
    <t>+45 5496 4264</t>
  </si>
  <si>
    <t>schultzconny@example.org</t>
  </si>
  <si>
    <t>+45 86161100</t>
  </si>
  <si>
    <t>Otto Baches Allé</t>
  </si>
  <si>
    <t>frederik68@example.com</t>
  </si>
  <si>
    <t>+45 46284387</t>
  </si>
  <si>
    <t>jens36@example.org</t>
  </si>
  <si>
    <t>+45 67791801</t>
  </si>
  <si>
    <t>curtholm@example.com</t>
  </si>
  <si>
    <t>24621608</t>
  </si>
  <si>
    <t>Hendonvej</t>
  </si>
  <si>
    <t>Melby</t>
  </si>
  <si>
    <t>robert20@example.net</t>
  </si>
  <si>
    <t>73 95 70 04</t>
  </si>
  <si>
    <t>Øresund Parkvej</t>
  </si>
  <si>
    <t>majaholst@example.net</t>
  </si>
  <si>
    <t>83 29 94 97</t>
  </si>
  <si>
    <t>Mansasgade</t>
  </si>
  <si>
    <t>mariannekarlsen@example.net</t>
  </si>
  <si>
    <t>19 89 70 01</t>
  </si>
  <si>
    <t>Mimosastræde</t>
  </si>
  <si>
    <t>rubenandersen@example.net</t>
  </si>
  <si>
    <t>6666 7898</t>
  </si>
  <si>
    <t>Tobias</t>
  </si>
  <si>
    <t>Lille Kannikestræde</t>
  </si>
  <si>
    <t>abruun@example.org</t>
  </si>
  <si>
    <t>21 01 96 61</t>
  </si>
  <si>
    <t>Lærkegade</t>
  </si>
  <si>
    <t>brandtursula@example.net</t>
  </si>
  <si>
    <t>+45 83 35 74 75</t>
  </si>
  <si>
    <t>Leifsvej</t>
  </si>
  <si>
    <t>kristensenpatrick@example.net</t>
  </si>
  <si>
    <t>74 12 65 34</t>
  </si>
  <si>
    <t>mortensenmie@example.net</t>
  </si>
  <si>
    <t>+45 09850043</t>
  </si>
  <si>
    <t>Skovstjernevej</t>
  </si>
  <si>
    <t>nielsenstig@example.com</t>
  </si>
  <si>
    <t>+45 95 51 16 37</t>
  </si>
  <si>
    <t>Julie</t>
  </si>
  <si>
    <t>Glucks Allé</t>
  </si>
  <si>
    <t>carlsenfrederikke@example.net</t>
  </si>
  <si>
    <t>38 43 82 14</t>
  </si>
  <si>
    <t>Sølundsvej</t>
  </si>
  <si>
    <t>glauridsen@example.org</t>
  </si>
  <si>
    <t>+45 2027 9107</t>
  </si>
  <si>
    <t>Bymosevej</t>
  </si>
  <si>
    <t>pedersenlene@example.com</t>
  </si>
  <si>
    <t>2900 3480</t>
  </si>
  <si>
    <t>lucascarlsen@example.com</t>
  </si>
  <si>
    <t>4644 8736</t>
  </si>
  <si>
    <t>schultzellen@example.com</t>
  </si>
  <si>
    <t>0694 9790</t>
  </si>
  <si>
    <t>Oliebladsgade</t>
  </si>
  <si>
    <t>hansenphilip@example.com</t>
  </si>
  <si>
    <t>+45 35863605</t>
  </si>
  <si>
    <t>Gammeltoftsvej</t>
  </si>
  <si>
    <t>joakimfrederiksen@example.org</t>
  </si>
  <si>
    <t>3548 5675</t>
  </si>
  <si>
    <t>alvinschultz@example.com</t>
  </si>
  <si>
    <t>56963235</t>
  </si>
  <si>
    <t>Tudsemindestræde</t>
  </si>
  <si>
    <t>rasmussenyngve@example.net</t>
  </si>
  <si>
    <t>+45 07 45 93 73</t>
  </si>
  <si>
    <t>Teglværks Allé</t>
  </si>
  <si>
    <t>cjepsen@example.org</t>
  </si>
  <si>
    <t>60 81 97 83</t>
  </si>
  <si>
    <t>ijessen@example.net</t>
  </si>
  <si>
    <t>8896 0328</t>
  </si>
  <si>
    <t>Valby Kirkevej</t>
  </si>
  <si>
    <t>jsondergaard@example.com</t>
  </si>
  <si>
    <t>6740 2160</t>
  </si>
  <si>
    <t>Flidsager Allé</t>
  </si>
  <si>
    <t>michael19@example.org</t>
  </si>
  <si>
    <t>+45 9938 6138</t>
  </si>
  <si>
    <t>Bertil</t>
  </si>
  <si>
    <t>Industrigade</t>
  </si>
  <si>
    <t>nicklas10@example.org</t>
  </si>
  <si>
    <t>+45 51510188</t>
  </si>
  <si>
    <t>olsenasta@example.net</t>
  </si>
  <si>
    <t>0752 5344</t>
  </si>
  <si>
    <t>Overbysstræde</t>
  </si>
  <si>
    <t>sussie90@example.com</t>
  </si>
  <si>
    <t>2697 0095</t>
  </si>
  <si>
    <t>merete31@example.com</t>
  </si>
  <si>
    <t>+45 63161153</t>
  </si>
  <si>
    <t>Valhalsgade</t>
  </si>
  <si>
    <t>rosa93@example.com</t>
  </si>
  <si>
    <t>25343409</t>
  </si>
  <si>
    <t>Kvæsthusstræde</t>
  </si>
  <si>
    <t>soren94@example.net</t>
  </si>
  <si>
    <t>+45 59981735</t>
  </si>
  <si>
    <t>Klerkevej</t>
  </si>
  <si>
    <t>kbrandt@example.com</t>
  </si>
  <si>
    <t>2393 5168</t>
  </si>
  <si>
    <t>Silkeborggade</t>
  </si>
  <si>
    <t>bertelsennatasha@example.com</t>
  </si>
  <si>
    <t>80 17 73 83</t>
  </si>
  <si>
    <t>Sylviavej</t>
  </si>
  <si>
    <t>laura98@example.net</t>
  </si>
  <si>
    <t>9225 0038</t>
  </si>
  <si>
    <t>Hobrovej</t>
  </si>
  <si>
    <t>Outrup</t>
  </si>
  <si>
    <t>sinekrogh@example.net</t>
  </si>
  <si>
    <t>+45 72 52 41 34</t>
  </si>
  <si>
    <t>Ny Blegdams Allé</t>
  </si>
  <si>
    <t>oskarholst@example.org</t>
  </si>
  <si>
    <t>89 71 52 76</t>
  </si>
  <si>
    <t>mlund@example.com</t>
  </si>
  <si>
    <t>+45 03314044</t>
  </si>
  <si>
    <t>kristiansenellen@example.net</t>
  </si>
  <si>
    <t>14304535</t>
  </si>
  <si>
    <t>Kongshøjgade</t>
  </si>
  <si>
    <t>carlochristoffersen@example.com</t>
  </si>
  <si>
    <t>+45 2869 2634</t>
  </si>
  <si>
    <t>Tornebuskevej</t>
  </si>
  <si>
    <t>dorte59@example.org</t>
  </si>
  <si>
    <t>6250 3732</t>
  </si>
  <si>
    <t>madseniver@example.org</t>
  </si>
  <si>
    <t>+45 8545 1126</t>
  </si>
  <si>
    <t>Lundingsgade</t>
  </si>
  <si>
    <t>Rømø</t>
  </si>
  <si>
    <t>marianne12@example.net</t>
  </si>
  <si>
    <t>69 68 36 96</t>
  </si>
  <si>
    <t>Summerredstræde</t>
  </si>
  <si>
    <t>nielsentina@example.net</t>
  </si>
  <si>
    <t>+45 08629514</t>
  </si>
  <si>
    <t>Børglumvej</t>
  </si>
  <si>
    <t>ursula60@example.org</t>
  </si>
  <si>
    <t>+45 98 66 85 07</t>
  </si>
  <si>
    <t>Sundkrogsgade</t>
  </si>
  <si>
    <t>poulsenlone@example.net</t>
  </si>
  <si>
    <t>65920186</t>
  </si>
  <si>
    <t>Vestre Teglgade</t>
  </si>
  <si>
    <t>pete20@example.org</t>
  </si>
  <si>
    <t>0598 4580</t>
  </si>
  <si>
    <t>Ansgarsgade</t>
  </si>
  <si>
    <t>skoch@example.com</t>
  </si>
  <si>
    <t>+45 9044 6620</t>
  </si>
  <si>
    <t>Landskrona Allé</t>
  </si>
  <si>
    <t>xfrandsen@example.com</t>
  </si>
  <si>
    <t>+45 50625065</t>
  </si>
  <si>
    <t>Læssøesvej</t>
  </si>
  <si>
    <t>petersenjonna@example.com</t>
  </si>
  <si>
    <t>+45 4271 7683</t>
  </si>
  <si>
    <t>Korsagerstræde</t>
  </si>
  <si>
    <t>ovenissen@example.com</t>
  </si>
  <si>
    <t>+45 5176 1918</t>
  </si>
  <si>
    <t>Rebildgade</t>
  </si>
  <si>
    <t>norgaardcathrine@example.com</t>
  </si>
  <si>
    <t>+45 1005 6090</t>
  </si>
  <si>
    <t>Paradisæblevej</t>
  </si>
  <si>
    <t>selmakoch@example.net</t>
  </si>
  <si>
    <t>57117978</t>
  </si>
  <si>
    <t>Jerichaus Allé</t>
  </si>
  <si>
    <t>carina45@example.net</t>
  </si>
  <si>
    <t>+45 6563 8047</t>
  </si>
  <si>
    <t>margrethe94@example.org</t>
  </si>
  <si>
    <t>+45 94 76 17 72</t>
  </si>
  <si>
    <t>Saltø Allé</t>
  </si>
  <si>
    <t>damagnes@example.com</t>
  </si>
  <si>
    <t>+45 1892 4599</t>
  </si>
  <si>
    <t>larsenzacharias@example.net</t>
  </si>
  <si>
    <t>04 12 86 63</t>
  </si>
  <si>
    <t>Krogagervej</t>
  </si>
  <si>
    <t>carlgregersen@example.com</t>
  </si>
  <si>
    <t>1474 9994</t>
  </si>
  <si>
    <t>tnorgaard@example.org</t>
  </si>
  <si>
    <t>3699 4532</t>
  </si>
  <si>
    <t>Abildgaardsvej</t>
  </si>
  <si>
    <t>zehniaschmidt@example.org</t>
  </si>
  <si>
    <t>+45 26037338</t>
  </si>
  <si>
    <t>Thea</t>
  </si>
  <si>
    <t>Ottiliavej</t>
  </si>
  <si>
    <t>john19@example.org</t>
  </si>
  <si>
    <t>+45 69 85 35 97</t>
  </si>
  <si>
    <t>Kristian</t>
  </si>
  <si>
    <t>yvonne67@example.com</t>
  </si>
  <si>
    <t>32 77 76 13</t>
  </si>
  <si>
    <t>Basnæsvej</t>
  </si>
  <si>
    <t>Græsted</t>
  </si>
  <si>
    <t>hermansennanni@example.org</t>
  </si>
  <si>
    <t>1811 7406</t>
  </si>
  <si>
    <t>Birgit</t>
  </si>
  <si>
    <t>tmathiasen@example.com</t>
  </si>
  <si>
    <t>5824 5741</t>
  </si>
  <si>
    <t>Kvintusstræde</t>
  </si>
  <si>
    <t>berta03@example.com</t>
  </si>
  <si>
    <t>74 59 40 65</t>
  </si>
  <si>
    <t>Ejderstedgade</t>
  </si>
  <si>
    <t>frede37@example.com</t>
  </si>
  <si>
    <t>8288 8883</t>
  </si>
  <si>
    <t>Rosmarinvej</t>
  </si>
  <si>
    <t>oliver28@example.com</t>
  </si>
  <si>
    <t>+45 21 70 42 01</t>
  </si>
  <si>
    <t>Hornemans Allé</t>
  </si>
  <si>
    <t>laustbech@example.com</t>
  </si>
  <si>
    <t>+45 87350392</t>
  </si>
  <si>
    <t>Farumvej</t>
  </si>
  <si>
    <t>Janderup</t>
  </si>
  <si>
    <t>carinajespersen@example.com</t>
  </si>
  <si>
    <t>+45 8357 2301</t>
  </si>
  <si>
    <t>mollermatthias@example.com</t>
  </si>
  <si>
    <t>33472582</t>
  </si>
  <si>
    <t>Kærsangervej</t>
  </si>
  <si>
    <t>Nimtofte</t>
  </si>
  <si>
    <t>bertelsenjimmy@example.net</t>
  </si>
  <si>
    <t>55 83 61 22</t>
  </si>
  <si>
    <t>glind@example.net</t>
  </si>
  <si>
    <t>48320765</t>
  </si>
  <si>
    <t>edith23@example.net</t>
  </si>
  <si>
    <t>+45 59097012</t>
  </si>
  <si>
    <t>Lønstrupgade</t>
  </si>
  <si>
    <t>bentbruun@example.org</t>
  </si>
  <si>
    <t>+45 3918 6565</t>
  </si>
  <si>
    <t>lassenbettina@example.org</t>
  </si>
  <si>
    <t>08037876</t>
  </si>
  <si>
    <t>Kirsten</t>
  </si>
  <si>
    <t>Bastion Allé</t>
  </si>
  <si>
    <t>zkristiansen@example.com</t>
  </si>
  <si>
    <t>+45 4013 4781</t>
  </si>
  <si>
    <t>Kuglegårdsvej</t>
  </si>
  <si>
    <t>zelmachristiansen@example.org</t>
  </si>
  <si>
    <t>2069 7842</t>
  </si>
  <si>
    <t>Solsikkevej</t>
  </si>
  <si>
    <t>birteholst@example.com</t>
  </si>
  <si>
    <t>9900 2494</t>
  </si>
  <si>
    <t>Nørretofte Allé</t>
  </si>
  <si>
    <t>hbech@example.com</t>
  </si>
  <si>
    <t>91349411</t>
  </si>
  <si>
    <t>Nyropsvej</t>
  </si>
  <si>
    <t>robertolsen@example.net</t>
  </si>
  <si>
    <t>+45 8481 0002</t>
  </si>
  <si>
    <t>Tovværkstræde</t>
  </si>
  <si>
    <t>villads60@example.com</t>
  </si>
  <si>
    <t>74 50 49 95</t>
  </si>
  <si>
    <t>Hardangervej</t>
  </si>
  <si>
    <t>gunnar31@example.com</t>
  </si>
  <si>
    <t>92 01 97 35</t>
  </si>
  <si>
    <t>Kongelundsgade</t>
  </si>
  <si>
    <t>alexpedersen@example.net</t>
  </si>
  <si>
    <t>+45 0181 8995</t>
  </si>
  <si>
    <t>vkristoffersen@example.net</t>
  </si>
  <si>
    <t>+45 18 16 01 14</t>
  </si>
  <si>
    <t>Christian</t>
  </si>
  <si>
    <t>Greisvej</t>
  </si>
  <si>
    <t>bente10@example.org</t>
  </si>
  <si>
    <t>82987562</t>
  </si>
  <si>
    <t>gregersenhans@example.org</t>
  </si>
  <si>
    <t>+45 21 29 27 34</t>
  </si>
  <si>
    <t>Otterup</t>
  </si>
  <si>
    <t>ragnhild24@example.org</t>
  </si>
  <si>
    <t>+45 5695 1402</t>
  </si>
  <si>
    <t>Herbergenstræde</t>
  </si>
  <si>
    <t>kroghsarah@example.net</t>
  </si>
  <si>
    <t>05333343</t>
  </si>
  <si>
    <t>hanne69@example.com</t>
  </si>
  <si>
    <t>+45 04787133</t>
  </si>
  <si>
    <t>oliver78@example.net</t>
  </si>
  <si>
    <t>+45 16 89 73 94</t>
  </si>
  <si>
    <t>qkjeldsen@example.com</t>
  </si>
  <si>
    <t>+45 95976574</t>
  </si>
  <si>
    <t>Murervej</t>
  </si>
  <si>
    <t>ajensen@example.org</t>
  </si>
  <si>
    <t>+45 93 78 56 44</t>
  </si>
  <si>
    <t>Asger Jornsgade</t>
  </si>
  <si>
    <t>Jyllinge</t>
  </si>
  <si>
    <t>agregersen@example.org</t>
  </si>
  <si>
    <t>1807 8441</t>
  </si>
  <si>
    <t>Persillegade</t>
  </si>
  <si>
    <t>ogregersen@example.org</t>
  </si>
  <si>
    <t>6270 1853</t>
  </si>
  <si>
    <t>nannajepsen@example.org</t>
  </si>
  <si>
    <t>2911 4500</t>
  </si>
  <si>
    <t>Hardangergade</t>
  </si>
  <si>
    <t>dortechristensen@example.net</t>
  </si>
  <si>
    <t>3065 3507</t>
  </si>
  <si>
    <t>Guldstjernevej</t>
  </si>
  <si>
    <t>+45 58188747</t>
  </si>
  <si>
    <t>gunhildsondergaard@example.com</t>
  </si>
  <si>
    <t>0075 0032</t>
  </si>
  <si>
    <t>Erslev</t>
  </si>
  <si>
    <t>pernillemoller@example.org</t>
  </si>
  <si>
    <t>28601700</t>
  </si>
  <si>
    <t>Elsdyrs Allé</t>
  </si>
  <si>
    <t>oliviathygesen@example.net</t>
  </si>
  <si>
    <t>7867 5611</t>
  </si>
  <si>
    <t>Kulvej</t>
  </si>
  <si>
    <t>sara04@example.org</t>
  </si>
  <si>
    <t>14224113</t>
  </si>
  <si>
    <t>Frejasvej</t>
  </si>
  <si>
    <t>sofieholm@example.org</t>
  </si>
  <si>
    <t>3822 4687</t>
  </si>
  <si>
    <t>bettina90@example.org</t>
  </si>
  <si>
    <t>+45 77783702</t>
  </si>
  <si>
    <t>Oldenborgvej</t>
  </si>
  <si>
    <t>iholst@example.org</t>
  </si>
  <si>
    <t>91458880</t>
  </si>
  <si>
    <t>eschou@example.com</t>
  </si>
  <si>
    <t>20333780</t>
  </si>
  <si>
    <t>Englands Allé</t>
  </si>
  <si>
    <t>mathiesenolfert@example.net</t>
  </si>
  <si>
    <t>25239196</t>
  </si>
  <si>
    <t>Capristræde</t>
  </si>
  <si>
    <t>npaulsen@example.com</t>
  </si>
  <si>
    <t>4074 0932</t>
  </si>
  <si>
    <t>Weena</t>
  </si>
  <si>
    <t>Olymposvej</t>
  </si>
  <si>
    <t>fnilsson@example.net</t>
  </si>
  <si>
    <t>20774863</t>
  </si>
  <si>
    <t>Ætna Allé</t>
  </si>
  <si>
    <t>apaulsen@example.com</t>
  </si>
  <si>
    <t>+45 3513 4169</t>
  </si>
  <si>
    <t>Colbjørnsensvej</t>
  </si>
  <si>
    <t>paulinamoller@example.net</t>
  </si>
  <si>
    <t>89 11 98 88</t>
  </si>
  <si>
    <t>Hindestræde</t>
  </si>
  <si>
    <t>agefriis@example.org</t>
  </si>
  <si>
    <t>52 93 30 80</t>
  </si>
  <si>
    <t>Kaløstræde</t>
  </si>
  <si>
    <t>marlene16@example.com</t>
  </si>
  <si>
    <t>52 01 97 67</t>
  </si>
  <si>
    <t>Poul</t>
  </si>
  <si>
    <t>Wittenberggade</t>
  </si>
  <si>
    <t>georgebruun@example.com</t>
  </si>
  <si>
    <t>+45 48 09 72 50</t>
  </si>
  <si>
    <t>Sigurdsvej</t>
  </si>
  <si>
    <t>wjakobsen@example.com</t>
  </si>
  <si>
    <t>68 66 95 35</t>
  </si>
  <si>
    <t>Nokken Forngade</t>
  </si>
  <si>
    <t>abjornjacobsen@example.net</t>
  </si>
  <si>
    <t>+45 5761 5109</t>
  </si>
  <si>
    <t>Albaniensvej</t>
  </si>
  <si>
    <t>conny28@example.net</t>
  </si>
  <si>
    <t>+45 05 76 88 98</t>
  </si>
  <si>
    <t>Trøjborgstræde</t>
  </si>
  <si>
    <t>johansenfrede@example.com</t>
  </si>
  <si>
    <t>42 60 86 00</t>
  </si>
  <si>
    <t>Ludvig</t>
  </si>
  <si>
    <t>Eckersbergsstræde</t>
  </si>
  <si>
    <t>elsebeth13@example.net</t>
  </si>
  <si>
    <t>24 78 32 65</t>
  </si>
  <si>
    <t>Falkevej</t>
  </si>
  <si>
    <t>classen@example.com</t>
  </si>
  <si>
    <t>8153 6971</t>
  </si>
  <si>
    <t>Beethovensgade</t>
  </si>
  <si>
    <t>bjeppesen@example.com</t>
  </si>
  <si>
    <t>54670416</t>
  </si>
  <si>
    <t>Adelgade</t>
  </si>
  <si>
    <t>sillejohansen@example.net</t>
  </si>
  <si>
    <t>05891324</t>
  </si>
  <si>
    <t>Lemnos Allé</t>
  </si>
  <si>
    <t>jjepsen@example.org</t>
  </si>
  <si>
    <t>+45 33 54 10 71</t>
  </si>
  <si>
    <t>Cæciliagade</t>
  </si>
  <si>
    <t>ikrogh@example.com</t>
  </si>
  <si>
    <t>+45 57 47 75 45</t>
  </si>
  <si>
    <t>Nærum</t>
  </si>
  <si>
    <t>bruunyda@example.net</t>
  </si>
  <si>
    <t>+45 40 72 94 08</t>
  </si>
  <si>
    <t>Fuglagerstræde</t>
  </si>
  <si>
    <t>klavsravn@example.com</t>
  </si>
  <si>
    <t>+45 3302 9428</t>
  </si>
  <si>
    <t>Gyvelgade</t>
  </si>
  <si>
    <t>herbert09@example.net</t>
  </si>
  <si>
    <t>+45 18649513</t>
  </si>
  <si>
    <t>Magistergade</t>
  </si>
  <si>
    <t>freddylarsen@example.org</t>
  </si>
  <si>
    <t>+45 96798403</t>
  </si>
  <si>
    <t>Pernillevej</t>
  </si>
  <si>
    <t>+45 59060210</t>
  </si>
  <si>
    <t>Gammel Kongegade</t>
  </si>
  <si>
    <t>adam65@example.com</t>
  </si>
  <si>
    <t>+45 18585037</t>
  </si>
  <si>
    <t>kjeldsenritt@example.com</t>
  </si>
  <si>
    <t>+45 10111400</t>
  </si>
  <si>
    <t>Telemarksvej</t>
  </si>
  <si>
    <t>Spøttrup</t>
  </si>
  <si>
    <t>tandreasen@example.net</t>
  </si>
  <si>
    <t>+45 21 39 23 15</t>
  </si>
  <si>
    <t>Carstens Allé</t>
  </si>
  <si>
    <t>dahlherdis@example.com</t>
  </si>
  <si>
    <t>+45 41190463</t>
  </si>
  <si>
    <t>lbech@example.net</t>
  </si>
  <si>
    <t>+45 6707 1166</t>
  </si>
  <si>
    <t>Brønshøjholmsgade</t>
  </si>
  <si>
    <t>imathiasen@example.com</t>
  </si>
  <si>
    <t>7415 8754</t>
  </si>
  <si>
    <t>Rønde</t>
  </si>
  <si>
    <t>christoffersenove@example.org</t>
  </si>
  <si>
    <t>+45 9780 7035</t>
  </si>
  <si>
    <t>Letlandsvej</t>
  </si>
  <si>
    <t>tfrandsen@example.com</t>
  </si>
  <si>
    <t>+45 69 88 86 90</t>
  </si>
  <si>
    <t>birger22@example.net</t>
  </si>
  <si>
    <t>+45 6344 8581</t>
  </si>
  <si>
    <t>Borgskrivervej</t>
  </si>
  <si>
    <t>anna52@example.com</t>
  </si>
  <si>
    <t>41 02 98 84</t>
  </si>
  <si>
    <t>Beethovensstræde</t>
  </si>
  <si>
    <t>Svenstrup</t>
  </si>
  <si>
    <t>mnielsen@example.com</t>
  </si>
  <si>
    <t>92 82 91 13</t>
  </si>
  <si>
    <t>steffensenzelma@example.com</t>
  </si>
  <si>
    <t>+45 92 01 70 88</t>
  </si>
  <si>
    <t>karlsenfrede@example.com</t>
  </si>
  <si>
    <t>55665280</t>
  </si>
  <si>
    <t>schouodette@example.net</t>
  </si>
  <si>
    <t>+45 45527093</t>
  </si>
  <si>
    <t>helen46@example.net</t>
  </si>
  <si>
    <t>3766 6671</t>
  </si>
  <si>
    <t>Sofie Brahesgade</t>
  </si>
  <si>
    <t>hugokjaer@example.org</t>
  </si>
  <si>
    <t>+45 36955875</t>
  </si>
  <si>
    <t>Kvægtorvsgade</t>
  </si>
  <si>
    <t>nielsenkarla@example.com</t>
  </si>
  <si>
    <t>+45 8156 9994</t>
  </si>
  <si>
    <t>Hjerting Allé</t>
  </si>
  <si>
    <t>Saltum</t>
  </si>
  <si>
    <t>biversen@example.com</t>
  </si>
  <si>
    <t>15 59 16 68</t>
  </si>
  <si>
    <t>Birte</t>
  </si>
  <si>
    <t>anette21@example.com</t>
  </si>
  <si>
    <t>72 45 80 80</t>
  </si>
  <si>
    <t>Murciavej</t>
  </si>
  <si>
    <t>ivan96@example.org</t>
  </si>
  <si>
    <t>+45 5886 0702</t>
  </si>
  <si>
    <t>wandreasen@example.org</t>
  </si>
  <si>
    <t>04 31 13 73</t>
  </si>
  <si>
    <t>hjaltetoft@example.net</t>
  </si>
  <si>
    <t>+45 67 14 34 77</t>
  </si>
  <si>
    <t>knudsenagnete@example.com</t>
  </si>
  <si>
    <t>+45 80689019</t>
  </si>
  <si>
    <t>+45 39828162</t>
  </si>
  <si>
    <t>kjaerastrid@example.com</t>
  </si>
  <si>
    <t>+45 79 86 83 86</t>
  </si>
  <si>
    <t>Brøndumvej</t>
  </si>
  <si>
    <t>ncarlsen@example.org</t>
  </si>
  <si>
    <t>27 20 90 76</t>
  </si>
  <si>
    <t>Askøstræde</t>
  </si>
  <si>
    <t>petersennatasha@example.com</t>
  </si>
  <si>
    <t>89 25 64 18</t>
  </si>
  <si>
    <t>inga27@example.com</t>
  </si>
  <si>
    <t>+45 11 12 66 06</t>
  </si>
  <si>
    <t>Kongebrogade</t>
  </si>
  <si>
    <t>kristoffersenflemming@example.net</t>
  </si>
  <si>
    <t>6391 3003</t>
  </si>
  <si>
    <t>Byglandsgade</t>
  </si>
  <si>
    <t>mathiesenkaren@example.org</t>
  </si>
  <si>
    <t>+45 51 78 41 03</t>
  </si>
  <si>
    <t>Ulriksdal Allé</t>
  </si>
  <si>
    <t>llauritsen@example.org</t>
  </si>
  <si>
    <t>8527 2603</t>
  </si>
  <si>
    <t>Maggade</t>
  </si>
  <si>
    <t>chansen@example.org</t>
  </si>
  <si>
    <t>0800 7510</t>
  </si>
  <si>
    <t>Jeppes Allé</t>
  </si>
  <si>
    <t>mia88@example.net</t>
  </si>
  <si>
    <t>+45 08 00 01 77</t>
  </si>
  <si>
    <t>ovelassen@example.net</t>
  </si>
  <si>
    <t>15498507</t>
  </si>
  <si>
    <t>Gjorslevstræde</t>
  </si>
  <si>
    <t>lauridsencirkeline@example.com</t>
  </si>
  <si>
    <t>+45 42 40 15 17</t>
  </si>
  <si>
    <t>holmzelma@example.com</t>
  </si>
  <si>
    <t>76742936</t>
  </si>
  <si>
    <t>rasmussenragnar@example.com</t>
  </si>
  <si>
    <t>+45 46 17 32 64</t>
  </si>
  <si>
    <t>Havnevej</t>
  </si>
  <si>
    <t>Nyborg</t>
  </si>
  <si>
    <t>thomsenbettina@example.org</t>
  </si>
  <si>
    <t>+45 61625786</t>
  </si>
  <si>
    <t>Skelmosegade</t>
  </si>
  <si>
    <t>johnsenbirger@example.net</t>
  </si>
  <si>
    <t>72 45 66 56</t>
  </si>
  <si>
    <t>Tom</t>
  </si>
  <si>
    <t>Pakhusstræde</t>
  </si>
  <si>
    <t>Nyrup</t>
  </si>
  <si>
    <t>ernstschmidt@example.com</t>
  </si>
  <si>
    <t>36007295</t>
  </si>
  <si>
    <t>pholst@example.com</t>
  </si>
  <si>
    <t>84 69 36 91</t>
  </si>
  <si>
    <t>Sandbjergvej</t>
  </si>
  <si>
    <t>+45 37 05 77 15</t>
  </si>
  <si>
    <t>berit17@example.com</t>
  </si>
  <si>
    <t>+45 7817 9254</t>
  </si>
  <si>
    <t>karlo35@example.org</t>
  </si>
  <si>
    <t>8083 7579</t>
  </si>
  <si>
    <t>Travemündegade</t>
  </si>
  <si>
    <t>andersensussie@example.org</t>
  </si>
  <si>
    <t>22015555</t>
  </si>
  <si>
    <t>kristinekristensen@example.com</t>
  </si>
  <si>
    <t>+45 3935 9961</t>
  </si>
  <si>
    <t>Ejderstedvej</t>
  </si>
  <si>
    <t>frede32@example.com</t>
  </si>
  <si>
    <t>+45 6897 8518</t>
  </si>
  <si>
    <t>Hindbærgade</t>
  </si>
  <si>
    <t>bojeholm@example.com</t>
  </si>
  <si>
    <t>74185603</t>
  </si>
  <si>
    <t>Christian II's Allé</t>
  </si>
  <si>
    <t>ahermansen@example.com</t>
  </si>
  <si>
    <t>8077 2944</t>
  </si>
  <si>
    <t>ktoft@example.com</t>
  </si>
  <si>
    <t>+45 03 36 66 79</t>
  </si>
  <si>
    <t>Gadekær Allé</t>
  </si>
  <si>
    <t>odaskov@example.net</t>
  </si>
  <si>
    <t>75 96 49 51</t>
  </si>
  <si>
    <t>Øselsvej</t>
  </si>
  <si>
    <t>thomsenalbert@example.org</t>
  </si>
  <si>
    <t>9642 0412</t>
  </si>
  <si>
    <t>Rindbyvej</t>
  </si>
  <si>
    <t>jensenhans@example.net</t>
  </si>
  <si>
    <t>6301 3725</t>
  </si>
  <si>
    <t>silas83@example.com</t>
  </si>
  <si>
    <t>52225017</t>
  </si>
  <si>
    <t>Orlogsværftgade</t>
  </si>
  <si>
    <t>grethe34@example.net</t>
  </si>
  <si>
    <t>7500 8082</t>
  </si>
  <si>
    <t>Slutterigade</t>
  </si>
  <si>
    <t>annette66@example.com</t>
  </si>
  <si>
    <t>+45 80 75 10 17</t>
  </si>
  <si>
    <t>Høgholt Allé</t>
  </si>
  <si>
    <t>mathiasentine@example.net</t>
  </si>
  <si>
    <t>2703 4670</t>
  </si>
  <si>
    <t>brian17@example.org</t>
  </si>
  <si>
    <t>+45 77 62 97 37</t>
  </si>
  <si>
    <t>Veronavej</t>
  </si>
  <si>
    <t>pedersenkim@example.org</t>
  </si>
  <si>
    <t>+45 62149830</t>
  </si>
  <si>
    <t>Tøjmestervej</t>
  </si>
  <si>
    <t>bdahl@example.com</t>
  </si>
  <si>
    <t>3555 5036</t>
  </si>
  <si>
    <t>Markmandsstræde</t>
  </si>
  <si>
    <t>jespersenjonna@example.com</t>
  </si>
  <si>
    <t>63360839</t>
  </si>
  <si>
    <t>Siamvej</t>
  </si>
  <si>
    <t>iwinther@example.net</t>
  </si>
  <si>
    <t>+45 85 58 72 39</t>
  </si>
  <si>
    <t>Hvidtjørnevej</t>
  </si>
  <si>
    <t>petersenrichard@example.com</t>
  </si>
  <si>
    <t>+45 61322107</t>
  </si>
  <si>
    <t>Nordre Fasanstræde</t>
  </si>
  <si>
    <t>johannesostergaard@example.org</t>
  </si>
  <si>
    <t>48286513</t>
  </si>
  <si>
    <t>henryravn@example.com</t>
  </si>
  <si>
    <t>58609644</t>
  </si>
  <si>
    <t>Asperup</t>
  </si>
  <si>
    <t>magnusjakobsen@example.net</t>
  </si>
  <si>
    <t>21760357</t>
  </si>
  <si>
    <t>Ryesstræde</t>
  </si>
  <si>
    <t>kenmathiesen@example.com</t>
  </si>
  <si>
    <t>+45 60 65 90 60</t>
  </si>
  <si>
    <t>Spontinisgade</t>
  </si>
  <si>
    <t>pernille18@example.com</t>
  </si>
  <si>
    <t>6398 2465</t>
  </si>
  <si>
    <t>Skyttegård Allé</t>
  </si>
  <si>
    <t>veraholst@example.net</t>
  </si>
  <si>
    <t>+45 32 35 90 26</t>
  </si>
  <si>
    <t>elsebeth09@example.com</t>
  </si>
  <si>
    <t>+45 3799 6988</t>
  </si>
  <si>
    <t>Allan</t>
  </si>
  <si>
    <t>Fanøvej</t>
  </si>
  <si>
    <t>elisabethbertelsen@example.net</t>
  </si>
  <si>
    <t>47 38 15 38</t>
  </si>
  <si>
    <t>Struenseegade</t>
  </si>
  <si>
    <t>inger98@example.com</t>
  </si>
  <si>
    <t>53794205</t>
  </si>
  <si>
    <t>Smørum</t>
  </si>
  <si>
    <t>tanjaovergaard@example.com</t>
  </si>
  <si>
    <t>62841178</t>
  </si>
  <si>
    <t>Nannasstræde</t>
  </si>
  <si>
    <t>kjeldsenjacob@example.net</t>
  </si>
  <si>
    <t>+45 72 75 58 07</t>
  </si>
  <si>
    <t>Boserup Allé</t>
  </si>
  <si>
    <t>Bolderslev</t>
  </si>
  <si>
    <t>weenaklausen@example.net</t>
  </si>
  <si>
    <t>+45 3417 2522</t>
  </si>
  <si>
    <t>Herbergengade</t>
  </si>
  <si>
    <t>olgapetersen@example.com</t>
  </si>
  <si>
    <t>+45 98611036</t>
  </si>
  <si>
    <t>Femkløvervej</t>
  </si>
  <si>
    <t>Fejø</t>
  </si>
  <si>
    <t>philipjacobsen@example.org</t>
  </si>
  <si>
    <t>2520 0540</t>
  </si>
  <si>
    <t>Tøndebindergade</t>
  </si>
  <si>
    <t>pgregersen@example.net</t>
  </si>
  <si>
    <t>+45 75 53 32 03</t>
  </si>
  <si>
    <t>Gjorslevvej</t>
  </si>
  <si>
    <t>nilssonjacob@example.net</t>
  </si>
  <si>
    <t>+45 58 24 89 39</t>
  </si>
  <si>
    <t>Høsterkøb Allé</t>
  </si>
  <si>
    <t>erlingtoft@example.org</t>
  </si>
  <si>
    <t>6913 3421</t>
  </si>
  <si>
    <t>Torbenfeldtvej</t>
  </si>
  <si>
    <t>bruunrolf@example.com</t>
  </si>
  <si>
    <t>4860 0777</t>
  </si>
  <si>
    <t>Drechselsgade</t>
  </si>
  <si>
    <t>Vallensbæk Strand</t>
  </si>
  <si>
    <t>paulina30@example.com</t>
  </si>
  <si>
    <t>+45 54783568</t>
  </si>
  <si>
    <t>Markskiftegade</t>
  </si>
  <si>
    <t>christoffersenmerethe@example.net</t>
  </si>
  <si>
    <t>7637 2310</t>
  </si>
  <si>
    <t>Malakkavej</t>
  </si>
  <si>
    <t>ffrandsen@example.net</t>
  </si>
  <si>
    <t>+45 58936694</t>
  </si>
  <si>
    <t>Vindmøllestræde</t>
  </si>
  <si>
    <t>Hellebæk</t>
  </si>
  <si>
    <t>steffensengyda@example.org</t>
  </si>
  <si>
    <t>+45 63546494</t>
  </si>
  <si>
    <t>Hyttehusvej</t>
  </si>
  <si>
    <t>iiversen@example.org</t>
  </si>
  <si>
    <t>34675768</t>
  </si>
  <si>
    <t>Lene</t>
  </si>
  <si>
    <t>Astersvej</t>
  </si>
  <si>
    <t>simon65@example.com</t>
  </si>
  <si>
    <t>39 75 87 71</t>
  </si>
  <si>
    <t>Havdrupvej</t>
  </si>
  <si>
    <t>Toreby</t>
  </si>
  <si>
    <t>deriksen@example.org</t>
  </si>
  <si>
    <t>+45 60005534</t>
  </si>
  <si>
    <t>Gammel Køge Landegade</t>
  </si>
  <si>
    <t>cmikkelsen@example.org</t>
  </si>
  <si>
    <t>+45 97564515</t>
  </si>
  <si>
    <t>Kildevældsvej</t>
  </si>
  <si>
    <t>+45 87141083</t>
  </si>
  <si>
    <t>Mitchells Allé</t>
  </si>
  <si>
    <t>overgaardhjalte@example.net</t>
  </si>
  <si>
    <t>98881901</t>
  </si>
  <si>
    <t>hansenbenedikte@example.org</t>
  </si>
  <si>
    <t>+45 08 77 42 38</t>
  </si>
  <si>
    <t>Rovsingsgade</t>
  </si>
  <si>
    <t>jepsensteen@example.com</t>
  </si>
  <si>
    <t>+45 89 35 91 61</t>
  </si>
  <si>
    <t>Bregnerødvej</t>
  </si>
  <si>
    <t>madsenherdis@example.com</t>
  </si>
  <si>
    <t>06771316</t>
  </si>
  <si>
    <t>Sundbygårdsgade</t>
  </si>
  <si>
    <t>knudsenhjalte@example.net</t>
  </si>
  <si>
    <t>+45 5783 3426</t>
  </si>
  <si>
    <t>Regitse Allé</t>
  </si>
  <si>
    <t>Hjortshøj</t>
  </si>
  <si>
    <t>karepedersen@example.net</t>
  </si>
  <si>
    <t>6492 4731</t>
  </si>
  <si>
    <t>Egilsvej</t>
  </si>
  <si>
    <t>frank04@example.net</t>
  </si>
  <si>
    <t>+45 28 81 28 39</t>
  </si>
  <si>
    <t>Drejervej</t>
  </si>
  <si>
    <t>tovepaulsen@example.com</t>
  </si>
  <si>
    <t>+45 34789588</t>
  </si>
  <si>
    <t>Møllegårds Allé</t>
  </si>
  <si>
    <t>ericlassen@example.net</t>
  </si>
  <si>
    <t>+45 23 64 37 96</t>
  </si>
  <si>
    <t>gurli43@example.net</t>
  </si>
  <si>
    <t>+45 6167 2433</t>
  </si>
  <si>
    <t>Nelson Mandelasvej</t>
  </si>
  <si>
    <t>bechvivian@example.net</t>
  </si>
  <si>
    <t>23282703</t>
  </si>
  <si>
    <t>Præstemarks Allé</t>
  </si>
  <si>
    <t>emil90@example.org</t>
  </si>
  <si>
    <t>0964 1894</t>
  </si>
  <si>
    <t>Halfdansstræde</t>
  </si>
  <si>
    <t>martin68@example.com</t>
  </si>
  <si>
    <t>+45 79 65 91 29</t>
  </si>
  <si>
    <t>Havdrupstræde</t>
  </si>
  <si>
    <t>mkjeldsen@example.com</t>
  </si>
  <si>
    <t>+45 04 74 24 42</t>
  </si>
  <si>
    <t>Gunløgsvej</t>
  </si>
  <si>
    <t>johanjakobsen@example.org</t>
  </si>
  <si>
    <t>78588023</t>
  </si>
  <si>
    <t>Blushøjstræde</t>
  </si>
  <si>
    <t>rasmussenmargit@example.com</t>
  </si>
  <si>
    <t>5303 7191</t>
  </si>
  <si>
    <t>Balders Allé</t>
  </si>
  <si>
    <t>stinachristiansen@example.org</t>
  </si>
  <si>
    <t>0623 1986</t>
  </si>
  <si>
    <t>Katholmstræde</t>
  </si>
  <si>
    <t>iben91@example.com</t>
  </si>
  <si>
    <t>31426122</t>
  </si>
  <si>
    <t>Kyringegade</t>
  </si>
  <si>
    <t>ruthravn@example.org</t>
  </si>
  <si>
    <t>+45 0323 7892</t>
  </si>
  <si>
    <t>Helgesensvej</t>
  </si>
  <si>
    <t>verner58@example.org</t>
  </si>
  <si>
    <t>4704 7829</t>
  </si>
  <si>
    <t>obrandt@example.org</t>
  </si>
  <si>
    <t>+45 82976508</t>
  </si>
  <si>
    <t>Forbindelses Allé</t>
  </si>
  <si>
    <t>benedicte36@example.org</t>
  </si>
  <si>
    <t>+45 5574 9884</t>
  </si>
  <si>
    <t>tlauritsen@example.com</t>
  </si>
  <si>
    <t>+45 8150 2114</t>
  </si>
  <si>
    <t>Højdevangsvej</t>
  </si>
  <si>
    <t>johan72@example.net</t>
  </si>
  <si>
    <t>+45 5638 4579</t>
  </si>
  <si>
    <t>Bygmestergade</t>
  </si>
  <si>
    <t>spetersen@example.org</t>
  </si>
  <si>
    <t>+45 49132423</t>
  </si>
  <si>
    <t>Bratskovgade</t>
  </si>
  <si>
    <t>ulrike77@example.net</t>
  </si>
  <si>
    <t>53 59 32 95</t>
  </si>
  <si>
    <t>Vardestræde</t>
  </si>
  <si>
    <t>mikchristoffersen@example.org</t>
  </si>
  <si>
    <t>+45 60 50 42 95</t>
  </si>
  <si>
    <t>Landsdommervej</t>
  </si>
  <si>
    <t>bechverner@example.net</t>
  </si>
  <si>
    <t>+45 32124724</t>
  </si>
  <si>
    <t>ostergaardove@example.net</t>
  </si>
  <si>
    <t>64 89 93 47</t>
  </si>
  <si>
    <t>Njalsgade</t>
  </si>
  <si>
    <t>kristine77@example.com</t>
  </si>
  <si>
    <t>+45 4961 4307</t>
  </si>
  <si>
    <t>Serbiensstræde</t>
  </si>
  <si>
    <t>bruunsussie@example.com</t>
  </si>
  <si>
    <t>+45 20 49 45 79</t>
  </si>
  <si>
    <t>Fordresgårdgade</t>
  </si>
  <si>
    <t>majkentoft@example.com</t>
  </si>
  <si>
    <t>+45 0987 9535</t>
  </si>
  <si>
    <t>Emdrup Mosevej</t>
  </si>
  <si>
    <t>3340 7653</t>
  </si>
  <si>
    <t>Sionsstræde</t>
  </si>
  <si>
    <t>larsenruben@example.net</t>
  </si>
  <si>
    <t>24881660</t>
  </si>
  <si>
    <t>jonna33@example.net</t>
  </si>
  <si>
    <t>+45 75 60 91 18</t>
  </si>
  <si>
    <t>Esthersvej</t>
  </si>
  <si>
    <t>Brønshøj</t>
  </si>
  <si>
    <t>christoffermoller@example.com</t>
  </si>
  <si>
    <t>+45 96 25 83 69</t>
  </si>
  <si>
    <t>Orgelbyggervej</t>
  </si>
  <si>
    <t>rpoulsen@example.org</t>
  </si>
  <si>
    <t>45169852</t>
  </si>
  <si>
    <t>Tjærebyvej</t>
  </si>
  <si>
    <t>ijensen@example.net</t>
  </si>
  <si>
    <t>0547 7733</t>
  </si>
  <si>
    <t>Randbølvej</t>
  </si>
  <si>
    <t>holstgundhild@example.org</t>
  </si>
  <si>
    <t>3143 0347</t>
  </si>
  <si>
    <t>Toftebakkegade</t>
  </si>
  <si>
    <t>flund@example.com</t>
  </si>
  <si>
    <t>+45 25 61 01 25</t>
  </si>
  <si>
    <t>andresengyda@example.org</t>
  </si>
  <si>
    <t>+45 15206599</t>
  </si>
  <si>
    <t>Rosbæksvej</t>
  </si>
  <si>
    <t>idaholm@example.org</t>
  </si>
  <si>
    <t>8680 8830</t>
  </si>
  <si>
    <t>Steenbergsstræde</t>
  </si>
  <si>
    <t>ijensen@example.com</t>
  </si>
  <si>
    <t>+45 0475 5322</t>
  </si>
  <si>
    <t>aiversen@example.net</t>
  </si>
  <si>
    <t>+45 20389116</t>
  </si>
  <si>
    <t>Arkonastræde</t>
  </si>
  <si>
    <t>jan59@example.org</t>
  </si>
  <si>
    <t>+45 5538 3145</t>
  </si>
  <si>
    <t>Svanestræde</t>
  </si>
  <si>
    <t>lauridsencaroline@example.com</t>
  </si>
  <si>
    <t>88245644</t>
  </si>
  <si>
    <t>maria95@example.net</t>
  </si>
  <si>
    <t>+45 1196 6916</t>
  </si>
  <si>
    <t>Gamle Vasbystræde</t>
  </si>
  <si>
    <t>thomsenanders@example.net</t>
  </si>
  <si>
    <t>+45 15912638</t>
  </si>
  <si>
    <t>maloukarlsen@example.org</t>
  </si>
  <si>
    <t>+45 41 67 80 19</t>
  </si>
  <si>
    <t>Oceanvej</t>
  </si>
  <si>
    <t>nissennatasha@example.org</t>
  </si>
  <si>
    <t>2009 5227</t>
  </si>
  <si>
    <t>Kapselgade</t>
  </si>
  <si>
    <t>thygesenirma@example.com</t>
  </si>
  <si>
    <t>+45 22030003</t>
  </si>
  <si>
    <t>Statholdervej</t>
  </si>
  <si>
    <t>friischristopher@example.net</t>
  </si>
  <si>
    <t>8438 3368</t>
  </si>
  <si>
    <t>Kongeæblevej</t>
  </si>
  <si>
    <t>jessenmark@example.net</t>
  </si>
  <si>
    <t>0172 4489</t>
  </si>
  <si>
    <t>dkarlsen@example.com</t>
  </si>
  <si>
    <t>+45 4005 2899</t>
  </si>
  <si>
    <t>mathiasensteve@example.org</t>
  </si>
  <si>
    <t>33 62 56 02</t>
  </si>
  <si>
    <t>Hamletsvej</t>
  </si>
  <si>
    <t>pete45@example.com</t>
  </si>
  <si>
    <t>+45 54135092</t>
  </si>
  <si>
    <t>Steven</t>
  </si>
  <si>
    <t>Derbygade</t>
  </si>
  <si>
    <t>zarapedersen@example.com</t>
  </si>
  <si>
    <t>+45 9078 3297</t>
  </si>
  <si>
    <t>Kvæsthusvej</t>
  </si>
  <si>
    <t>michael99@example.net</t>
  </si>
  <si>
    <t>5895 9055</t>
  </si>
  <si>
    <t>Fafnersvej</t>
  </si>
  <si>
    <t>olsenrita@example.org</t>
  </si>
  <si>
    <t>+45 27578076</t>
  </si>
  <si>
    <t>nana69@example.net</t>
  </si>
  <si>
    <t>+45 87043599</t>
  </si>
  <si>
    <t>josefineolesen@example.com</t>
  </si>
  <si>
    <t>+45 5533 3067</t>
  </si>
  <si>
    <t>sam36@example.org</t>
  </si>
  <si>
    <t>0318 6474</t>
  </si>
  <si>
    <t>Sætersdalvej</t>
  </si>
  <si>
    <t>ynorgaard@example.com</t>
  </si>
  <si>
    <t>76 83 57 50</t>
  </si>
  <si>
    <t>Valgårds Allé</t>
  </si>
  <si>
    <t>enissen@example.net</t>
  </si>
  <si>
    <t>40 92 66 59</t>
  </si>
  <si>
    <t>Gilbjergstræde</t>
  </si>
  <si>
    <t>sillejensen@example.com</t>
  </si>
  <si>
    <t>+45 99904431</t>
  </si>
  <si>
    <t>Jægersprisgade</t>
  </si>
  <si>
    <t>brianjacobsen@example.net</t>
  </si>
  <si>
    <t>+45 8225 8300</t>
  </si>
  <si>
    <t>karsten21@example.com</t>
  </si>
  <si>
    <t>92633629</t>
  </si>
  <si>
    <t>Ravneholms Allé</t>
  </si>
  <si>
    <t>andreaskristensen@example.org</t>
  </si>
  <si>
    <t>+45 86195023</t>
  </si>
  <si>
    <t>Gulkløvergade</t>
  </si>
  <si>
    <t>jimeriksen@example.org</t>
  </si>
  <si>
    <t>70560862</t>
  </si>
  <si>
    <t>Pakkeri Allé</t>
  </si>
  <si>
    <t>juliusmortensen@example.net</t>
  </si>
  <si>
    <t>+45 08 16 71 17</t>
  </si>
  <si>
    <t>iversenjonna@example.org</t>
  </si>
  <si>
    <t>77423282</t>
  </si>
  <si>
    <t>skjeldsen@example.com</t>
  </si>
  <si>
    <t>+45 57 82 77 76</t>
  </si>
  <si>
    <t>vmadsen@example.org</t>
  </si>
  <si>
    <t>51844395</t>
  </si>
  <si>
    <t>Blåbærvej</t>
  </si>
  <si>
    <t>jakobsensarah@example.com</t>
  </si>
  <si>
    <t>90 00 96 86</t>
  </si>
  <si>
    <t>Dianalund</t>
  </si>
  <si>
    <t>nielsenrobert@example.com</t>
  </si>
  <si>
    <t>+45 64215891</t>
  </si>
  <si>
    <t>Hørsholmsvej</t>
  </si>
  <si>
    <t>Vesløs</t>
  </si>
  <si>
    <t>richardt49@example.com</t>
  </si>
  <si>
    <t>+45 56 46 66 82</t>
  </si>
  <si>
    <t>Stenlillegade</t>
  </si>
  <si>
    <t>helle66@example.net</t>
  </si>
  <si>
    <t>+45 2614 9317</t>
  </si>
  <si>
    <t>Grønagergade</t>
  </si>
  <si>
    <t>vbruun@example.net</t>
  </si>
  <si>
    <t>+45 27 71 15 34</t>
  </si>
  <si>
    <t>petersenzenia@example.org</t>
  </si>
  <si>
    <t>5982 8918</t>
  </si>
  <si>
    <t>jpedersen@example.org</t>
  </si>
  <si>
    <t>+45 05619273</t>
  </si>
  <si>
    <t>Helsinki Allé</t>
  </si>
  <si>
    <t>birthelauritsen@example.net</t>
  </si>
  <si>
    <t>4622 4748</t>
  </si>
  <si>
    <t>zchristiansen@example.org</t>
  </si>
  <si>
    <t>+45 08 56 15 71</t>
  </si>
  <si>
    <t>Sandbygård Allé</t>
  </si>
  <si>
    <t>asta31@example.com</t>
  </si>
  <si>
    <t>22630034</t>
  </si>
  <si>
    <t>christophernilsson@example.org</t>
  </si>
  <si>
    <t>+45 69 99 55 21</t>
  </si>
  <si>
    <t>Snertingevej</t>
  </si>
  <si>
    <t>yngve27@example.com</t>
  </si>
  <si>
    <t>55782083</t>
  </si>
  <si>
    <t>Birkagervej</t>
  </si>
  <si>
    <t>lenajohnsen@example.com</t>
  </si>
  <si>
    <t>5028 0718</t>
  </si>
  <si>
    <t>marielaursen@example.com</t>
  </si>
  <si>
    <t>+45 83239665</t>
  </si>
  <si>
    <t>Stampesstræde</t>
  </si>
  <si>
    <t>tchristoffersen@example.org</t>
  </si>
  <si>
    <t>81737032</t>
  </si>
  <si>
    <t>Ferskenvej</t>
  </si>
  <si>
    <t>qkristiansen@example.com</t>
  </si>
  <si>
    <t>47 67 85 21</t>
  </si>
  <si>
    <t>gknudsen@example.net</t>
  </si>
  <si>
    <t>51 78 25 49</t>
  </si>
  <si>
    <t>ynissen@example.org</t>
  </si>
  <si>
    <t>+45 76481325</t>
  </si>
  <si>
    <t>randi63@example.com</t>
  </si>
  <si>
    <t>+45 5440 1276</t>
  </si>
  <si>
    <t>Sorgenfristræde</t>
  </si>
  <si>
    <t>Jelling</t>
  </si>
  <si>
    <t>weena80@example.com</t>
  </si>
  <si>
    <t>06 12 65 68</t>
  </si>
  <si>
    <t>Scandiavej</t>
  </si>
  <si>
    <t>sandreasen@example.net</t>
  </si>
  <si>
    <t>77339904</t>
  </si>
  <si>
    <t>gertrudandresen@example.com</t>
  </si>
  <si>
    <t>+45 35186167</t>
  </si>
  <si>
    <t>Reventlows Allé</t>
  </si>
  <si>
    <t>josefinejohnsen@example.org</t>
  </si>
  <si>
    <t>9789 2384</t>
  </si>
  <si>
    <t>brandtrune@example.org</t>
  </si>
  <si>
    <t>72467290</t>
  </si>
  <si>
    <t>Korfuvej</t>
  </si>
  <si>
    <t>dortefrederiksen@example.net</t>
  </si>
  <si>
    <t>+45 7730 0033</t>
  </si>
  <si>
    <t>Søndervigstræde</t>
  </si>
  <si>
    <t>clauseningrid@example.net</t>
  </si>
  <si>
    <t>21 34 62 44</t>
  </si>
  <si>
    <t>Apollogade</t>
  </si>
  <si>
    <t>preben86@example.org</t>
  </si>
  <si>
    <t>+45 64 94 45 63</t>
  </si>
  <si>
    <t>carlchristensen@example.org</t>
  </si>
  <si>
    <t>+45 0020 0152</t>
  </si>
  <si>
    <t>Husum Allé</t>
  </si>
  <si>
    <t>hansenminna@example.org</t>
  </si>
  <si>
    <t>24 35 22 48</t>
  </si>
  <si>
    <t>Kretagade</t>
  </si>
  <si>
    <t>tonnyravn@example.org</t>
  </si>
  <si>
    <t>+45 0536 3353</t>
  </si>
  <si>
    <t>Lyneborggade</t>
  </si>
  <si>
    <t>erna22@example.com</t>
  </si>
  <si>
    <t>01968427</t>
  </si>
  <si>
    <t>Selinevej</t>
  </si>
  <si>
    <t>sten67@example.org</t>
  </si>
  <si>
    <t>94281606</t>
  </si>
  <si>
    <t>Burmeistersvej</t>
  </si>
  <si>
    <t>ifriis@example.org</t>
  </si>
  <si>
    <t>+45 6077 4409</t>
  </si>
  <si>
    <t>Lindenborg Allé</t>
  </si>
  <si>
    <t>stine03@example.org</t>
  </si>
  <si>
    <t>79138072</t>
  </si>
  <si>
    <t>Dybensvej</t>
  </si>
  <si>
    <t>tammy10@example.net</t>
  </si>
  <si>
    <t>+45 6185 3529</t>
  </si>
  <si>
    <t>Bjergstedvej</t>
  </si>
  <si>
    <t>yanklausen@example.com</t>
  </si>
  <si>
    <t>+45 84 43 78 88</t>
  </si>
  <si>
    <t>Bisiddervej</t>
  </si>
  <si>
    <t>tpaulsen@example.org</t>
  </si>
  <si>
    <t>+45 1277 1104</t>
  </si>
  <si>
    <t>Rodos Allé</t>
  </si>
  <si>
    <t>karin36@example.com</t>
  </si>
  <si>
    <t>+45 88647838</t>
  </si>
  <si>
    <t>aage41@example.com</t>
  </si>
  <si>
    <t>4054 5106</t>
  </si>
  <si>
    <t>Hannemanns Allé</t>
  </si>
  <si>
    <t>katchakristensen@example.org</t>
  </si>
  <si>
    <t>+45 85 80 65 32</t>
  </si>
  <si>
    <t>Helsingørmotoren Allé</t>
  </si>
  <si>
    <t>tmathiasen@example.org</t>
  </si>
  <si>
    <t>+45 4638 8897</t>
  </si>
  <si>
    <t>Tietgensgade</t>
  </si>
  <si>
    <t>pclausen@example.org</t>
  </si>
  <si>
    <t>33 20 94 15</t>
  </si>
  <si>
    <t>Sankt Jørgens Allé</t>
  </si>
  <si>
    <t>borris80@example.net</t>
  </si>
  <si>
    <t>+45 52 48 80 60</t>
  </si>
  <si>
    <t>Gårdfæstevej</t>
  </si>
  <si>
    <t>elias89@example.org</t>
  </si>
  <si>
    <t>2474 2721</t>
  </si>
  <si>
    <t>Hovgaardsvej</t>
  </si>
  <si>
    <t>tjeppesen@example.com</t>
  </si>
  <si>
    <t>83 50 51 30</t>
  </si>
  <si>
    <t>psteffensen@example.net</t>
  </si>
  <si>
    <t>+45 7203 1627</t>
  </si>
  <si>
    <t>Rebecca</t>
  </si>
  <si>
    <t>Langager Allé</t>
  </si>
  <si>
    <t>bobby55@example.org</t>
  </si>
  <si>
    <t>+45 13686042</t>
  </si>
  <si>
    <t>hlassen@example.net</t>
  </si>
  <si>
    <t>+45 6293 0984</t>
  </si>
  <si>
    <t>mmortensen@example.net</t>
  </si>
  <si>
    <t>+45 08 84 27 90</t>
  </si>
  <si>
    <t>Rørholmsgade</t>
  </si>
  <si>
    <t>tammyhermansen@example.com</t>
  </si>
  <si>
    <t>07 29 75 90</t>
  </si>
  <si>
    <t>Amsterdamgade</t>
  </si>
  <si>
    <t>minna97@example.com</t>
  </si>
  <si>
    <t>+45 2201 7368</t>
  </si>
  <si>
    <t>Breidablikstræde</t>
  </si>
  <si>
    <t>henriksenfrode@example.com</t>
  </si>
  <si>
    <t>74688326</t>
  </si>
  <si>
    <t>Elin</t>
  </si>
  <si>
    <t>Lautrupsvej</t>
  </si>
  <si>
    <t>klausennanni@example.net</t>
  </si>
  <si>
    <t>32 78 41 46</t>
  </si>
  <si>
    <t>Breidablikgade</t>
  </si>
  <si>
    <t>nete82@example.net</t>
  </si>
  <si>
    <t>+45 9225 5100</t>
  </si>
  <si>
    <t>Danshøjgade</t>
  </si>
  <si>
    <t>amogensen@example.net</t>
  </si>
  <si>
    <t>+45 95148079</t>
  </si>
  <si>
    <t>Nørre Snede</t>
  </si>
  <si>
    <t>freddy19@example.net</t>
  </si>
  <si>
    <t>38 71 54 21</t>
  </si>
  <si>
    <t>Alperosegade</t>
  </si>
  <si>
    <t>hjohnsen@example.net</t>
  </si>
  <si>
    <t>0945 4178</t>
  </si>
  <si>
    <t>Neapelstræde</t>
  </si>
  <si>
    <t>karlsenpernille@example.net</t>
  </si>
  <si>
    <t>41066062</t>
  </si>
  <si>
    <t>Jyderupgade</t>
  </si>
  <si>
    <t>mimi57@example.com</t>
  </si>
  <si>
    <t>36324060</t>
  </si>
  <si>
    <t>Horserødstræde</t>
  </si>
  <si>
    <t>jimnilsson@example.net</t>
  </si>
  <si>
    <t>69 17 68 77</t>
  </si>
  <si>
    <t>Dybbølsvej</t>
  </si>
  <si>
    <t>tjensen@example.org</t>
  </si>
  <si>
    <t>+45 99 63 53 30</t>
  </si>
  <si>
    <t>bob73@example.org</t>
  </si>
  <si>
    <t>+45 58 71 78 49</t>
  </si>
  <si>
    <t>Glückstadtsgade</t>
  </si>
  <si>
    <t>Nivå</t>
  </si>
  <si>
    <t>dina34@example.org</t>
  </si>
  <si>
    <t>+45 8539 5963</t>
  </si>
  <si>
    <t>Natasja</t>
  </si>
  <si>
    <t>Tingskiftevej</t>
  </si>
  <si>
    <t>ostergaardkurt@example.org</t>
  </si>
  <si>
    <t>66 67 89 25</t>
  </si>
  <si>
    <t>Rådvadsgade</t>
  </si>
  <si>
    <t>ulauritsen@example.com</t>
  </si>
  <si>
    <t>6739 7815</t>
  </si>
  <si>
    <t>Støbegodsvej</t>
  </si>
  <si>
    <t>sussiekjaer@example.net</t>
  </si>
  <si>
    <t>+45 62 44 52 25</t>
  </si>
  <si>
    <t>bertelsenabelone@example.com</t>
  </si>
  <si>
    <t>+45 51177943</t>
  </si>
  <si>
    <t>allan12@example.com</t>
  </si>
  <si>
    <t>84 42 49 14</t>
  </si>
  <si>
    <t>Bygårdvej</t>
  </si>
  <si>
    <t>tlassen@example.com</t>
  </si>
  <si>
    <t>1179 0715</t>
  </si>
  <si>
    <t>ukjaer@example.com</t>
  </si>
  <si>
    <t>01 72 87 99</t>
  </si>
  <si>
    <t>Blåmejsestræde</t>
  </si>
  <si>
    <t>Brøndby</t>
  </si>
  <si>
    <t>yfrederiksen@example.net</t>
  </si>
  <si>
    <t>+45 7994 3257</t>
  </si>
  <si>
    <t>ulaursen@example.com</t>
  </si>
  <si>
    <t>14152058</t>
  </si>
  <si>
    <t>Brammingegade</t>
  </si>
  <si>
    <t>Trustrup</t>
  </si>
  <si>
    <t>kristiansenmathias@example.net</t>
  </si>
  <si>
    <t>+45 99 50 58 16</t>
  </si>
  <si>
    <t>Sætersdalgade</t>
  </si>
  <si>
    <t>magnus02@example.com</t>
  </si>
  <si>
    <t>64 07 82 27</t>
  </si>
  <si>
    <t>Kongelundsvej</t>
  </si>
  <si>
    <t>oskar55@example.com</t>
  </si>
  <si>
    <t>85 80 17 89</t>
  </si>
  <si>
    <t>Dalbystræde</t>
  </si>
  <si>
    <t>Højer</t>
  </si>
  <si>
    <t>simonsenhjalte@example.org</t>
  </si>
  <si>
    <t>+45 12158861</t>
  </si>
  <si>
    <t>kurt34@example.org</t>
  </si>
  <si>
    <t>5015 9163</t>
  </si>
  <si>
    <t>Dompapgade</t>
  </si>
  <si>
    <t>bpoulsen@example.com</t>
  </si>
  <si>
    <t>2456 5113</t>
  </si>
  <si>
    <t>sorensenvictor@example.org</t>
  </si>
  <si>
    <t>+45 69 45 27 05</t>
  </si>
  <si>
    <t>Ehlersstræde</t>
  </si>
  <si>
    <t>eriksenlea@example.net</t>
  </si>
  <si>
    <t>+45 0934 6976</t>
  </si>
  <si>
    <t>Gerda</t>
  </si>
  <si>
    <t>overgaardragnhild@example.net</t>
  </si>
  <si>
    <t>+45 80729288</t>
  </si>
  <si>
    <t>brandttrine@example.net</t>
  </si>
  <si>
    <t>7112 6630</t>
  </si>
  <si>
    <t>Speditør Allé</t>
  </si>
  <si>
    <t>Rødovre</t>
  </si>
  <si>
    <t>21570645</t>
  </si>
  <si>
    <t>Rosenborg Allé</t>
  </si>
  <si>
    <t>3403 1303</t>
  </si>
  <si>
    <t>Rødbyvej</t>
  </si>
  <si>
    <t>viola20@example.org</t>
  </si>
  <si>
    <t>+45 9559 3345</t>
  </si>
  <si>
    <t>Spinderigade</t>
  </si>
  <si>
    <t>hugoholst@example.net</t>
  </si>
  <si>
    <t>01804670</t>
  </si>
  <si>
    <t>Bykildestræde</t>
  </si>
  <si>
    <t>oivindjorgensen@example.org</t>
  </si>
  <si>
    <t>+45 46 32 60 64</t>
  </si>
  <si>
    <t>Esthersgade</t>
  </si>
  <si>
    <t>ruthjessen@example.org</t>
  </si>
  <si>
    <t>+45 61 48 00 36</t>
  </si>
  <si>
    <t>Gribskovstræde</t>
  </si>
  <si>
    <t>madsenmagnus@example.com</t>
  </si>
  <si>
    <t>+45 28778937</t>
  </si>
  <si>
    <t>Nordby Allé</t>
  </si>
  <si>
    <t>vthomsen@example.com</t>
  </si>
  <si>
    <t>11051606</t>
  </si>
  <si>
    <t>Sassnitzvej</t>
  </si>
  <si>
    <t>imogensen@example.net</t>
  </si>
  <si>
    <t>9304 7526</t>
  </si>
  <si>
    <t>Floridavej</t>
  </si>
  <si>
    <t>mogens28@example.org</t>
  </si>
  <si>
    <t>32996899</t>
  </si>
  <si>
    <t>ostergaardgundhild@example.org</t>
  </si>
  <si>
    <t>+45 51 73 27 17</t>
  </si>
  <si>
    <t>Slusevej</t>
  </si>
  <si>
    <t>mogensensandra@example.net</t>
  </si>
  <si>
    <t>99 95 13 73</t>
  </si>
  <si>
    <t>smoller@example.com</t>
  </si>
  <si>
    <t>22286500</t>
  </si>
  <si>
    <t>Bangsbostræde</t>
  </si>
  <si>
    <t>holmleif@example.net</t>
  </si>
  <si>
    <t>1924 6529</t>
  </si>
  <si>
    <t>Bartholinsgade</t>
  </si>
  <si>
    <t>bittenbertelsen@example.com</t>
  </si>
  <si>
    <t>+45 48 69 49 67</t>
  </si>
  <si>
    <t>Amalie Skramsstræde</t>
  </si>
  <si>
    <t>holstida@example.com</t>
  </si>
  <si>
    <t>68 75 55 12</t>
  </si>
  <si>
    <t>Dronningens Tværstræde</t>
  </si>
  <si>
    <t>cathrine53@example.com</t>
  </si>
  <si>
    <t>21404429</t>
  </si>
  <si>
    <t>Elstarvej</t>
  </si>
  <si>
    <t>vjacobsen@example.org</t>
  </si>
  <si>
    <t>+45 7952 1483</t>
  </si>
  <si>
    <t>Mozartsgade</t>
  </si>
  <si>
    <t>bkjaer@example.net</t>
  </si>
  <si>
    <t>+45 52 52 55 53</t>
  </si>
  <si>
    <t>Frederiksbergstræde</t>
  </si>
  <si>
    <t>gjensen@example.com</t>
  </si>
  <si>
    <t>99 22 49 19</t>
  </si>
  <si>
    <t>Ærøskøbing</t>
  </si>
  <si>
    <t>nikolai71@example.com</t>
  </si>
  <si>
    <t>+45 50267799</t>
  </si>
  <si>
    <t>Admiralgade</t>
  </si>
  <si>
    <t>thomsenelias@example.org</t>
  </si>
  <si>
    <t>40 90 37 85</t>
  </si>
  <si>
    <t>sanne20@example.com</t>
  </si>
  <si>
    <t>+45 51524525</t>
  </si>
  <si>
    <t>Rørsangergade</t>
  </si>
  <si>
    <t>martin38@example.com</t>
  </si>
  <si>
    <t>89 02 32 99</t>
  </si>
  <si>
    <t>Kattingegade</t>
  </si>
  <si>
    <t>tonny35@example.net</t>
  </si>
  <si>
    <t>34 02 57 92</t>
  </si>
  <si>
    <t>thomaslind@example.net</t>
  </si>
  <si>
    <t>03 34 58 81</t>
  </si>
  <si>
    <t>Øster Søstræde</t>
  </si>
  <si>
    <t>katja19@example.net</t>
  </si>
  <si>
    <t>0823 8199</t>
  </si>
  <si>
    <t>Kildebrøndevej</t>
  </si>
  <si>
    <t>berit55@example.org</t>
  </si>
  <si>
    <t>20 71 93 06</t>
  </si>
  <si>
    <t>Gefionsstræde</t>
  </si>
  <si>
    <t>xschmidt@example.com</t>
  </si>
  <si>
    <t>3812 7918</t>
  </si>
  <si>
    <t>Gavlhusvej</t>
  </si>
  <si>
    <t>tmathiesen@example.org</t>
  </si>
  <si>
    <t>9134 4351</t>
  </si>
  <si>
    <t>Borupsvej</t>
  </si>
  <si>
    <t>sonny59@example.com</t>
  </si>
  <si>
    <t>+45 54815438</t>
  </si>
  <si>
    <t>Odins Tværgade</t>
  </si>
  <si>
    <t>petersenronni@example.com</t>
  </si>
  <si>
    <t>2079 6830</t>
  </si>
  <si>
    <t>Jernbanevej</t>
  </si>
  <si>
    <t>runenissen@example.net</t>
  </si>
  <si>
    <t>00998244</t>
  </si>
  <si>
    <t>Aggersborggade</t>
  </si>
  <si>
    <t>Roslev</t>
  </si>
  <si>
    <t>christensennadia@example.org</t>
  </si>
  <si>
    <t>17824903</t>
  </si>
  <si>
    <t>Sluse Allé</t>
  </si>
  <si>
    <t>richardtmathiasen@example.net</t>
  </si>
  <si>
    <t>+45 42 35 72 84</t>
  </si>
  <si>
    <t>niels83@example.net</t>
  </si>
  <si>
    <t>95109751</t>
  </si>
  <si>
    <t>Irisstræde</t>
  </si>
  <si>
    <t>patriciakoch@example.net</t>
  </si>
  <si>
    <t>+45 7259 0602</t>
  </si>
  <si>
    <t>Mozartsvej</t>
  </si>
  <si>
    <t>82 02 02 93</t>
  </si>
  <si>
    <t>Biensgade</t>
  </si>
  <si>
    <t>ejessen@example.com</t>
  </si>
  <si>
    <t>37 82 58 63</t>
  </si>
  <si>
    <t>qsorensen@example.org</t>
  </si>
  <si>
    <t>+45 31 87 12 04</t>
  </si>
  <si>
    <t>hkoch@example.net</t>
  </si>
  <si>
    <t>1421 1902</t>
  </si>
  <si>
    <t>Bredahlsgade</t>
  </si>
  <si>
    <t>andersenpaulina@example.org</t>
  </si>
  <si>
    <t>+45 9275 1677</t>
  </si>
  <si>
    <t>Heimdalsgade</t>
  </si>
  <si>
    <t>sos35@example.net</t>
  </si>
  <si>
    <t>+45 37206617</t>
  </si>
  <si>
    <t>Gothersvej</t>
  </si>
  <si>
    <t>khansen@example.org</t>
  </si>
  <si>
    <t>+45 0826 1429</t>
  </si>
  <si>
    <t>Nordre Digestræde</t>
  </si>
  <si>
    <t>fjeppesen@example.com</t>
  </si>
  <si>
    <t>78 72 70 29</t>
  </si>
  <si>
    <t>Østerdalsvej</t>
  </si>
  <si>
    <t>+45 63440569</t>
  </si>
  <si>
    <t>Kongo Allé</t>
  </si>
  <si>
    <t>frandsenjames@example.net</t>
  </si>
  <si>
    <t>2437 2153</t>
  </si>
  <si>
    <t>johnniekjaer@example.org</t>
  </si>
  <si>
    <t>+45 53 70 31 85</t>
  </si>
  <si>
    <t>Bogholdergade</t>
  </si>
  <si>
    <t>Brovst</t>
  </si>
  <si>
    <t>msvendsen@example.com</t>
  </si>
  <si>
    <t>+45 74 18 70 29</t>
  </si>
  <si>
    <t>hfrederiksen@example.net</t>
  </si>
  <si>
    <t>6144 2022</t>
  </si>
  <si>
    <t>Bastiongade</t>
  </si>
  <si>
    <t>karlsendoris@example.net</t>
  </si>
  <si>
    <t>+45 68744916</t>
  </si>
  <si>
    <t>owinther@example.com</t>
  </si>
  <si>
    <t>4324 1257</t>
  </si>
  <si>
    <t>jacob12@example.org</t>
  </si>
  <si>
    <t>+45 0464 8594</t>
  </si>
  <si>
    <t>Ryesvej</t>
  </si>
  <si>
    <t>kirstinemathiesen@example.net</t>
  </si>
  <si>
    <t>+45 86 91 35 49</t>
  </si>
  <si>
    <t>Langelinievej</t>
  </si>
  <si>
    <t>jessenjulie@example.org</t>
  </si>
  <si>
    <t>02 51 78 20</t>
  </si>
  <si>
    <t>Frilandsstræde</t>
  </si>
  <si>
    <t>tim55@example.com</t>
  </si>
  <si>
    <t>00388396</t>
  </si>
  <si>
    <t>Knuthenborgstræde</t>
  </si>
  <si>
    <t>andreasenjenny@example.net</t>
  </si>
  <si>
    <t>51384344</t>
  </si>
  <si>
    <t>Amalievej</t>
  </si>
  <si>
    <t>ronnie01@example.com</t>
  </si>
  <si>
    <t>11261620</t>
  </si>
  <si>
    <t>bruno59@example.com</t>
  </si>
  <si>
    <t>+45 27 66 82 22</t>
  </si>
  <si>
    <t>Sigynsvej</t>
  </si>
  <si>
    <t>laust74@example.net</t>
  </si>
  <si>
    <t>+45 10 15 65 37</t>
  </si>
  <si>
    <t>Molbechsvej</t>
  </si>
  <si>
    <t>ebrandt@example.org</t>
  </si>
  <si>
    <t>+45 07 46 64 00</t>
  </si>
  <si>
    <t>Kongebrovej</t>
  </si>
  <si>
    <t>alind@example.net</t>
  </si>
  <si>
    <t>8504 9645</t>
  </si>
  <si>
    <t>Alexandriavej</t>
  </si>
  <si>
    <t>danielsenebbe@example.com</t>
  </si>
  <si>
    <t>9757 8292</t>
  </si>
  <si>
    <t>Beethovensvej</t>
  </si>
  <si>
    <t>lennarth89@example.org</t>
  </si>
  <si>
    <t>+45 1884 3254</t>
  </si>
  <si>
    <t>Hardenbergvej</t>
  </si>
  <si>
    <t>Ørnhøj</t>
  </si>
  <si>
    <t>iver07@example.org</t>
  </si>
  <si>
    <t>+45 1888 2253</t>
  </si>
  <si>
    <t>Nordregade</t>
  </si>
  <si>
    <t>jjeppesen@example.com</t>
  </si>
  <si>
    <t>8207 8261</t>
  </si>
  <si>
    <t>Øster Farimags Allé</t>
  </si>
  <si>
    <t>xjohnsen@example.com</t>
  </si>
  <si>
    <t>+45 98990131</t>
  </si>
  <si>
    <t>Guldager Allé</t>
  </si>
  <si>
    <t>ravnmichelle@example.org</t>
  </si>
  <si>
    <t>+45 31546133</t>
  </si>
  <si>
    <t>Solskiftestræde</t>
  </si>
  <si>
    <t>dan07@example.net</t>
  </si>
  <si>
    <t>+45 6753 3703</t>
  </si>
  <si>
    <t>C.F. Møllersvej</t>
  </si>
  <si>
    <t>volsen@example.org</t>
  </si>
  <si>
    <t>93 77 10 08</t>
  </si>
  <si>
    <t>mandreasen@example.com</t>
  </si>
  <si>
    <t>+45 7131 6064</t>
  </si>
  <si>
    <t>Bomhusgade</t>
  </si>
  <si>
    <t>ravnsofia@example.com</t>
  </si>
  <si>
    <t>38 98 41 18</t>
  </si>
  <si>
    <t>Vestre Kirkegårdsgade</t>
  </si>
  <si>
    <t>jessenjosefine@example.com</t>
  </si>
  <si>
    <t>3171 8338</t>
  </si>
  <si>
    <t>Sorøvej</t>
  </si>
  <si>
    <t>daniellauritsen@example.net</t>
  </si>
  <si>
    <t>50086726</t>
  </si>
  <si>
    <t>Korfu Allé</t>
  </si>
  <si>
    <t>jonathaneriksen@example.com</t>
  </si>
  <si>
    <t>+45 58 42 97 07</t>
  </si>
  <si>
    <t>christopher20@example.com</t>
  </si>
  <si>
    <t>3390 1247</t>
  </si>
  <si>
    <t>Overbysgade</t>
  </si>
  <si>
    <t>mfriis@example.com</t>
  </si>
  <si>
    <t>4629 1646</t>
  </si>
  <si>
    <t>Hessens Allé</t>
  </si>
  <si>
    <t>steffensenken@example.com</t>
  </si>
  <si>
    <t>57 41 50 94</t>
  </si>
  <si>
    <t>bertelsennanna@example.net</t>
  </si>
  <si>
    <t>+45 38 26 64 24</t>
  </si>
  <si>
    <t>Fredericiagade</t>
  </si>
  <si>
    <t>odelinelauritsen@example.com</t>
  </si>
  <si>
    <t>+45 43104950</t>
  </si>
  <si>
    <t>bruno84@example.net</t>
  </si>
  <si>
    <t>89 50 30 59</t>
  </si>
  <si>
    <t>Faksinge Allé</t>
  </si>
  <si>
    <t>tage02@example.org</t>
  </si>
  <si>
    <t>7076 5950</t>
  </si>
  <si>
    <t>nmathiesen@example.net</t>
  </si>
  <si>
    <t>+45 2856 9853</t>
  </si>
  <si>
    <t>Sigbrits Allé</t>
  </si>
  <si>
    <t>kurtkrogh@example.net</t>
  </si>
  <si>
    <t>+45 5325 2351</t>
  </si>
  <si>
    <t>Korsstræde</t>
  </si>
  <si>
    <t>agneteolsen@example.net</t>
  </si>
  <si>
    <t>+45 37 56 43 71</t>
  </si>
  <si>
    <t>Tybjergvej</t>
  </si>
  <si>
    <t>vklausen@example.org</t>
  </si>
  <si>
    <t>5827 6388</t>
  </si>
  <si>
    <t>lonahansen@example.com</t>
  </si>
  <si>
    <t>+45 99390448</t>
  </si>
  <si>
    <t>jorgensenvictoria@example.org</t>
  </si>
  <si>
    <t>+45 8269 4215</t>
  </si>
  <si>
    <t>skovole@example.org</t>
  </si>
  <si>
    <t>+45 20 17 73 17</t>
  </si>
  <si>
    <t>Lerfosstræde</t>
  </si>
  <si>
    <t>ksvendsen@example.org</t>
  </si>
  <si>
    <t>+45 26618478</t>
  </si>
  <si>
    <t>Italiensstræde</t>
  </si>
  <si>
    <t>nannitoft@example.org</t>
  </si>
  <si>
    <t>+45 69872159</t>
  </si>
  <si>
    <t>Hyacintvej</t>
  </si>
  <si>
    <t>aksel56@example.org</t>
  </si>
  <si>
    <t>+45 4658 5630</t>
  </si>
  <si>
    <t>Nøddebovej</t>
  </si>
  <si>
    <t>iversentilde@example.org</t>
  </si>
  <si>
    <t>55 85 53 50</t>
  </si>
  <si>
    <t>Stoltenbergsgade</t>
  </si>
  <si>
    <t>pia25@example.org</t>
  </si>
  <si>
    <t>83 46 79 86</t>
  </si>
  <si>
    <t>Grønjordsstræde</t>
  </si>
  <si>
    <t>fridawinther@example.net</t>
  </si>
  <si>
    <t>34 98 41 92</t>
  </si>
  <si>
    <t>Billedvej</t>
  </si>
  <si>
    <t>pedersennanna@example.net</t>
  </si>
  <si>
    <t>+45 60 29 02 10</t>
  </si>
  <si>
    <t>Ridefogedvej</t>
  </si>
  <si>
    <t>catrineolsen@example.com</t>
  </si>
  <si>
    <t>8579 4493</t>
  </si>
  <si>
    <t>cschou@example.net</t>
  </si>
  <si>
    <t>+45 30253587</t>
  </si>
  <si>
    <t>tagevestergaard@example.net</t>
  </si>
  <si>
    <t>+45 64 98 83 19</t>
  </si>
  <si>
    <t>Christiansmindegade</t>
  </si>
  <si>
    <t>xfrederiksen@example.com</t>
  </si>
  <si>
    <t>+45 12903085</t>
  </si>
  <si>
    <t>Lille Istedvej</t>
  </si>
  <si>
    <t>conny02@example.com</t>
  </si>
  <si>
    <t>38959292</t>
  </si>
  <si>
    <t>Bordeauxgade</t>
  </si>
  <si>
    <t>catrine88@example.org</t>
  </si>
  <si>
    <t>21 27 32 00</t>
  </si>
  <si>
    <t>Eskjærvej</t>
  </si>
  <si>
    <t>odahl@example.com</t>
  </si>
  <si>
    <t>+45 26178141</t>
  </si>
  <si>
    <t>Nordre Frihavnsgade</t>
  </si>
  <si>
    <t>overgaardhannah@example.com</t>
  </si>
  <si>
    <t>17 16 45 25</t>
  </si>
  <si>
    <t>Vendersvej</t>
  </si>
  <si>
    <t>anettejensen@example.net</t>
  </si>
  <si>
    <t>26 01 45 79</t>
  </si>
  <si>
    <t>Perlestikkervej</t>
  </si>
  <si>
    <t>osvaldthomsen@example.net</t>
  </si>
  <si>
    <t>+45 28618606</t>
  </si>
  <si>
    <t>Hesselø Allé</t>
  </si>
  <si>
    <t>laura17@example.org</t>
  </si>
  <si>
    <t>38 68 70 31</t>
  </si>
  <si>
    <t>Thyrasgade</t>
  </si>
  <si>
    <t>carlo27@example.org</t>
  </si>
  <si>
    <t>88 41 20 51</t>
  </si>
  <si>
    <t>Finlandsstræde</t>
  </si>
  <si>
    <t>maiken58@example.com</t>
  </si>
  <si>
    <t>84994938</t>
  </si>
  <si>
    <t>Dronningens Allé</t>
  </si>
  <si>
    <t>annette04@example.org</t>
  </si>
  <si>
    <t>1540 3038</t>
  </si>
  <si>
    <t>ludviglarsen@example.org</t>
  </si>
  <si>
    <t>65 57 26 76</t>
  </si>
  <si>
    <t>Vester Allé</t>
  </si>
  <si>
    <t>ragnhild65@example.net</t>
  </si>
  <si>
    <t>+45 65603395</t>
  </si>
  <si>
    <t>brandtlennarth@example.net</t>
  </si>
  <si>
    <t>13474936</t>
  </si>
  <si>
    <t>Bjerregårdsstræde</t>
  </si>
  <si>
    <t>einer22@example.org</t>
  </si>
  <si>
    <t>+45 4951 2477</t>
  </si>
  <si>
    <t>Dagmarsgade</t>
  </si>
  <si>
    <t>olesenchristine@example.net</t>
  </si>
  <si>
    <t>+45 9413 6750</t>
  </si>
  <si>
    <t>Rødtjørnestræde</t>
  </si>
  <si>
    <t>bsondergaard@example.org</t>
  </si>
  <si>
    <t>78 74 16 91</t>
  </si>
  <si>
    <t>Bohlendach Allé</t>
  </si>
  <si>
    <t>landersen@example.com</t>
  </si>
  <si>
    <t>+45 42949959</t>
  </si>
  <si>
    <t>Kentiastræde</t>
  </si>
  <si>
    <t>irma38@example.com</t>
  </si>
  <si>
    <t>+45 17016649</t>
  </si>
  <si>
    <t>Vognborggade</t>
  </si>
  <si>
    <t>daniel55@example.org</t>
  </si>
  <si>
    <t>4241 2352</t>
  </si>
  <si>
    <t>danieljacobsen@example.net</t>
  </si>
  <si>
    <t>83102048</t>
  </si>
  <si>
    <t>Spontinis Allé</t>
  </si>
  <si>
    <t>ostergaardsebastian@example.org</t>
  </si>
  <si>
    <t>08 78 98 77</t>
  </si>
  <si>
    <t>Silkevej</t>
  </si>
  <si>
    <t>molleryasmin@example.net</t>
  </si>
  <si>
    <t>48751543</t>
  </si>
  <si>
    <t>Rødbygade</t>
  </si>
  <si>
    <t>jorgensenfreja@example.org</t>
  </si>
  <si>
    <t>43 33 87 25</t>
  </si>
  <si>
    <t>Thorsstræde</t>
  </si>
  <si>
    <t>kent07@example.com</t>
  </si>
  <si>
    <t>6935 1817</t>
  </si>
  <si>
    <t>Blåmunkevej</t>
  </si>
  <si>
    <t>alvinkristiansen@example.com</t>
  </si>
  <si>
    <t>+45 83 10 77 55</t>
  </si>
  <si>
    <t>frederiksensille@example.org</t>
  </si>
  <si>
    <t>+45 9050 0242</t>
  </si>
  <si>
    <t>Sporemagergade</t>
  </si>
  <si>
    <t>+45 02562916</t>
  </si>
  <si>
    <t>Jernbanestræde</t>
  </si>
  <si>
    <t>rasmussengundhild@example.com</t>
  </si>
  <si>
    <t>+45 65 91 72 85</t>
  </si>
  <si>
    <t>Thorupsvej</t>
  </si>
  <si>
    <t>noraeriksen@example.org</t>
  </si>
  <si>
    <t>+45 7207 9145</t>
  </si>
  <si>
    <t>Langebrovej</t>
  </si>
  <si>
    <t>steffensenjens@example.net</t>
  </si>
  <si>
    <t>84473780</t>
  </si>
  <si>
    <t>overgaardlone@example.net</t>
  </si>
  <si>
    <t>3440 2330</t>
  </si>
  <si>
    <t>ronny91@example.net</t>
  </si>
  <si>
    <t>+45 0543 7008</t>
  </si>
  <si>
    <t>Hammel</t>
  </si>
  <si>
    <t>abertelsen@example.org</t>
  </si>
  <si>
    <t>04537152</t>
  </si>
  <si>
    <t>ukristensen@example.com</t>
  </si>
  <si>
    <t>+45 8949 0984</t>
  </si>
  <si>
    <t>Strandgade</t>
  </si>
  <si>
    <t>jberg@example.com</t>
  </si>
  <si>
    <t>7712 6517</t>
  </si>
  <si>
    <t>abelone50@example.com</t>
  </si>
  <si>
    <t>99 82 67 91</t>
  </si>
  <si>
    <t>Lille Colbjørnsensgade</t>
  </si>
  <si>
    <t>mikchristensen@example.org</t>
  </si>
  <si>
    <t>+45 9073 5154</t>
  </si>
  <si>
    <t>Puggaards Allé</t>
  </si>
  <si>
    <t>mortensengeorg@example.org</t>
  </si>
  <si>
    <t>57811634</t>
  </si>
  <si>
    <t>Vindebrovej</t>
  </si>
  <si>
    <t>olgacarlsen@example.com</t>
  </si>
  <si>
    <t>+45 62094889</t>
  </si>
  <si>
    <t>Antwerpenstræde</t>
  </si>
  <si>
    <t>johansengorm@example.org</t>
  </si>
  <si>
    <t>9481 2428</t>
  </si>
  <si>
    <t>Sæbyholmsgade</t>
  </si>
  <si>
    <t>oystein44@example.net</t>
  </si>
  <si>
    <t>+45 8758 1141</t>
  </si>
  <si>
    <t>Skaffervej</t>
  </si>
  <si>
    <t>rikke68@example.org</t>
  </si>
  <si>
    <t>98 72 00 10</t>
  </si>
  <si>
    <t>Strandlodsstræde</t>
  </si>
  <si>
    <t>epedersen@example.org</t>
  </si>
  <si>
    <t>6360 2733</t>
  </si>
  <si>
    <t>Syriensstræde</t>
  </si>
  <si>
    <t>znilsson@example.net</t>
  </si>
  <si>
    <t>92 09 91 08</t>
  </si>
  <si>
    <t>zelma05@example.com</t>
  </si>
  <si>
    <t>+45 0437 3294</t>
  </si>
  <si>
    <t>Kanslervej</t>
  </si>
  <si>
    <t>schultzolfert@example.com</t>
  </si>
  <si>
    <t>52331448</t>
  </si>
  <si>
    <t>gjorgensen@example.com</t>
  </si>
  <si>
    <t>18892623</t>
  </si>
  <si>
    <t>Fiolstræde</t>
  </si>
  <si>
    <t>nilssonmathilde@example.org</t>
  </si>
  <si>
    <t>71476595</t>
  </si>
  <si>
    <t>Grøndals Parkvej</t>
  </si>
  <si>
    <t>ovli52@example.org</t>
  </si>
  <si>
    <t>53 28 77 73</t>
  </si>
  <si>
    <t>Strickersvej</t>
  </si>
  <si>
    <t>johnny70@example.com</t>
  </si>
  <si>
    <t>+45 45325227</t>
  </si>
  <si>
    <t>Sundbygårdsvej</t>
  </si>
  <si>
    <t>nschmidt@example.org</t>
  </si>
  <si>
    <t>9123 9254</t>
  </si>
  <si>
    <t>Drejø Allé</t>
  </si>
  <si>
    <t>wjohnsen@example.net</t>
  </si>
  <si>
    <t>+45 51 64 95 66</t>
  </si>
  <si>
    <t>Kaalundsvej</t>
  </si>
  <si>
    <t>aolsen@example.net</t>
  </si>
  <si>
    <t>+45 69 97 76 07</t>
  </si>
  <si>
    <t>bergpreben@example.org</t>
  </si>
  <si>
    <t>+45 52 12 08 60</t>
  </si>
  <si>
    <t>djeppesen@example.com</t>
  </si>
  <si>
    <t>04585161</t>
  </si>
  <si>
    <t>Udby Allé</t>
  </si>
  <si>
    <t>peterlarsen@example.net</t>
  </si>
  <si>
    <t>+45 05 91 58 30</t>
  </si>
  <si>
    <t>Sørupstræde</t>
  </si>
  <si>
    <t>bbrandt@example.net</t>
  </si>
  <si>
    <t>68931254</t>
  </si>
  <si>
    <t>Skipper Clements Allé</t>
  </si>
  <si>
    <t>lauritsenjanne@example.net</t>
  </si>
  <si>
    <t>67594680</t>
  </si>
  <si>
    <t>Engelstedsvej</t>
  </si>
  <si>
    <t>georgelassen@example.net</t>
  </si>
  <si>
    <t>83 55 47 32</t>
  </si>
  <si>
    <t>Sundby Parkvej</t>
  </si>
  <si>
    <t>oscar48@example.org</t>
  </si>
  <si>
    <t>+45 6855 6093</t>
  </si>
  <si>
    <t>Mullerupstræde</t>
  </si>
  <si>
    <t>rebeccathorsen@example.net</t>
  </si>
  <si>
    <t>+45 36 05 34 29</t>
  </si>
  <si>
    <t>Smedevej</t>
  </si>
  <si>
    <t>paulsendan@example.net</t>
  </si>
  <si>
    <t>01 34 46 25</t>
  </si>
  <si>
    <t>Wiinbladsstræde</t>
  </si>
  <si>
    <t>nilssonmarlene@example.org</t>
  </si>
  <si>
    <t>05732456</t>
  </si>
  <si>
    <t>Ole</t>
  </si>
  <si>
    <t>Kronborggade</t>
  </si>
  <si>
    <t>johnsensarah@example.com</t>
  </si>
  <si>
    <t>84142516</t>
  </si>
  <si>
    <t>brandthenrik@example.com</t>
  </si>
  <si>
    <t>67 16 47 47</t>
  </si>
  <si>
    <t>Strindbergsvej</t>
  </si>
  <si>
    <t>jkjeldsen@example.com</t>
  </si>
  <si>
    <t>40 65 20 09</t>
  </si>
  <si>
    <t>Jans Allé</t>
  </si>
  <si>
    <t>kthygesen@example.org</t>
  </si>
  <si>
    <t>+45 24786048</t>
  </si>
  <si>
    <t>Kirkegårdsvej</t>
  </si>
  <si>
    <t>schmidtosvald@example.net</t>
  </si>
  <si>
    <t>8748 7818</t>
  </si>
  <si>
    <t>René</t>
  </si>
  <si>
    <t>Knivholtvej</t>
  </si>
  <si>
    <t>pkjaer@example.org</t>
  </si>
  <si>
    <t>50935974</t>
  </si>
  <si>
    <t>Aabybro</t>
  </si>
  <si>
    <t>qmadsen@example.net</t>
  </si>
  <si>
    <t>60873704</t>
  </si>
  <si>
    <t>jakobsentommy@example.com</t>
  </si>
  <si>
    <t>4866 9883</t>
  </si>
  <si>
    <t>Sandhusvej</t>
  </si>
  <si>
    <t>andreasenronni@example.net</t>
  </si>
  <si>
    <t>65 46 16 41</t>
  </si>
  <si>
    <t>Anneberggade</t>
  </si>
  <si>
    <t>kasperjessen@example.net</t>
  </si>
  <si>
    <t>+45 87821191</t>
  </si>
  <si>
    <t>hholm@example.net</t>
  </si>
  <si>
    <t>+45 13 98 88 57</t>
  </si>
  <si>
    <t>P.D. Løvs Allé</t>
  </si>
  <si>
    <t>vivian88@example.org</t>
  </si>
  <si>
    <t>+45 61 38 31 99</t>
  </si>
  <si>
    <t>Pallesgade</t>
  </si>
  <si>
    <t>23 97 65 08</t>
  </si>
  <si>
    <t>Myggenæsgade</t>
  </si>
  <si>
    <t>johannejohnsen@example.org</t>
  </si>
  <si>
    <t>14650531</t>
  </si>
  <si>
    <t>Efterslægtsvej</t>
  </si>
  <si>
    <t>schoujohnnie@example.org</t>
  </si>
  <si>
    <t>+45 14 09 16 38</t>
  </si>
  <si>
    <t>Hallinsgade</t>
  </si>
  <si>
    <t>silaskjeldsen@example.com</t>
  </si>
  <si>
    <t>78 14 49 80</t>
  </si>
  <si>
    <t>Romsøgade</t>
  </si>
  <si>
    <t>djessen@example.com</t>
  </si>
  <si>
    <t>95 14 45 54</t>
  </si>
  <si>
    <t>Ullerslev</t>
  </si>
  <si>
    <t>anette27@example.net</t>
  </si>
  <si>
    <t>77 36 02 95</t>
  </si>
  <si>
    <t>Kristianiavej</t>
  </si>
  <si>
    <t>helle68@example.net</t>
  </si>
  <si>
    <t>+45 63 73 07 95</t>
  </si>
  <si>
    <t>Brofogedgade</t>
  </si>
  <si>
    <t>bergberit@example.org</t>
  </si>
  <si>
    <t>+45 2670 5536</t>
  </si>
  <si>
    <t>mmadsen@example.net</t>
  </si>
  <si>
    <t>+45 11510671</t>
  </si>
  <si>
    <t>Herlufsholmvej</t>
  </si>
  <si>
    <t>+45 91 49 82 42</t>
  </si>
  <si>
    <t>Glucksvej</t>
  </si>
  <si>
    <t>joachim70@example.com</t>
  </si>
  <si>
    <t>20 80 08 29</t>
  </si>
  <si>
    <t>Hollandsgade</t>
  </si>
  <si>
    <t>connynilsson@example.com</t>
  </si>
  <si>
    <t>+45 27 13 21 14</t>
  </si>
  <si>
    <t>Rosenborgvej</t>
  </si>
  <si>
    <t>larsdanielsen@example.net</t>
  </si>
  <si>
    <t>+45 3475 6228</t>
  </si>
  <si>
    <t>winnie33@example.net</t>
  </si>
  <si>
    <t>+45 8814 2744</t>
  </si>
  <si>
    <t>nissenasta@example.com</t>
  </si>
  <si>
    <t>5714 5420</t>
  </si>
  <si>
    <t>Dyvekesvej</t>
  </si>
  <si>
    <t>alf61@example.com</t>
  </si>
  <si>
    <t>13 58 51 04</t>
  </si>
  <si>
    <t>Ådals Allé</t>
  </si>
  <si>
    <t>andersenyda@example.net</t>
  </si>
  <si>
    <t>+45 22317831</t>
  </si>
  <si>
    <t>Kongedybsvej</t>
  </si>
  <si>
    <t>mkristiansen@example.org</t>
  </si>
  <si>
    <t>96758158</t>
  </si>
  <si>
    <t>Svendborgvej</t>
  </si>
  <si>
    <t>odelinechristensen@example.com</t>
  </si>
  <si>
    <t>4800 9646</t>
  </si>
  <si>
    <t>Vejby</t>
  </si>
  <si>
    <t>ella36@example.net</t>
  </si>
  <si>
    <t>27 24 59 45</t>
  </si>
  <si>
    <t>Haydnsvej</t>
  </si>
  <si>
    <t>jakobsenleonora@example.org</t>
  </si>
  <si>
    <t>26560909</t>
  </si>
  <si>
    <t>Hemsedalsvej</t>
  </si>
  <si>
    <t>iandreasen@example.com</t>
  </si>
  <si>
    <t>+45 72 69 09 71</t>
  </si>
  <si>
    <t>Klingseygade</t>
  </si>
  <si>
    <t>boethorsen@example.org</t>
  </si>
  <si>
    <t>+45 80924569</t>
  </si>
  <si>
    <t>Amager Strandgade</t>
  </si>
  <si>
    <t>gydaknudsen@example.org</t>
  </si>
  <si>
    <t>+45 7270 6947</t>
  </si>
  <si>
    <t>Udbyvej</t>
  </si>
  <si>
    <t>herdisjorgensen@example.org</t>
  </si>
  <si>
    <t>+45 28605089</t>
  </si>
  <si>
    <t>Toldskrivervej</t>
  </si>
  <si>
    <t>karlo31@example.com</t>
  </si>
  <si>
    <t>+45 93 32 07 95</t>
  </si>
  <si>
    <t>Møntmester Allé</t>
  </si>
  <si>
    <t>paulina94@example.org</t>
  </si>
  <si>
    <t>67186299</t>
  </si>
  <si>
    <t>Præstegårdsstræde</t>
  </si>
  <si>
    <t>poulmortensen@example.org</t>
  </si>
  <si>
    <t>8221 1119</t>
  </si>
  <si>
    <t>Colbjørnsens Allé</t>
  </si>
  <si>
    <t>schmidttejs@example.net</t>
  </si>
  <si>
    <t>2696 5370</t>
  </si>
  <si>
    <t>Nordbanegade</t>
  </si>
  <si>
    <t>kjeldsenoyvind@example.net</t>
  </si>
  <si>
    <t>+45 8176 8758</t>
  </si>
  <si>
    <t>Lundevangsvej</t>
  </si>
  <si>
    <t>johnny11@example.org</t>
  </si>
  <si>
    <t>+45 8075 9842</t>
  </si>
  <si>
    <t>Delosstræde</t>
  </si>
  <si>
    <t>isorensen@example.org</t>
  </si>
  <si>
    <t>83002527</t>
  </si>
  <si>
    <t>Lysefjordsgade</t>
  </si>
  <si>
    <t>sorensenjonas@example.net</t>
  </si>
  <si>
    <t>+45 31 40 47 34</t>
  </si>
  <si>
    <t>jacob55@example.net</t>
  </si>
  <si>
    <t>67 40 78 30</t>
  </si>
  <si>
    <t>ludvig55@example.org</t>
  </si>
  <si>
    <t>16 87 14 43</t>
  </si>
  <si>
    <t>Cæciliastræde</t>
  </si>
  <si>
    <t>jepsenemily@example.net</t>
  </si>
  <si>
    <t>42111002</t>
  </si>
  <si>
    <t>mathiesenken@example.org</t>
  </si>
  <si>
    <t>68 36 65 90</t>
  </si>
  <si>
    <t>Bjernedegade</t>
  </si>
  <si>
    <t>tage76@example.com</t>
  </si>
  <si>
    <t>08 10 95 28</t>
  </si>
  <si>
    <t>Karlslundevej</t>
  </si>
  <si>
    <t>natasja99@example.com</t>
  </si>
  <si>
    <t>+45 4603 0966</t>
  </si>
  <si>
    <t>Oliefabriksgade</t>
  </si>
  <si>
    <t>doris77@example.com</t>
  </si>
  <si>
    <t>40 12 95 47</t>
  </si>
  <si>
    <t>Fåborg Allé</t>
  </si>
  <si>
    <t>ingelisekristensen@example.net</t>
  </si>
  <si>
    <t>55 46 16 85</t>
  </si>
  <si>
    <t>friisvictoria@example.org</t>
  </si>
  <si>
    <t>+45 41 93 59 52</t>
  </si>
  <si>
    <t>Brombærstræde</t>
  </si>
  <si>
    <t>birgitteostergaard@example.org</t>
  </si>
  <si>
    <t>46 97 87 08</t>
  </si>
  <si>
    <t>Sørupvej</t>
  </si>
  <si>
    <t>nielsenalexander@example.net</t>
  </si>
  <si>
    <t>09 29 14 51</t>
  </si>
  <si>
    <t>emilie21@example.com</t>
  </si>
  <si>
    <t>64 59 42 09</t>
  </si>
  <si>
    <t>Mysundevej</t>
  </si>
  <si>
    <t>jkristiansen@example.org</t>
  </si>
  <si>
    <t>+45 29665917</t>
  </si>
  <si>
    <t>Krokodillestræde</t>
  </si>
  <si>
    <t>stensteffensen@example.com</t>
  </si>
  <si>
    <t>+45 24 13 52 29</t>
  </si>
  <si>
    <t>Thorsmindevej</t>
  </si>
  <si>
    <t>yjespersen@example.net</t>
  </si>
  <si>
    <t>+45 91340898</t>
  </si>
  <si>
    <t>lauridsenfrode@example.com</t>
  </si>
  <si>
    <t>+45 8426 7268</t>
  </si>
  <si>
    <t>gustavkristoffersen@example.net</t>
  </si>
  <si>
    <t>+45 51965186</t>
  </si>
  <si>
    <t>Store Kirkestræde</t>
  </si>
  <si>
    <t>gmortensen@example.org</t>
  </si>
  <si>
    <t>+45 56753749</t>
  </si>
  <si>
    <t>Saxogade</t>
  </si>
  <si>
    <t>lindklavs@example.net</t>
  </si>
  <si>
    <t>+45 6880 8288</t>
  </si>
  <si>
    <t>Steenbergs Allé</t>
  </si>
  <si>
    <t>mcarlsen@example.com</t>
  </si>
  <si>
    <t>82 39 07 50</t>
  </si>
  <si>
    <t>fthorsen@example.org</t>
  </si>
  <si>
    <t>+45 7028 6022</t>
  </si>
  <si>
    <t>Broagervej</t>
  </si>
  <si>
    <t>qlaursen@example.org</t>
  </si>
  <si>
    <t>3906 4986</t>
  </si>
  <si>
    <t>Lindholmsvej</t>
  </si>
  <si>
    <t>amandaholst@example.net</t>
  </si>
  <si>
    <t>+45 0162 6585</t>
  </si>
  <si>
    <t>Sundby Parkstræde</t>
  </si>
  <si>
    <t>København</t>
  </si>
  <si>
    <t>jlaursen@example.org</t>
  </si>
  <si>
    <t>66 81 01 39</t>
  </si>
  <si>
    <t>Vogtergade</t>
  </si>
  <si>
    <t>carlsentine@example.com</t>
  </si>
  <si>
    <t>61393869</t>
  </si>
  <si>
    <t>Sølvgade</t>
  </si>
  <si>
    <t>uchristiansen@example.net</t>
  </si>
  <si>
    <t>+45 2092 2554</t>
  </si>
  <si>
    <t>Ringholm Allé</t>
  </si>
  <si>
    <t>rubenknudsen@example.net</t>
  </si>
  <si>
    <t>37 15 69 99</t>
  </si>
  <si>
    <t>Kaløgade</t>
  </si>
  <si>
    <t>zelmamathiasen@example.net</t>
  </si>
  <si>
    <t>97 57 64 16</t>
  </si>
  <si>
    <t>Scandia Allé</t>
  </si>
  <si>
    <t>martin91@example.net</t>
  </si>
  <si>
    <t>+45 8753 6630</t>
  </si>
  <si>
    <t>Venøstræde</t>
  </si>
  <si>
    <t>jameskristoffersen@example.net</t>
  </si>
  <si>
    <t>78819943</t>
  </si>
  <si>
    <t>Vagtmestergade</t>
  </si>
  <si>
    <t>odeline25@example.org</t>
  </si>
  <si>
    <t>+45 56291632</t>
  </si>
  <si>
    <t>Klosterrisstræde</t>
  </si>
  <si>
    <t>mogensenkaroline@example.com</t>
  </si>
  <si>
    <t>+45 0519 2432</t>
  </si>
  <si>
    <t>Tyttebærgade</t>
  </si>
  <si>
    <t>jessenmie@example.net</t>
  </si>
  <si>
    <t>1789 1897</t>
  </si>
  <si>
    <t>oscar79@example.com</t>
  </si>
  <si>
    <t>+45 0495 0325</t>
  </si>
  <si>
    <t>Aldersrovej</t>
  </si>
  <si>
    <t>mklausen@example.com</t>
  </si>
  <si>
    <t>5427 0495</t>
  </si>
  <si>
    <t>Lundbyesvej</t>
  </si>
  <si>
    <t>kravn@example.net</t>
  </si>
  <si>
    <t>13389508</t>
  </si>
  <si>
    <t>Nordmarksstræde</t>
  </si>
  <si>
    <t>helgebertelsen@example.org</t>
  </si>
  <si>
    <t>+45 50 42 21 80</t>
  </si>
  <si>
    <t>Lodigade</t>
  </si>
  <si>
    <t>lbertelsen@example.com</t>
  </si>
  <si>
    <t>+45 21358033</t>
  </si>
  <si>
    <t>Jacob</t>
  </si>
  <si>
    <t>Ølgod</t>
  </si>
  <si>
    <t>kareschmidt@example.com</t>
  </si>
  <si>
    <t>3781 9668</t>
  </si>
  <si>
    <t>larsenzara@example.org</t>
  </si>
  <si>
    <t>44 52 68 96</t>
  </si>
  <si>
    <t>Todesgade</t>
  </si>
  <si>
    <t>amikkelsen@example.com</t>
  </si>
  <si>
    <t>0220 8789</t>
  </si>
  <si>
    <t>Fiol Allé</t>
  </si>
  <si>
    <t>pandresen@example.com</t>
  </si>
  <si>
    <t>5929 9886</t>
  </si>
  <si>
    <t>pernille15@example.com</t>
  </si>
  <si>
    <t>+45 00 96 98 33</t>
  </si>
  <si>
    <t>Kapelstræde</t>
  </si>
  <si>
    <t>kbruun@example.org</t>
  </si>
  <si>
    <t>87 22 02 79</t>
  </si>
  <si>
    <t>Krudtløbsgade</t>
  </si>
  <si>
    <t>kjaerove@example.net</t>
  </si>
  <si>
    <t>63 49 14 98</t>
  </si>
  <si>
    <t>Nebraskagade</t>
  </si>
  <si>
    <t>bruunoivind@example.org</t>
  </si>
  <si>
    <t>9293 3504</t>
  </si>
  <si>
    <t>Nyropsstræde</t>
  </si>
  <si>
    <t>+45 57 05 06 68</t>
  </si>
  <si>
    <t>Stenkløverstræde</t>
  </si>
  <si>
    <t>vholst@example.net</t>
  </si>
  <si>
    <t>85203336</t>
  </si>
  <si>
    <t>joachim70@example.net</t>
  </si>
  <si>
    <t>46 59 81 27</t>
  </si>
  <si>
    <t>Valbygårdsvej</t>
  </si>
  <si>
    <t>borislassen@example.net</t>
  </si>
  <si>
    <t>31808847</t>
  </si>
  <si>
    <t>Fredensborgstræde</t>
  </si>
  <si>
    <t>ragner40@example.net</t>
  </si>
  <si>
    <t>65885823</t>
  </si>
  <si>
    <t>Cecilie</t>
  </si>
  <si>
    <t>kjaerphilip@example.org</t>
  </si>
  <si>
    <t>13081537</t>
  </si>
  <si>
    <t>Cyperns Allé</t>
  </si>
  <si>
    <t>cathrine78@example.com</t>
  </si>
  <si>
    <t>+45 34102361</t>
  </si>
  <si>
    <t>Omøvej</t>
  </si>
  <si>
    <t>alvinandresen@example.com</t>
  </si>
  <si>
    <t>4333 4506</t>
  </si>
  <si>
    <t>Vestervej</t>
  </si>
  <si>
    <t>wintherclavs@example.net</t>
  </si>
  <si>
    <t>75447176</t>
  </si>
  <si>
    <t>Kattegatgade</t>
  </si>
  <si>
    <t>kristoffersensofia@example.net</t>
  </si>
  <si>
    <t>62 89 10 79</t>
  </si>
  <si>
    <t>dlassen@example.com</t>
  </si>
  <si>
    <t>+45 84 28 36 88</t>
  </si>
  <si>
    <t>Lønstrupvej</t>
  </si>
  <si>
    <t>fandreasen@example.com</t>
  </si>
  <si>
    <t>33 65 59 19</t>
  </si>
  <si>
    <t>Bri Allé</t>
  </si>
  <si>
    <t>98 67 35 49</t>
  </si>
  <si>
    <t>Ron</t>
  </si>
  <si>
    <t>Hyttehusstræde</t>
  </si>
  <si>
    <t>olesenfrede@example.com</t>
  </si>
  <si>
    <t>6503 7601</t>
  </si>
  <si>
    <t>Vennemindevej</t>
  </si>
  <si>
    <t>jeppesenregitse@example.org</t>
  </si>
  <si>
    <t>+45 7955 2372</t>
  </si>
  <si>
    <t>Engelsteds Allé</t>
  </si>
  <si>
    <t>karen96@example.org</t>
  </si>
  <si>
    <t>+45 0426 7324</t>
  </si>
  <si>
    <t>Küchlersgade</t>
  </si>
  <si>
    <t>clavsclausen@example.net</t>
  </si>
  <si>
    <t>12065230</t>
  </si>
  <si>
    <t>Badensvej</t>
  </si>
  <si>
    <t>jean00@example.net</t>
  </si>
  <si>
    <t>62 86 65 21</t>
  </si>
  <si>
    <t>stig95@example.com</t>
  </si>
  <si>
    <t>+45 84960708</t>
  </si>
  <si>
    <t>agnete46@example.net</t>
  </si>
  <si>
    <t>+45 9589 1556</t>
  </si>
  <si>
    <t>fredebruun@example.net</t>
  </si>
  <si>
    <t>+45 01 74 06 86</t>
  </si>
  <si>
    <t>Krusemyntegade</t>
  </si>
  <si>
    <t>rolflauritsen@example.com</t>
  </si>
  <si>
    <t>67 12 92 50</t>
  </si>
  <si>
    <t>Valby Torvestræde</t>
  </si>
  <si>
    <t>cdam@example.net</t>
  </si>
  <si>
    <t>8223 8632</t>
  </si>
  <si>
    <t>kristoffersenkirstine@example.net</t>
  </si>
  <si>
    <t>8315 0279</t>
  </si>
  <si>
    <t>sigridhermansen@example.net</t>
  </si>
  <si>
    <t>96834788</t>
  </si>
  <si>
    <t>Middelfart Allé</t>
  </si>
  <si>
    <t>oliviaandersen@example.org</t>
  </si>
  <si>
    <t>+45 1522 4556</t>
  </si>
  <si>
    <t>miknielsen@example.net</t>
  </si>
  <si>
    <t>3029 9912</t>
  </si>
  <si>
    <t>Estlandsgade</t>
  </si>
  <si>
    <t>dahlalma@example.org</t>
  </si>
  <si>
    <t>6924 8975</t>
  </si>
  <si>
    <t>Svalehalevej</t>
  </si>
  <si>
    <t>pedersenkaspar@example.org</t>
  </si>
  <si>
    <t>+45 85 46 19 76</t>
  </si>
  <si>
    <t>Tybjerg Allé</t>
  </si>
  <si>
    <t>mathilde12@example.com</t>
  </si>
  <si>
    <t>+45 5334 4468</t>
  </si>
  <si>
    <t>jesper77@example.net</t>
  </si>
  <si>
    <t>+45 16 85 16 32</t>
  </si>
  <si>
    <t>jensensteve@example.org</t>
  </si>
  <si>
    <t>+45 93559991</t>
  </si>
  <si>
    <t>Gåsevej</t>
  </si>
  <si>
    <t>ulrikeolesen@example.net</t>
  </si>
  <si>
    <t>1253 8032</t>
  </si>
  <si>
    <t>Lundehusvej</t>
  </si>
  <si>
    <t>oliver48@example.com</t>
  </si>
  <si>
    <t>91 69 91 46</t>
  </si>
  <si>
    <t>Silkeborgvej</t>
  </si>
  <si>
    <t>holstberta@example.org</t>
  </si>
  <si>
    <t>20012148</t>
  </si>
  <si>
    <t>Løngangvej</t>
  </si>
  <si>
    <t>akristiansen@example.net</t>
  </si>
  <si>
    <t>2521 6189</t>
  </si>
  <si>
    <t>Kasematvej</t>
  </si>
  <si>
    <t>mariajorgensen@example.net</t>
  </si>
  <si>
    <t>+45 89 60 99 82</t>
  </si>
  <si>
    <t>Timiansstræde</t>
  </si>
  <si>
    <t>overgaardmik@example.net</t>
  </si>
  <si>
    <t>23 43 67 64</t>
  </si>
  <si>
    <t>Bogholder Allé</t>
  </si>
  <si>
    <t>bittenbruun@example.com</t>
  </si>
  <si>
    <t>+45 06522671</t>
  </si>
  <si>
    <t>mortensimonsen@example.org</t>
  </si>
  <si>
    <t>+45 32 38 13 52</t>
  </si>
  <si>
    <t>bechelin@example.org</t>
  </si>
  <si>
    <t>1179 7381</t>
  </si>
  <si>
    <t>Tøndergade</t>
  </si>
  <si>
    <t>mbrandt@example.net</t>
  </si>
  <si>
    <t>+45 48990886</t>
  </si>
  <si>
    <t>Arendalsvej</t>
  </si>
  <si>
    <t>+45 98999287</t>
  </si>
  <si>
    <t>02 08 87 37</t>
  </si>
  <si>
    <t>Hannemannsgade</t>
  </si>
  <si>
    <t>christinebech@example.org</t>
  </si>
  <si>
    <t>+45 29131733</t>
  </si>
  <si>
    <t>williamkristensen@example.com</t>
  </si>
  <si>
    <t>01172994</t>
  </si>
  <si>
    <t>Rosen Allé</t>
  </si>
  <si>
    <t>ysorensen@example.com</t>
  </si>
  <si>
    <t>5757 1917</t>
  </si>
  <si>
    <t>Dompapvej</t>
  </si>
  <si>
    <t>aage86@example.org</t>
  </si>
  <si>
    <t>+45 66 16 25 00</t>
  </si>
  <si>
    <t>allan06@example.org</t>
  </si>
  <si>
    <t>+45 4612 7944</t>
  </si>
  <si>
    <t>Brolægger Allé</t>
  </si>
  <si>
    <t>Svinninge</t>
  </si>
  <si>
    <t>elias56@example.net</t>
  </si>
  <si>
    <t>36 33 91 76</t>
  </si>
  <si>
    <t>Sundkrogsvej</t>
  </si>
  <si>
    <t>pmadsen@example.net</t>
  </si>
  <si>
    <t>+45 69 55 89 73</t>
  </si>
  <si>
    <t>rikke74@example.org</t>
  </si>
  <si>
    <t>3400 9965</t>
  </si>
  <si>
    <t>Bertram</t>
  </si>
  <si>
    <t>Toldbodvej</t>
  </si>
  <si>
    <t>julius95@example.org</t>
  </si>
  <si>
    <t>29819125</t>
  </si>
  <si>
    <t>Signelilvej</t>
  </si>
  <si>
    <t>frederiksencatrine@example.com</t>
  </si>
  <si>
    <t>+45 75 27 77 38</t>
  </si>
  <si>
    <t>Frimester Allé</t>
  </si>
  <si>
    <t>frede11@example.com</t>
  </si>
  <si>
    <t>6449 9885</t>
  </si>
  <si>
    <t>Folke Bernadottesvej</t>
  </si>
  <si>
    <t>Barrit</t>
  </si>
  <si>
    <t>petejeppesen@example.org</t>
  </si>
  <si>
    <t>85 07 94 60</t>
  </si>
  <si>
    <t>Vindingevej</t>
  </si>
  <si>
    <t>mogensenlona@example.net</t>
  </si>
  <si>
    <t>+45 6000 5846</t>
  </si>
  <si>
    <t>Hedeby Allé</t>
  </si>
  <si>
    <t>pkjeldsen@example.com</t>
  </si>
  <si>
    <t>0640 1069</t>
  </si>
  <si>
    <t>Bjerregårdsgade</t>
  </si>
  <si>
    <t>ukristiansen@example.com</t>
  </si>
  <si>
    <t>41780598</t>
  </si>
  <si>
    <t>Ribegade</t>
  </si>
  <si>
    <t>wandresen@example.net</t>
  </si>
  <si>
    <t>15677055</t>
  </si>
  <si>
    <t>Enghavegade</t>
  </si>
  <si>
    <t>miechristensen@example.org</t>
  </si>
  <si>
    <t>+45 2307 8161</t>
  </si>
  <si>
    <t>Hermodsvej</t>
  </si>
  <si>
    <t>henrylind@example.org</t>
  </si>
  <si>
    <t>+45 20660983</t>
  </si>
  <si>
    <t>Krogagerstræde</t>
  </si>
  <si>
    <t>fholm@example.com</t>
  </si>
  <si>
    <t>+45 65 01 90 42</t>
  </si>
  <si>
    <t>Søndermarks Allé</t>
  </si>
  <si>
    <t>nilssonemma@example.net</t>
  </si>
  <si>
    <t>9921 8144</t>
  </si>
  <si>
    <t>Knabstrupvej</t>
  </si>
  <si>
    <t>mmortensen@example.com</t>
  </si>
  <si>
    <t>9774 6587</t>
  </si>
  <si>
    <t>Engskiftestræde</t>
  </si>
  <si>
    <t>kjaerlasse@example.net</t>
  </si>
  <si>
    <t>+45 6300 6237</t>
  </si>
  <si>
    <t>Nordmarks Allé</t>
  </si>
  <si>
    <t>tbech@example.com</t>
  </si>
  <si>
    <t>+45 60930852</t>
  </si>
  <si>
    <t>erik14@example.org</t>
  </si>
  <si>
    <t>1860 6696</t>
  </si>
  <si>
    <t>Næsbyholmgade</t>
  </si>
  <si>
    <t>Mern</t>
  </si>
  <si>
    <t>jim33@example.com</t>
  </si>
  <si>
    <t>+45 5448 1749</t>
  </si>
  <si>
    <t>Postholdergade</t>
  </si>
  <si>
    <t>theagregersen@example.net</t>
  </si>
  <si>
    <t>+45 2245 6785</t>
  </si>
  <si>
    <t>Møntergade</t>
  </si>
  <si>
    <t>nicklasholm@example.com</t>
  </si>
  <si>
    <t>+45 21 41 54 48</t>
  </si>
  <si>
    <t>Kongshøj Allé</t>
  </si>
  <si>
    <t>thermansen@example.net</t>
  </si>
  <si>
    <t>+45 98 18 58 00</t>
  </si>
  <si>
    <t>Rådmandsstræde</t>
  </si>
  <si>
    <t>august38@example.net</t>
  </si>
  <si>
    <t>+45 52 78 72 94</t>
  </si>
  <si>
    <t>Ehlersvej</t>
  </si>
  <si>
    <t>gundhilddanielsen@example.org</t>
  </si>
  <si>
    <t>+45 4185 6787</t>
  </si>
  <si>
    <t>Snorresgade</t>
  </si>
  <si>
    <t>bertil48@example.org</t>
  </si>
  <si>
    <t>3174 4446</t>
  </si>
  <si>
    <t>Australiensstræde</t>
  </si>
  <si>
    <t>ludvig04@example.org</t>
  </si>
  <si>
    <t>0622 5886</t>
  </si>
  <si>
    <t>Slesvigsgade</t>
  </si>
  <si>
    <t>10 29 53 81</t>
  </si>
  <si>
    <t>Nannas Allé</t>
  </si>
  <si>
    <t>overgaardadam@example.org</t>
  </si>
  <si>
    <t>+45 7376 0710</t>
  </si>
  <si>
    <t>Klostergade</t>
  </si>
  <si>
    <t>andresenboe@example.org</t>
  </si>
  <si>
    <t>+45 8593 1346</t>
  </si>
  <si>
    <t>pbach@example.com</t>
  </si>
  <si>
    <t>+45 31 83 78 21</t>
  </si>
  <si>
    <t>Spinderivej</t>
  </si>
  <si>
    <t>lucaskjaer@example.org</t>
  </si>
  <si>
    <t>91 13 27 62</t>
  </si>
  <si>
    <t>meretheberg@example.com</t>
  </si>
  <si>
    <t>87 86 07 41</t>
  </si>
  <si>
    <t>Dublingade</t>
  </si>
  <si>
    <t>esbenmadsen@example.net</t>
  </si>
  <si>
    <t>+45 60 87 10 24</t>
  </si>
  <si>
    <t>wdanielsen@example.net</t>
  </si>
  <si>
    <t>96 47 16 57</t>
  </si>
  <si>
    <t>andreasenester@example.com</t>
  </si>
  <si>
    <t>7477 3112</t>
  </si>
  <si>
    <t>Lindholms Allé</t>
  </si>
  <si>
    <t>ularsen@example.com</t>
  </si>
  <si>
    <t>56 33 77 03</t>
  </si>
  <si>
    <t>Byglandsvej</t>
  </si>
  <si>
    <t>gunnar49@example.org</t>
  </si>
  <si>
    <t>+45 89 76 04 74</t>
  </si>
  <si>
    <t>karl95@example.com</t>
  </si>
  <si>
    <t>+45 82 22 28 79</t>
  </si>
  <si>
    <t>sjohnsen@example.org</t>
  </si>
  <si>
    <t>+45 4427 2368</t>
  </si>
  <si>
    <t>Hellebæk Allé</t>
  </si>
  <si>
    <t>wsondergaard@example.org</t>
  </si>
  <si>
    <t>9954 6174</t>
  </si>
  <si>
    <t>Southamptonvej</t>
  </si>
  <si>
    <t>Børkop</t>
  </si>
  <si>
    <t>odaschou@example.net</t>
  </si>
  <si>
    <t>+45 65492224</t>
  </si>
  <si>
    <t>Lilliendalsstræde</t>
  </si>
  <si>
    <t>nicksvendsen@example.net</t>
  </si>
  <si>
    <t>25 30 08 52</t>
  </si>
  <si>
    <t>+45 8587 1051</t>
  </si>
  <si>
    <t>Sundbyvestervej</t>
  </si>
  <si>
    <t>steve70@example.net</t>
  </si>
  <si>
    <t>+45 9206 4421</t>
  </si>
  <si>
    <t>Gåseurtgade</t>
  </si>
  <si>
    <t>rgregersen@example.net</t>
  </si>
  <si>
    <t>+45 1770 1245</t>
  </si>
  <si>
    <t>Bjørneklogade</t>
  </si>
  <si>
    <t>fdanielsen@example.net</t>
  </si>
  <si>
    <t>27 21 16 08</t>
  </si>
  <si>
    <t>Nygårdsvej</t>
  </si>
  <si>
    <t>2138 0502</t>
  </si>
  <si>
    <t>silas26@example.net</t>
  </si>
  <si>
    <t>+45 42 40 73 87</t>
  </si>
  <si>
    <t>leifnilsson@example.org</t>
  </si>
  <si>
    <t>20 87 95 33</t>
  </si>
  <si>
    <t>Elias Allé</t>
  </si>
  <si>
    <t>toftjakob@example.org</t>
  </si>
  <si>
    <t>0081 8035</t>
  </si>
  <si>
    <t>Stæregade</t>
  </si>
  <si>
    <t>sussanne24@example.net</t>
  </si>
  <si>
    <t>+45 84070161</t>
  </si>
  <si>
    <t>michalabech@example.org</t>
  </si>
  <si>
    <t>+45 69 09 97 30</t>
  </si>
  <si>
    <t>Alliancegade</t>
  </si>
  <si>
    <t>lassenannemette@example.com</t>
  </si>
  <si>
    <t>+45 7485 7080</t>
  </si>
  <si>
    <t>Havkajakstræde</t>
  </si>
  <si>
    <t>xbertelsen@example.org</t>
  </si>
  <si>
    <t>84 34 98 70</t>
  </si>
  <si>
    <t>kirstine50@example.com</t>
  </si>
  <si>
    <t>+45 51 73 98 40</t>
  </si>
  <si>
    <t>Vangsåvej</t>
  </si>
  <si>
    <t>juliuslind@example.com</t>
  </si>
  <si>
    <t>+45 45996085</t>
  </si>
  <si>
    <t>Borthigsgade</t>
  </si>
  <si>
    <t>lasse62@example.org</t>
  </si>
  <si>
    <t>83 89 77 12</t>
  </si>
  <si>
    <t>Slotsfoged Allé</t>
  </si>
  <si>
    <t>olesenniels@example.net</t>
  </si>
  <si>
    <t>09 97 61 36</t>
  </si>
  <si>
    <t>Dalbyvej</t>
  </si>
  <si>
    <t>klausenlaus@example.org</t>
  </si>
  <si>
    <t>07848421</t>
  </si>
  <si>
    <t>johanmathiasen@example.org</t>
  </si>
  <si>
    <t>+45 0933 7047</t>
  </si>
  <si>
    <t>holmlene@example.org</t>
  </si>
  <si>
    <t>+45 57463624</t>
  </si>
  <si>
    <t>kristine99@example.net</t>
  </si>
  <si>
    <t>+45 81 40 52 07</t>
  </si>
  <si>
    <t>Bøllegårdgade</t>
  </si>
  <si>
    <t>andersenpia@example.net</t>
  </si>
  <si>
    <t>+45 11 76 77 86</t>
  </si>
  <si>
    <t>Efterslægtsgade</t>
  </si>
  <si>
    <t>jschou@example.com</t>
  </si>
  <si>
    <t>85593548</t>
  </si>
  <si>
    <t>Silkegade</t>
  </si>
  <si>
    <t>overgaardandrea@example.org</t>
  </si>
  <si>
    <t>+45 4373 5514</t>
  </si>
  <si>
    <t>Asta</t>
  </si>
  <si>
    <t>dchristoffersen@example.com</t>
  </si>
  <si>
    <t>5003 2924</t>
  </si>
  <si>
    <t>Rundholtsstræde</t>
  </si>
  <si>
    <t>rolf55@example.net</t>
  </si>
  <si>
    <t>33491254</t>
  </si>
  <si>
    <t>Sverrigsgade</t>
  </si>
  <si>
    <t>steveandreasen@example.net</t>
  </si>
  <si>
    <t>+45 36644999</t>
  </si>
  <si>
    <t>Livøgade</t>
  </si>
  <si>
    <t>holmmajken@example.net</t>
  </si>
  <si>
    <t>+45 54 17 50 55</t>
  </si>
  <si>
    <t>Lipkesgade</t>
  </si>
  <si>
    <t>mollersonny@example.net</t>
  </si>
  <si>
    <t>+45 6552 3567</t>
  </si>
  <si>
    <t>emilie12@example.com</t>
  </si>
  <si>
    <t>+45 3630 4025</t>
  </si>
  <si>
    <t>Øster Voldvej</t>
  </si>
  <si>
    <t>pedersenkarl@example.com</t>
  </si>
  <si>
    <t>56 41 69 21</t>
  </si>
  <si>
    <t>richardt90@example.com</t>
  </si>
  <si>
    <t>86 00 06 08</t>
  </si>
  <si>
    <t>lundmarius@example.com</t>
  </si>
  <si>
    <t>47 89 43 43</t>
  </si>
  <si>
    <t>Novembervej</t>
  </si>
  <si>
    <t>fjohansen@example.net</t>
  </si>
  <si>
    <t>46808298</t>
  </si>
  <si>
    <t>Uralvej</t>
  </si>
  <si>
    <t>bente19@example.net</t>
  </si>
  <si>
    <t>+45 9644 0050</t>
  </si>
  <si>
    <t>Iranstræde</t>
  </si>
  <si>
    <t>alf76@example.net</t>
  </si>
  <si>
    <t>+45 3603 1425</t>
  </si>
  <si>
    <t>Poppelstræde</t>
  </si>
  <si>
    <t>christoffer11@example.org</t>
  </si>
  <si>
    <t>05 61 61 94</t>
  </si>
  <si>
    <t>Ansgarsvej</t>
  </si>
  <si>
    <t>pete82@example.org</t>
  </si>
  <si>
    <t>6377 2343</t>
  </si>
  <si>
    <t>Salling Allé</t>
  </si>
  <si>
    <t>christoffersenper@example.com</t>
  </si>
  <si>
    <t>75 63 44 74</t>
  </si>
  <si>
    <t>brandtmaren@example.org</t>
  </si>
  <si>
    <t>4661 4773</t>
  </si>
  <si>
    <t>Sølvvej</t>
  </si>
  <si>
    <t>vkjeldsen@example.net</t>
  </si>
  <si>
    <t>9072 8636</t>
  </si>
  <si>
    <t>Tulipangade</t>
  </si>
  <si>
    <t>agneswinther@example.com</t>
  </si>
  <si>
    <t>+45 3082 9365</t>
  </si>
  <si>
    <t>Titangade</t>
  </si>
  <si>
    <t>kristiandanielsen@example.net</t>
  </si>
  <si>
    <t>+45 03 05 19 47</t>
  </si>
  <si>
    <t>Brofogedstræde</t>
  </si>
  <si>
    <t>gittebertelsen@example.org</t>
  </si>
  <si>
    <t>32 74 52 51</t>
  </si>
  <si>
    <t>ID</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</si>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</sst>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 [$kr.-406]_-;\-* #,##0.00\ [$kr.-406]_-;_-* &quot;-&quot;??\ [$kr.-406]_-;_-@_-"/>
    <numFmt numFmtId="166" formatCode="_-[$$-409]* #,##0.00_ ;_-[$$-409]* \-#,##0.00\ ;_-[$$-409]* &quot;-&quot;??_ ;_-@_ "/>
  </numFmts>
  <fonts count="11" x14ac:knownFonts="1">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rgb="FF374151"/>
      <name val="Calibri"/>
      <family val="2"/>
      <scheme val="minor"/>
    </font>
    <font>
      <sz val="11"/>
      <color rgb="FF000000"/>
      <name val="Calibri"/>
      <family val="2"/>
      <charset val="1"/>
    </font>
    <font>
      <sz val="12"/>
      <color rgb="FF000000"/>
      <name val="Calibri"/>
      <family val="2"/>
    </font>
    <font>
      <sz val="8"/>
      <name val="Calibri"/>
      <family val="2"/>
      <scheme val="minor"/>
    </font>
    <font>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bgColor theme="4"/>
      </patternFill>
    </fill>
    <fill>
      <patternFill patternType="solid">
        <fgColor rgb="FFF7F7F8"/>
        <bgColor rgb="FF000000"/>
      </patternFill>
    </fill>
    <fill>
      <patternFill patternType="solid">
        <fgColor theme="4"/>
        <bgColor indexed="64"/>
      </patternFill>
    </fill>
  </fills>
  <borders count="14">
    <border>
      <left/>
      <right/>
      <top/>
      <bottom/>
      <diagonal/>
    </border>
    <border>
      <left style="thin">
        <color theme="4"/>
      </left>
      <right/>
      <top style="thin">
        <color theme="4"/>
      </top>
      <bottom/>
      <diagonal/>
    </border>
    <border>
      <left/>
      <right/>
      <top style="thin">
        <color theme="4"/>
      </top>
      <bottom/>
      <diagonal/>
    </border>
    <border>
      <left style="medium">
        <color rgb="FFD9D9E3"/>
      </left>
      <right/>
      <top/>
      <bottom style="medium">
        <color rgb="FFD9D9E3"/>
      </bottom>
      <diagonal/>
    </border>
    <border>
      <left style="thin">
        <color theme="4"/>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
    <xf numFmtId="0" fontId="0" fillId="0" borderId="0"/>
    <xf numFmtId="164" fontId="2" fillId="0" borderId="0" applyFont="0" applyFill="0" applyBorder="0" applyAlignment="0" applyProtection="0"/>
  </cellStyleXfs>
  <cellXfs count="56">
    <xf numFmtId="0" fontId="0" fillId="0" borderId="0" xfId="0"/>
    <xf numFmtId="0" fontId="0" fillId="0" borderId="1" xfId="0" applyBorder="1"/>
    <xf numFmtId="164" fontId="0" fillId="0" borderId="2" xfId="1" applyFont="1" applyBorder="1"/>
    <xf numFmtId="10" fontId="0" fillId="0" borderId="2" xfId="1" applyNumberFormat="1" applyFont="1" applyBorder="1"/>
    <xf numFmtId="164" fontId="3" fillId="0" borderId="2" xfId="1" applyFont="1" applyFill="1" applyBorder="1"/>
    <xf numFmtId="0" fontId="0" fillId="0" borderId="2" xfId="0" applyBorder="1" applyAlignment="1">
      <alignment horizontal="left" vertical="center"/>
    </xf>
    <xf numFmtId="165" fontId="0" fillId="0" borderId="2" xfId="1" applyNumberFormat="1" applyFont="1" applyBorder="1" applyAlignment="1">
      <alignment horizontal="left" vertical="center"/>
    </xf>
    <xf numFmtId="10" fontId="0" fillId="0" borderId="2" xfId="1" applyNumberFormat="1" applyFont="1" applyBorder="1" applyAlignment="1">
      <alignment horizontal="left" vertical="center"/>
    </xf>
    <xf numFmtId="0" fontId="0" fillId="0" borderId="2" xfId="1" applyNumberFormat="1" applyFont="1" applyBorder="1" applyAlignment="1">
      <alignment horizontal="left" vertical="center"/>
    </xf>
    <xf numFmtId="164" fontId="0" fillId="0" borderId="2" xfId="1" applyFont="1" applyBorder="1" applyAlignment="1">
      <alignment horizontal="left" vertical="center"/>
    </xf>
    <xf numFmtId="0" fontId="0" fillId="0" borderId="0" xfId="0" applyAlignment="1">
      <alignment horizontal="left" vertical="top"/>
    </xf>
    <xf numFmtId="166" fontId="0" fillId="0" borderId="2" xfId="1" applyNumberFormat="1" applyFont="1" applyBorder="1" applyAlignment="1">
      <alignment horizontal="left" vertical="center"/>
    </xf>
    <xf numFmtId="10" fontId="0" fillId="0" borderId="0" xfId="0" applyNumberFormat="1" applyAlignment="1">
      <alignment horizontal="left" vertical="top"/>
    </xf>
    <xf numFmtId="0" fontId="1" fillId="0" borderId="0" xfId="0" applyFont="1"/>
    <xf numFmtId="0" fontId="5" fillId="3" borderId="3" xfId="0" applyFont="1" applyFill="1" applyBorder="1" applyAlignment="1">
      <alignment wrapText="1"/>
    </xf>
    <xf numFmtId="3" fontId="5" fillId="3" borderId="3" xfId="0" applyNumberFormat="1" applyFont="1" applyFill="1" applyBorder="1" applyAlignment="1">
      <alignment wrapText="1"/>
    </xf>
    <xf numFmtId="0" fontId="3" fillId="4" borderId="0" xfId="0" applyFont="1" applyFill="1"/>
    <xf numFmtId="0" fontId="6" fillId="0" borderId="0" xfId="0" applyFont="1"/>
    <xf numFmtId="0" fontId="7" fillId="0" borderId="0" xfId="0" applyFont="1"/>
    <xf numFmtId="0" fontId="3" fillId="4" borderId="0" xfId="0" applyFont="1" applyFill="1" applyAlignment="1">
      <alignment horizontal="right"/>
    </xf>
    <xf numFmtId="0" fontId="7" fillId="0" borderId="0" xfId="0" applyFont="1" applyAlignment="1">
      <alignment horizontal="right"/>
    </xf>
    <xf numFmtId="0" fontId="0" fillId="0" borderId="0" xfId="0" applyAlignment="1">
      <alignment horizontal="right"/>
    </xf>
    <xf numFmtId="0" fontId="3" fillId="2" borderId="4" xfId="0" applyFont="1" applyFill="1" applyBorder="1"/>
    <xf numFmtId="0" fontId="3" fillId="2" borderId="0" xfId="0" applyFont="1" applyFill="1" applyAlignment="1">
      <alignment horizontal="left" vertical="center"/>
    </xf>
    <xf numFmtId="164" fontId="3" fillId="2" borderId="0" xfId="1" applyFont="1" applyFill="1" applyBorder="1" applyAlignment="1">
      <alignment horizontal="left" vertical="center"/>
    </xf>
    <xf numFmtId="164" fontId="4" fillId="4" borderId="0" xfId="1" applyFont="1" applyFill="1" applyBorder="1"/>
    <xf numFmtId="0" fontId="3" fillId="2" borderId="0" xfId="1" applyNumberFormat="1" applyFont="1" applyFill="1" applyBorder="1" applyAlignment="1">
      <alignment horizontal="left" vertical="center"/>
    </xf>
    <xf numFmtId="10" fontId="3" fillId="2" borderId="0" xfId="1" applyNumberFormat="1" applyFont="1" applyFill="1" applyBorder="1" applyAlignment="1">
      <alignment horizontal="left" vertical="center"/>
    </xf>
    <xf numFmtId="14" fontId="3" fillId="4" borderId="0" xfId="0" applyNumberFormat="1" applyFont="1" applyFill="1"/>
    <xf numFmtId="14" fontId="7" fillId="0" borderId="0" xfId="0" applyNumberFormat="1" applyFont="1"/>
    <xf numFmtId="14" fontId="0" fillId="0" borderId="0" xfId="0" applyNumberFormat="1"/>
    <xf numFmtId="14" fontId="3" fillId="4" borderId="0" xfId="0" applyNumberFormat="1" applyFont="1" applyFill="1" applyAlignment="1">
      <alignment horizontal="center"/>
    </xf>
    <xf numFmtId="0" fontId="3" fillId="4" borderId="0" xfId="0" applyFont="1" applyFill="1" applyAlignment="1">
      <alignment horizontal="center"/>
    </xf>
    <xf numFmtId="14" fontId="7" fillId="0" borderId="0" xfId="0" applyNumberFormat="1" applyFont="1"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0" xfId="0" applyNumberFormat="1"/>
    <xf numFmtId="0" fontId="3" fillId="2" borderId="4" xfId="0" applyFont="1" applyFill="1" applyBorder="1" applyAlignment="1">
      <alignment horizontal="center"/>
    </xf>
    <xf numFmtId="0" fontId="5" fillId="3" borderId="3" xfId="0" applyFont="1" applyFill="1" applyBorder="1" applyAlignment="1">
      <alignment horizontal="center" wrapText="1"/>
    </xf>
    <xf numFmtId="0" fontId="1" fillId="0" borderId="0" xfId="0" applyFont="1" applyAlignment="1">
      <alignment horizontal="center"/>
    </xf>
    <xf numFmtId="0" fontId="9" fillId="0" borderId="0" xfId="0" applyFont="1"/>
    <xf numFmtId="0" fontId="10" fillId="2" borderId="4" xfId="0" applyFont="1" applyFill="1" applyBorder="1" applyAlignment="1">
      <alignment horizontal="center"/>
    </xf>
    <xf numFmtId="0" fontId="9" fillId="3" borderId="3" xfId="0" applyFont="1" applyFill="1" applyBorder="1" applyAlignment="1">
      <alignment horizontal="center" wrapText="1"/>
    </xf>
    <xf numFmtId="0" fontId="9" fillId="0" borderId="0" xfId="0" applyFont="1" applyAlignment="1">
      <alignment horizontal="center"/>
    </xf>
  </cellXfs>
  <cellStyles count="2">
    <cellStyle name="Normal" xfId="0" builtinId="0"/>
    <cellStyle name="Valuta" xfId="1" builtinId="4"/>
  </cellStyles>
  <dxfs count="87">
    <dxf>
      <font>
        <b val="0"/>
        <i val="0"/>
        <strike val="0"/>
        <condense val="0"/>
        <extend val="0"/>
        <outline val="0"/>
        <shadow val="0"/>
        <u val="none"/>
        <vertAlign val="baseline"/>
        <sz val="11"/>
        <color rgb="FFFF0000"/>
        <name val="Calibri"/>
        <family val="2"/>
        <scheme val="minor"/>
      </font>
      <fill>
        <patternFill patternType="solid">
          <fgColor rgb="FF000000"/>
          <bgColor rgb="FFF7F7F8"/>
        </patternFill>
      </fill>
      <alignment horizontal="center" vertical="bottom" textRotation="0" wrapText="1" indent="0" justifyLastLine="0" shrinkToFit="0" readingOrder="0"/>
      <border diagonalUp="0" diagonalDown="0" outline="0">
        <left style="medium">
          <color rgb="FFD9D9E3"/>
        </left>
        <right/>
        <top/>
        <bottom style="medium">
          <color rgb="FFD9D9E3"/>
        </bottom>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outline="0">
        <left/>
        <right/>
        <top/>
        <bottom style="medium">
          <color rgb="FFD9D9E3"/>
        </bottom>
      </border>
    </dxf>
    <dxf>
      <font>
        <strike val="0"/>
        <outline val="0"/>
        <shadow val="0"/>
        <u val="none"/>
        <vertAlign val="baseline"/>
        <sz val="11"/>
        <color rgb="FFFF0000"/>
        <name val="Calibri"/>
        <family val="2"/>
        <scheme val="minor"/>
      </font>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center" vertical="bottom" textRotation="0" wrapText="1" indent="0" justifyLastLine="0" shrinkToFit="0" readingOrder="0"/>
      <border diagonalUp="0" diagonalDown="0" outline="0">
        <left style="medium">
          <color rgb="FFD9D9E3"/>
        </left>
        <right/>
        <top/>
        <bottom style="medium">
          <color rgb="FFD9D9E3"/>
        </bottom>
      </border>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numFmt numFmtId="167" formatCode="m/d/yyyy"/>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border diagonalUp="0" diagonalDown="0">
        <left style="thin">
          <color theme="4"/>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6" formatCode="_-[$$-409]* #,##0.00_ ;_-[$$-409]* \-#,##0.00\ ;_-[$$-409]* &quot;-&quot;??_ ;_-@_ "/>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rgb="FF000000"/>
        <name val="Calibri"/>
        <family val="2"/>
        <charset val="1"/>
        <scheme val="none"/>
      </font>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border outline="0">
        <left style="thin">
          <color theme="4"/>
        </left>
        <top style="thin">
          <color theme="4"/>
        </top>
      </border>
    </dxf>
    <dxf>
      <font>
        <b val="0"/>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numFmt numFmtId="167" formatCode="m/d/yyyy"/>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1"/>
        <color rgb="FF374151"/>
        <name val="Calibri"/>
        <family val="2"/>
        <scheme val="minor"/>
      </font>
      <numFmt numFmtId="3" formatCode="#,##0"/>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border outline="0">
        <top style="thin">
          <color theme="4"/>
        </top>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owerPivotData" Target="model/item.data"/><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microsoft.com/office/2017/10/relationships/person" Target="persons/person.xml"/><Relationship Id="rId31" Type="http://schemas.openxmlformats.org/officeDocument/2006/relationships/customXml" Target="../customXml/item11.xml"/><Relationship Id="rId44"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0" Type="http://schemas.openxmlformats.org/officeDocument/2006/relationships/calcChain" Target="calcChain.xml"/><Relationship Id="rId41" Type="http://schemas.openxmlformats.org/officeDocument/2006/relationships/customXml" Target="../customXml/item21.xml"/></Relationships>
</file>

<file path=xl/persons/person.xml><?xml version="1.0" encoding="utf-8"?>
<personList xmlns="http://schemas.microsoft.com/office/spreadsheetml/2018/threadedcomments" xmlns:x="http://schemas.openxmlformats.org/spreadsheetml/2006/main">
  <person displayName="Mikkel Wessel Nielsen" id="{8C879A3A-2C09-4F2E-9854-8B122575DEE0}" userId="MIWN@kea.dk" providerId="PeoplePicker"/>
  <person displayName="Henrik Kraght" id="{1F454351-E73E-4A14-BDD9-F6565DBD4AAA}" userId="S::HENK@kea.dk::e86ac070-f484-4b2d-9cd9-87c39476c0cf" providerId="AD"/>
  <person displayName="Janni Høyer Thoft" id="{BF2E90DF-C2A1-4892-8D1B-B8FCFC7B877A}" userId="S::jaht@kea.dk::22e1bc3a-2c98-423d-ae2b-cf03f3a303db" providerId="AD"/>
  <person displayName="Mikkel Wessel Nielsen" id="{05764FF1-BCD9-413D-9C89-9D2805FFA027}" userId="S::miwn@kea.dk::85e975a5-8ec4-47ca-be38-78732c0b61e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e Hellstern" refreshedDate="45239.696582060184" createdVersion="8" refreshedVersion="8" minRefreshableVersion="3" recordCount="79" xr:uid="{50A85BEB-7355-40B5-AB3B-3D4FC4447412}">
  <cacheSource type="worksheet">
    <worksheetSource name="tblKunder"/>
  </cacheSource>
  <cacheFields count="16">
    <cacheField name="Kundenummer" numFmtId="0">
      <sharedItems containsSemiMixedTypes="0" containsString="0" containsNumber="1" containsInteger="1" minValue="1001" maxValue="1206"/>
    </cacheField>
    <cacheField name="Navn" numFmtId="0">
      <sharedItems/>
    </cacheField>
    <cacheField name="Efternavn" numFmtId="0">
      <sharedItems/>
    </cacheField>
    <cacheField name="Vejnavn" numFmtId="0">
      <sharedItems/>
    </cacheField>
    <cacheField name="Husnummer" numFmtId="0">
      <sharedItems containsMixedTypes="1" containsNumber="1" containsInteger="1" minValue="3" maxValue="89"/>
    </cacheField>
    <cacheField name="Postnummer" numFmtId="0">
      <sharedItems containsSemiMixedTypes="0" containsString="0" containsNumber="1" containsInteger="1" minValue="1001" maxValue="7100"/>
    </cacheField>
    <cacheField name="By" numFmtId="0">
      <sharedItems/>
    </cacheField>
    <cacheField name="Mailadresse" numFmtId="0">
      <sharedItems containsBlank="1"/>
    </cacheField>
    <cacheField name="Telefonnummer" numFmtId="0">
      <sharedItems containsSemiMixedTypes="0" containsString="0" containsNumber="1" containsInteger="1" minValue="12345678" maxValue="90123456"/>
    </cacheField>
    <cacheField name="Medlem" numFmtId="0">
      <sharedItems count="2">
        <s v="Nej"/>
        <s v="Ja"/>
      </sharedItems>
    </cacheField>
    <cacheField name="Køn" numFmtId="0">
      <sharedItems containsBlank="1" count="4">
        <s v="NA"/>
        <s v="Mand"/>
        <s v="Kvinde"/>
        <m u="1"/>
      </sharedItems>
    </cacheField>
    <cacheField name="Fødselsdato" numFmtId="0">
      <sharedItems/>
    </cacheField>
    <cacheField name="Civil status" numFmtId="0">
      <sharedItems count="4">
        <s v="NA"/>
        <s v="Gift"/>
        <s v="Singel"/>
        <s v="Single" u="1"/>
      </sharedItems>
    </cacheField>
    <cacheField name="Beskæftigelse" numFmtId="0">
      <sharedItems/>
    </cacheField>
    <cacheField name="Hvilke SoMe platforme(r) bruger de?" numFmtId="0">
      <sharedItems count="3">
        <s v="NA"/>
        <s v="Instagram"/>
        <s v="TikTok"/>
      </sharedItems>
    </cacheField>
    <cacheField name="Syn på bæredygtighe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e Hellstern" refreshedDate="45240.362472685185" createdVersion="8" refreshedVersion="8" minRefreshableVersion="3" recordCount="10000" xr:uid="{4DE3E0DD-E13A-4ECF-9FB6-02CB893E460E}">
  <cacheSource type="worksheet">
    <worksheetSource name="sales_data"/>
  </cacheSource>
  <cacheFields count="6">
    <cacheField name="Ordrenummer" numFmtId="0">
      <sharedItems containsSemiMixedTypes="0" containsString="0" containsNumber="1" containsInteger="1" minValue="1" maxValue="10000"/>
    </cacheField>
    <cacheField name="Ordredato" numFmtId="14">
      <sharedItems containsSemiMixedTypes="0" containsNonDate="0" containsDate="1" containsString="0" minDate="2023-01-01T00:00:00" maxDate="2024-01-01T00:00:00"/>
    </cacheField>
    <cacheField name="Forventet leveringsdato" numFmtId="14">
      <sharedItems containsSemiMixedTypes="0" containsNonDate="0" containsDate="1" containsString="0" minDate="2023-01-04T00:00:00" maxDate="2024-01-07T00:00:00"/>
    </cacheField>
    <cacheField name="Produktnummer" numFmtId="0">
      <sharedItems containsSemiMixedTypes="0" containsString="0" containsNumber="1" containsInteger="1" minValue="1" maxValue="68" count="68">
        <n v="54"/>
        <n v="65"/>
        <n v="29"/>
        <n v="37"/>
        <n v="21"/>
        <n v="68"/>
        <n v="48"/>
        <n v="17"/>
        <n v="2"/>
        <n v="40"/>
        <n v="23"/>
        <n v="18"/>
        <n v="33"/>
        <n v="52"/>
        <n v="42"/>
        <n v="16"/>
        <n v="63"/>
        <n v="7"/>
        <n v="13"/>
        <n v="58"/>
        <n v="66"/>
        <n v="31"/>
        <n v="45"/>
        <n v="1"/>
        <n v="49"/>
        <n v="46"/>
        <n v="47"/>
        <n v="60"/>
        <n v="22"/>
        <n v="28"/>
        <n v="39"/>
        <n v="34"/>
        <n v="57"/>
        <n v="15"/>
        <n v="10"/>
        <n v="25"/>
        <n v="59"/>
        <n v="4"/>
        <n v="51"/>
        <n v="41"/>
        <n v="62"/>
        <n v="20"/>
        <n v="30"/>
        <n v="27"/>
        <n v="36"/>
        <n v="26"/>
        <n v="56"/>
        <n v="35"/>
        <n v="43"/>
        <n v="61"/>
        <n v="8"/>
        <n v="11"/>
        <n v="32"/>
        <n v="55"/>
        <n v="44"/>
        <n v="9"/>
        <n v="14"/>
        <n v="24"/>
        <n v="3"/>
        <n v="53"/>
        <n v="19"/>
        <n v="12"/>
        <n v="38"/>
        <n v="6"/>
        <n v="5"/>
        <n v="64"/>
        <n v="67"/>
        <n v="50"/>
      </sharedItems>
    </cacheField>
    <cacheField name="Kundenummer" numFmtId="0">
      <sharedItems containsSemiMixedTypes="0" containsString="0" containsNumber="1" containsInteger="1" minValue="1" maxValue="2000"/>
    </cacheField>
    <cacheField name="Personalenummer" numFmtId="0">
      <sharedItems containsSemiMixedTypes="0" containsString="0" containsNumber="1" containsInteger="1" minValue="1" maxValue="3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n v="1001"/>
    <s v="Anna"/>
    <s v="Jensen"/>
    <s v="Birkelunden"/>
    <s v="12A"/>
    <n v="4200"/>
    <s v="Slagelse"/>
    <s v="anna.jensen@email.dk"/>
    <n v="12345678"/>
    <x v="0"/>
    <x v="0"/>
    <s v="NA"/>
    <x v="0"/>
    <s v="NA"/>
    <x v="0"/>
    <m/>
  </r>
  <r>
    <n v="1002"/>
    <s v="Lars"/>
    <s v="Nielsen"/>
    <s v="Skovvej"/>
    <s v="34B"/>
    <n v="4100"/>
    <s v="Ringsted"/>
    <s v="lars.nielsen@email.dk"/>
    <n v="23456789"/>
    <x v="1"/>
    <x v="1"/>
    <s v="02.02.1981"/>
    <x v="1"/>
    <s v="i arbejde"/>
    <x v="1"/>
    <m/>
  </r>
  <r>
    <n v="1003"/>
    <s v="Maria"/>
    <s v="Hansen"/>
    <s v="Nørregade"/>
    <s v="56C"/>
    <n v="4000"/>
    <s v="Roskilde"/>
    <s v="maria.hansen@email.dk"/>
    <n v="34567890"/>
    <x v="0"/>
    <x v="0"/>
    <s v="NA"/>
    <x v="0"/>
    <s v="NA"/>
    <x v="0"/>
    <m/>
  </r>
  <r>
    <n v="1101"/>
    <s v="Ida"/>
    <s v="Madsen"/>
    <s v="Nørrebro"/>
    <n v="17"/>
    <n v="2200"/>
    <s v="Copenhagen"/>
    <s v="ida.madsen@email.com"/>
    <n v="23456789"/>
    <x v="0"/>
    <x v="0"/>
    <s v="NA"/>
    <x v="0"/>
    <s v="NA"/>
    <x v="0"/>
    <m/>
  </r>
  <r>
    <n v="1102"/>
    <s v="Clara"/>
    <s v="Olsen"/>
    <s v="Vesterbro"/>
    <n v="34"/>
    <n v="1620"/>
    <s v="Copenhagen"/>
    <s v="clara.olsen@email.com"/>
    <n v="34567890"/>
    <x v="1"/>
    <x v="2"/>
    <s v="15.02.1992"/>
    <x v="2"/>
    <s v="i arbejde"/>
    <x v="1"/>
    <m/>
  </r>
  <r>
    <n v="1103"/>
    <s v="Emilie"/>
    <s v="Pedersen"/>
    <s v="Østerbrogade"/>
    <n v="45"/>
    <n v="2100"/>
    <s v="Copenhagen"/>
    <s v="emilie.pedersen@email.com"/>
    <n v="45678901"/>
    <x v="0"/>
    <x v="0"/>
    <s v="NA"/>
    <x v="0"/>
    <s v="NA"/>
    <x v="0"/>
    <m/>
  </r>
  <r>
    <n v="1104"/>
    <s v="Anna"/>
    <s v="Andersen"/>
    <s v="Amagerbrogade"/>
    <n v="8"/>
    <n v="2300"/>
    <s v="Copenhagen"/>
    <s v="anna.andersen@email.com"/>
    <n v="56789012"/>
    <x v="0"/>
    <x v="0"/>
    <s v="NA"/>
    <x v="0"/>
    <s v="NA"/>
    <x v="0"/>
    <m/>
  </r>
  <r>
    <n v="1105"/>
    <s v="Isabella"/>
    <s v="Christensen"/>
    <s v="Fredriksbergvej"/>
    <n v="32"/>
    <n v="2000"/>
    <s v="Copenhagen"/>
    <s v="isabella.christensen@email.com"/>
    <n v="67890123"/>
    <x v="0"/>
    <x v="0"/>
    <s v="NA"/>
    <x v="0"/>
    <s v="NA"/>
    <x v="0"/>
    <m/>
  </r>
  <r>
    <n v="1106"/>
    <s v="Laura"/>
    <s v="Møller"/>
    <s v="Islands Brygge"/>
    <n v="13"/>
    <n v="2300"/>
    <s v="Copenhagen"/>
    <s v="laura.moller@email.com"/>
    <n v="78901234"/>
    <x v="1"/>
    <x v="2"/>
    <s v="03.12.1981"/>
    <x v="1"/>
    <s v="i arbejde"/>
    <x v="1"/>
    <m/>
  </r>
  <r>
    <n v="1107"/>
    <s v="Mathilde"/>
    <s v="Rasmussen"/>
    <s v="Østerbrogade"/>
    <n v="67"/>
    <n v="2100"/>
    <s v="Copenhagen"/>
    <s v="mathilde.rasmussen@email.com"/>
    <n v="89012345"/>
    <x v="1"/>
    <x v="2"/>
    <s v="14.02.1989"/>
    <x v="1"/>
    <s v="i arbejde"/>
    <x v="1"/>
    <m/>
  </r>
  <r>
    <n v="1108"/>
    <s v="Alberte"/>
    <s v="Thomsen"/>
    <s v="Amagerbrogade"/>
    <n v="12"/>
    <n v="2300"/>
    <s v="Copenhagen"/>
    <s v="alberte.thomsen@email.com"/>
    <n v="90123456"/>
    <x v="0"/>
    <x v="0"/>
    <s v="NA"/>
    <x v="0"/>
    <s v="NA"/>
    <x v="0"/>
    <m/>
  </r>
  <r>
    <n v="1109"/>
    <s v="Agnes"/>
    <s v="Jensen"/>
    <s v="Søndergade"/>
    <n v="21"/>
    <n v="1001"/>
    <s v="Copenhagen"/>
    <s v="agnes.jensen@email.com"/>
    <n v="12345678"/>
    <x v="0"/>
    <x v="0"/>
    <s v="NA"/>
    <x v="0"/>
    <s v="NA"/>
    <x v="0"/>
    <m/>
  </r>
  <r>
    <n v="1110"/>
    <s v="Olivia"/>
    <s v="Nielsen"/>
    <s v="Nørre Alle"/>
    <n v="14"/>
    <n v="2200"/>
    <s v="Copenhagen"/>
    <s v="olivia.nielsen@email.com"/>
    <n v="23456789"/>
    <x v="1"/>
    <x v="2"/>
    <s v="15.03.1990"/>
    <x v="2"/>
    <s v="studerende"/>
    <x v="1"/>
    <m/>
  </r>
  <r>
    <n v="1111"/>
    <s v="Sofia"/>
    <s v="Larsen"/>
    <s v="Vesterbrogade"/>
    <n v="89"/>
    <n v="1620"/>
    <s v="Copenhagen"/>
    <s v="sofia.larsen@email.com"/>
    <n v="34567890"/>
    <x v="1"/>
    <x v="2"/>
    <s v="10.06.1982"/>
    <x v="2"/>
    <s v="i arbejde"/>
    <x v="1"/>
    <m/>
  </r>
  <r>
    <n v="1112"/>
    <s v="Freja"/>
    <s v="Hansen"/>
    <s v="Søndergade"/>
    <n v="7"/>
    <n v="1001"/>
    <s v="Copenhagen"/>
    <s v="freja.hansen@email.com"/>
    <n v="45678901"/>
    <x v="0"/>
    <x v="0"/>
    <s v="NA"/>
    <x v="0"/>
    <s v="NA"/>
    <x v="0"/>
    <m/>
  </r>
  <r>
    <n v="1113"/>
    <s v="Maja"/>
    <s v="Andersen"/>
    <s v="Amagerbrogade"/>
    <n v="18"/>
    <n v="2300"/>
    <s v="Copenhagen"/>
    <s v="maja.andersen@email.com"/>
    <n v="56789012"/>
    <x v="1"/>
    <x v="2"/>
    <s v="15.03.1990"/>
    <x v="1"/>
    <s v="studerende"/>
    <x v="1"/>
    <m/>
  </r>
  <r>
    <n v="1114"/>
    <s v="Emma"/>
    <s v="Møller"/>
    <s v=" Brygge"/>
    <n v="23"/>
    <n v="2300"/>
    <s v="Copenhagen"/>
    <s v="emma.moller@email.com"/>
    <n v="67890123"/>
    <x v="1"/>
    <x v="2"/>
    <s v="27.11.1987"/>
    <x v="1"/>
    <s v="i arbejde"/>
    <x v="1"/>
    <m/>
  </r>
  <r>
    <n v="1115"/>
    <s v="Ida"/>
    <s v="Jensen"/>
    <s v="Sønderbrogade"/>
    <n v="46"/>
    <n v="2000"/>
    <s v="Copenhagen"/>
    <s v="ida.jensen@email.com"/>
    <n v="78901234"/>
    <x v="1"/>
    <x v="2"/>
    <s v="02.08.1984"/>
    <x v="1"/>
    <s v="i arbejde"/>
    <x v="1"/>
    <m/>
  </r>
  <r>
    <n v="1116"/>
    <s v="Clara"/>
    <s v="Christensen"/>
    <s v="Fredriksbergvej"/>
    <n v="5"/>
    <n v="2000"/>
    <s v="Copenhagen"/>
    <s v="clara.christensen@email.com"/>
    <n v="89012345"/>
    <x v="1"/>
    <x v="2"/>
    <s v="03.12.1981"/>
    <x v="1"/>
    <s v="studerende"/>
    <x v="2"/>
    <m/>
  </r>
  <r>
    <n v="1117"/>
    <s v="Emilie"/>
    <s v="Rasmussen"/>
    <s v="Østerbrogade"/>
    <n v="37"/>
    <n v="2100"/>
    <s v="Copenhagen"/>
    <s v="emilie.rasmussen@email.com"/>
    <n v="90123456"/>
    <x v="1"/>
    <x v="2"/>
    <s v="14.02.1989"/>
    <x v="1"/>
    <s v="i arbejde"/>
    <x v="1"/>
    <m/>
  </r>
  <r>
    <n v="1118"/>
    <s v="Anna"/>
    <s v="Madsen"/>
    <s v="Nørre Alle"/>
    <n v="61"/>
    <n v="2200"/>
    <s v="Copenhagen"/>
    <s v="anna.madsen@email.com"/>
    <n v="12345678"/>
    <x v="1"/>
    <x v="2"/>
    <s v="29.05.1983"/>
    <x v="1"/>
    <s v="i arbejde"/>
    <x v="1"/>
    <m/>
  </r>
  <r>
    <n v="1119"/>
    <s v="Isabella"/>
    <s v="Olsen"/>
    <s v="Vesterbro"/>
    <n v="28"/>
    <n v="1620"/>
    <s v="Copenhagen"/>
    <s v="isabella.olsen@email.com"/>
    <n v="23456789"/>
    <x v="0"/>
    <x v="0"/>
    <s v="NA"/>
    <x v="0"/>
    <s v="NA"/>
    <x v="0"/>
    <m/>
  </r>
  <r>
    <n v="1120"/>
    <s v="Mathilde"/>
    <s v="Pedersen"/>
    <s v="Amagerbrogade"/>
    <n v="33"/>
    <n v="2300"/>
    <s v="Copenhagen"/>
    <s v="mathilde.pedersen@email.com"/>
    <n v="34567890"/>
    <x v="0"/>
    <x v="0"/>
    <s v="NA"/>
    <x v="0"/>
    <s v="NA"/>
    <x v="0"/>
    <m/>
  </r>
  <r>
    <n v="1131"/>
    <s v="Mads"/>
    <s v="Jensen"/>
    <s v="Nørrebro"/>
    <n v="21"/>
    <n v="2200"/>
    <s v="Copenhagen"/>
    <s v="mads.jensen@email.com"/>
    <n v="56789012"/>
    <x v="0"/>
    <x v="0"/>
    <s v="NA"/>
    <x v="0"/>
    <s v="NA"/>
    <x v="0"/>
    <m/>
  </r>
  <r>
    <n v="1132"/>
    <s v="Nikolaj"/>
    <s v="Andersen"/>
    <s v="Amagerbrogade"/>
    <n v="9"/>
    <n v="2300"/>
    <s v="Copenhagen"/>
    <s v="nikolaj.andersen@email.com"/>
    <n v="67890123"/>
    <x v="0"/>
    <x v="0"/>
    <s v="NA"/>
    <x v="0"/>
    <s v="NA"/>
    <x v="0"/>
    <m/>
  </r>
  <r>
    <n v="1133"/>
    <s v="Frederik"/>
    <s v="Larsen"/>
    <s v="Vesterbrogade"/>
    <n v="31"/>
    <n v="1620"/>
    <s v="Copenhagen"/>
    <s v="frederik.larsen@email.com"/>
    <n v="78901234"/>
    <x v="0"/>
    <x v="0"/>
    <s v="NA"/>
    <x v="0"/>
    <s v="NA"/>
    <x v="0"/>
    <m/>
  </r>
  <r>
    <n v="1134"/>
    <s v="William"/>
    <s v="Hansen"/>
    <s v="Søndergade"/>
    <n v="5"/>
    <n v="1001"/>
    <s v="Copenhagen"/>
    <s v="william.hansen@email.com"/>
    <n v="89012345"/>
    <x v="1"/>
    <x v="1"/>
    <s v="27.11.1987"/>
    <x v="1"/>
    <s v="i arbejde"/>
    <x v="1"/>
    <m/>
  </r>
  <r>
    <n v="1135"/>
    <s v="Oscar"/>
    <s v="Møller"/>
    <s v="Islands Brygge"/>
    <n v="13"/>
    <n v="2300"/>
    <s v="Copenhagen"/>
    <s v="oscar.moller@email.com"/>
    <n v="90123456"/>
    <x v="1"/>
    <x v="1"/>
    <s v="02.08.1984"/>
    <x v="1"/>
    <s v="i arbejde"/>
    <x v="1"/>
    <m/>
  </r>
  <r>
    <n v="1136"/>
    <s v="Lucas"/>
    <s v="Christensen"/>
    <s v="Fredriksbergvej"/>
    <n v="27"/>
    <n v="2000"/>
    <s v="Copenhagen"/>
    <s v="lucas.christensen@email.com"/>
    <n v="12345678"/>
    <x v="1"/>
    <x v="1"/>
    <s v="03.12.1981"/>
    <x v="1"/>
    <s v="i arbejde"/>
    <x v="1"/>
    <m/>
  </r>
  <r>
    <n v="1137"/>
    <s v="Noah"/>
    <s v="Rasmussen"/>
    <s v="Østerbrogade"/>
    <n v="46"/>
    <n v="2100"/>
    <s v="Copenhagen"/>
    <s v="noah.rasmussen@email.com"/>
    <n v="23456789"/>
    <x v="1"/>
    <x v="1"/>
    <s v="14.02.1989"/>
    <x v="2"/>
    <s v="i arbejde"/>
    <x v="1"/>
    <m/>
  </r>
  <r>
    <n v="1138"/>
    <s v="Elias"/>
    <s v="Nielsen"/>
    <s v=" AlleNørre Alle"/>
    <n v="76"/>
    <n v="2200"/>
    <s v="Copenhagen"/>
    <s v="elias.nielsen@email.com"/>
    <n v="34567890"/>
    <x v="1"/>
    <x v="2"/>
    <s v="29.05.1983"/>
    <x v="2"/>
    <s v="studerende"/>
    <x v="2"/>
    <m/>
  </r>
  <r>
    <n v="1139"/>
    <s v="Carl"/>
    <s v="Pedersen"/>
    <s v="Amagerbrogade"/>
    <n v="16"/>
    <n v="2300"/>
    <s v="Copenhagen"/>
    <s v="carl.pedersen@email.com"/>
    <n v="45678901"/>
    <x v="1"/>
    <x v="1"/>
    <s v="17.10.1986"/>
    <x v="1"/>
    <s v="i arbejde"/>
    <x v="1"/>
    <m/>
  </r>
  <r>
    <n v="1140"/>
    <s v="Viktor"/>
    <s v="Olsen"/>
    <s v="Vesterbro"/>
    <n v="22"/>
    <n v="1620"/>
    <s v="Copenhagen"/>
    <s v="viktor.olsen@email.com"/>
    <n v="56789012"/>
    <x v="0"/>
    <x v="0"/>
    <s v="NA"/>
    <x v="0"/>
    <s v="NA"/>
    <x v="0"/>
    <m/>
  </r>
  <r>
    <n v="1141"/>
    <s v="Laura"/>
    <s v="Andersen"/>
    <s v="Nørrebro"/>
    <n v="17"/>
    <n v="2200"/>
    <s v="Copenhagen"/>
    <s v="laura.andersen@email.com"/>
    <n v="67890123"/>
    <x v="0"/>
    <x v="0"/>
    <s v="NA"/>
    <x v="0"/>
    <s v="NA"/>
    <x v="0"/>
    <m/>
  </r>
  <r>
    <n v="1142"/>
    <s v="Frederikke|"/>
    <s v="Madsen"/>
    <s v="Vesterbrogade"/>
    <n v="12"/>
    <n v="1620"/>
    <s v="Copenhagen"/>
    <m/>
    <n v="78901234"/>
    <x v="1"/>
    <x v="2"/>
    <s v="15.02.1992"/>
    <x v="2"/>
    <s v="i arbejde"/>
    <x v="1"/>
    <m/>
  </r>
  <r>
    <n v="1143"/>
    <s v="William"/>
    <s v="Pedersen"/>
    <s v="Østerbrogade"/>
    <n v="45"/>
    <n v="2100"/>
    <s v="Copenhagen"/>
    <s v="william.pedersen@email.com"/>
    <n v="89012345"/>
    <x v="1"/>
    <x v="1"/>
    <s v="27.11.1987"/>
    <x v="2"/>
    <s v="i arbejde"/>
    <x v="1"/>
    <m/>
  </r>
  <r>
    <n v="1144"/>
    <s v="Oscar"/>
    <s v="Christensen"/>
    <s v="Amagerbrogade"/>
    <n v="8"/>
    <n v="2300"/>
    <s v="Copenhagen"/>
    <s v="oscar.christensen@email.com"/>
    <n v="90123456"/>
    <x v="0"/>
    <x v="0"/>
    <s v="NA"/>
    <x v="0"/>
    <s v="NA"/>
    <x v="0"/>
    <m/>
  </r>
  <r>
    <n v="1145"/>
    <s v="Maja"/>
    <s v="Møller"/>
    <s v="Islands Brygge"/>
    <n v="14"/>
    <n v="2300"/>
    <s v="Copenhagen"/>
    <s v="maja.moller@email.com"/>
    <n v="12345678"/>
    <x v="1"/>
    <x v="2"/>
    <s v="10.06.1985"/>
    <x v="1"/>
    <s v="i arbejde"/>
    <x v="1"/>
    <m/>
  </r>
  <r>
    <n v="1146"/>
    <s v="Lucas"/>
    <s v="Nielsen"/>
    <s v="Fredriksbergvej"/>
    <n v="19"/>
    <n v="2000"/>
    <s v="Copenhagen"/>
    <s v="lucas.nielsen@email.com"/>
    <n v="23456789"/>
    <x v="0"/>
    <x v="0"/>
    <s v="NA"/>
    <x v="0"/>
    <s v="NA"/>
    <x v="0"/>
    <m/>
  </r>
  <r>
    <n v="1147"/>
    <s v="Noah"/>
    <s v="Rasmussen"/>
    <s v="Nørrebrogade"/>
    <n v="63"/>
    <n v="2200"/>
    <s v="Copenhagen"/>
    <s v="noah.rasmussen@email.com"/>
    <n v="34567890"/>
    <x v="0"/>
    <x v="0"/>
    <s v="NA"/>
    <x v="0"/>
    <s v="NA"/>
    <x v="0"/>
    <m/>
  </r>
  <r>
    <n v="1148"/>
    <s v="Elias"/>
    <s v="Madsen"/>
    <s v="Vesterbrogade"/>
    <n v="8"/>
    <n v="2300"/>
    <s v="Copenhagen"/>
    <s v="elias.madsen@email.com"/>
    <n v="45678901"/>
    <x v="0"/>
    <x v="0"/>
    <s v="NA"/>
    <x v="0"/>
    <s v="NA"/>
    <x v="0"/>
    <m/>
  </r>
  <r>
    <n v="1149"/>
    <s v="Viktor"/>
    <s v="Christensen"/>
    <s v="Amagerbrogade"/>
    <n v="14"/>
    <n v="2300"/>
    <s v="Copenhagen"/>
    <s v="viktor.christensen@email.com"/>
    <n v="56789012"/>
    <x v="0"/>
    <x v="0"/>
    <s v="NA"/>
    <x v="0"/>
    <s v="NA"/>
    <x v="0"/>
    <m/>
  </r>
  <r>
    <n v="1150"/>
    <s v="Carl"/>
    <s v="Thomsen"/>
    <s v="Østerbrogade"/>
    <n v="73"/>
    <n v="2100"/>
    <s v="Copenhagen"/>
    <s v="carl.thomsen@email.com"/>
    <n v="67890123"/>
    <x v="1"/>
    <x v="1"/>
    <s v="17.10.1986"/>
    <x v="1"/>
    <s v="i arbejde"/>
    <x v="1"/>
    <m/>
  </r>
  <r>
    <n v="1151"/>
    <s v="Magnus"/>
    <s v="Jensen"/>
    <s v="Nørrebro"/>
    <n v="19"/>
    <n v="2200"/>
    <s v="Copenhagen"/>
    <s v="magnus.jensen@email.com"/>
    <n v="23456789"/>
    <x v="0"/>
    <x v="0"/>
    <s v="NA"/>
    <x v="0"/>
    <s v="NA"/>
    <x v="0"/>
    <m/>
  </r>
  <r>
    <n v="1152"/>
    <s v="Emil"/>
    <s v="Andersen"/>
    <s v="Amagerbrogade"/>
    <n v="18"/>
    <n v="2300"/>
    <s v="Copenhagen"/>
    <s v="emil.andersen@email.com"/>
    <n v="34567890"/>
    <x v="0"/>
    <x v="0"/>
    <s v="NA"/>
    <x v="0"/>
    <s v="NA"/>
    <x v="0"/>
    <m/>
  </r>
  <r>
    <n v="1153"/>
    <s v="Julius"/>
    <s v="Larsen"/>
    <s v="Vesterbrogade"/>
    <n v="45"/>
    <n v="1620"/>
    <s v="Copenhagen"/>
    <s v="julius.larsen@email.com"/>
    <n v="45678901"/>
    <x v="1"/>
    <x v="1"/>
    <s v="27.11.1987"/>
    <x v="2"/>
    <s v="i arbejde"/>
    <x v="1"/>
    <m/>
  </r>
  <r>
    <n v="1154"/>
    <s v="Noah"/>
    <s v="Hansen"/>
    <s v="Søndergade"/>
    <n v="3"/>
    <n v="1001"/>
    <s v="Copenhagen"/>
    <s v="noah.hansen@email.com"/>
    <n v="56789012"/>
    <x v="0"/>
    <x v="0"/>
    <s v="NA"/>
    <x v="0"/>
    <s v="NA"/>
    <x v="0"/>
    <m/>
  </r>
  <r>
    <n v="1155"/>
    <s v="Victor"/>
    <s v="Møller"/>
    <s v="Islands Brygge"/>
    <n v="23"/>
    <n v="2300"/>
    <s v="Copenhagen"/>
    <s v="victor.moller@email.com"/>
    <n v="67890123"/>
    <x v="1"/>
    <x v="1"/>
    <s v="02.08.1984"/>
    <x v="2"/>
    <s v="studerende"/>
    <x v="1"/>
    <m/>
  </r>
  <r>
    <n v="1156"/>
    <s v="William"/>
    <s v="Christensen"/>
    <s v="Fredriksbergvej"/>
    <n v="32"/>
    <n v="2000"/>
    <s v="Copenhagen"/>
    <s v="william.christensen@email.com"/>
    <n v="78901234"/>
    <x v="1"/>
    <x v="1"/>
    <s v="03.12.1981"/>
    <x v="2"/>
    <s v="studerende"/>
    <x v="2"/>
    <m/>
  </r>
  <r>
    <n v="1157"/>
    <s v="Oscar"/>
    <s v="Rasmussen"/>
    <s v="Østerbrogade"/>
    <n v="67"/>
    <n v="2100"/>
    <s v="Copenhagen"/>
    <s v="oscar.rasmussen@email.com"/>
    <n v="89012345"/>
    <x v="0"/>
    <x v="0"/>
    <s v="NA"/>
    <x v="2"/>
    <s v="i arbejde"/>
    <x v="1"/>
    <m/>
  </r>
  <r>
    <n v="1158"/>
    <s v="Carl"/>
    <s v="Nielsen"/>
    <s v="Nørre Alle"/>
    <n v="61"/>
    <n v="2200"/>
    <s v="Copenhagen"/>
    <s v="carl.nielsen@email.com"/>
    <n v="90123456"/>
    <x v="1"/>
    <x v="1"/>
    <s v="29.05.1983"/>
    <x v="2"/>
    <s v="i arbejde"/>
    <x v="1"/>
    <m/>
  </r>
  <r>
    <n v="1159"/>
    <s v="Alfred"/>
    <s v="Pedersen"/>
    <s v="Amagerbrogade"/>
    <n v="14"/>
    <n v="2300"/>
    <s v="Copenhagen"/>
    <s v="alfred.pedersen@email.com"/>
    <n v="12345678"/>
    <x v="0"/>
    <x v="0"/>
    <s v="NA"/>
    <x v="0"/>
    <s v="NA"/>
    <x v="0"/>
    <m/>
  </r>
  <r>
    <n v="1160"/>
    <s v="August"/>
    <s v="Olsen"/>
    <s v="Vesterbro"/>
    <n v="28"/>
    <n v="1620"/>
    <s v="Copenhagen"/>
    <s v="august.olsen@email.com"/>
    <n v="23456789"/>
    <x v="0"/>
    <x v="0"/>
    <s v="NA"/>
    <x v="0"/>
    <s v="NA"/>
    <x v="0"/>
    <m/>
  </r>
  <r>
    <n v="1161"/>
    <s v="Laura"/>
    <s v="Christensen"/>
    <s v="Nørrebro"/>
    <n v="17"/>
    <n v="2200"/>
    <s v="Copenhagen"/>
    <s v="laura.christensen@email.com"/>
    <n v="34567890"/>
    <x v="0"/>
    <x v="0"/>
    <s v="NA"/>
    <x v="0"/>
    <s v="NA"/>
    <x v="0"/>
    <m/>
  </r>
  <r>
    <n v="1162"/>
    <s v="Emilie"/>
    <s v="Madsen"/>
    <s v="Vesterbrogade"/>
    <n v="34"/>
    <n v="1620"/>
    <s v="Copenhagen"/>
    <s v="emilie.madsen@email.com"/>
    <n v="45678901"/>
    <x v="0"/>
    <x v="0"/>
    <s v="NA"/>
    <x v="0"/>
    <s v="NA"/>
    <x v="0"/>
    <m/>
  </r>
  <r>
    <n v="1163"/>
    <s v="William"/>
    <s v="Pedersen"/>
    <s v="Amagerbrogade"/>
    <n v="45"/>
    <n v="2300"/>
    <s v="Copenhagen"/>
    <s v="william.pedersen@email.com"/>
    <n v="56789012"/>
    <x v="0"/>
    <x v="0"/>
    <s v="NA"/>
    <x v="0"/>
    <s v="NA"/>
    <x v="0"/>
    <m/>
  </r>
  <r>
    <n v="1164"/>
    <s v="Oscar"/>
    <s v="Christensen"/>
    <s v="Amagerbrogade"/>
    <n v="8"/>
    <n v="2300"/>
    <s v="Copenhagen"/>
    <s v="oscar.christensen@email.com"/>
    <n v="67890123"/>
    <x v="0"/>
    <x v="0"/>
    <s v="NA"/>
    <x v="0"/>
    <s v="NA"/>
    <x v="0"/>
    <m/>
  </r>
  <r>
    <n v="1165"/>
    <s v="Maja"/>
    <s v="Møller"/>
    <s v="Islands Brygge"/>
    <n v="51"/>
    <n v="2300"/>
    <s v="Copenhagen"/>
    <s v="maja.moller@email.com"/>
    <n v="78901234"/>
    <x v="1"/>
    <x v="1"/>
    <s v="10.06.1985"/>
    <x v="1"/>
    <s v="i arbejde"/>
    <x v="1"/>
    <m/>
  </r>
  <r>
    <n v="1166"/>
    <s v="Lucas"/>
    <s v="Nielsen"/>
    <s v="Fredriksbergvej"/>
    <n v="19"/>
    <n v="2000"/>
    <s v="Copenhagen"/>
    <s v="lucas.nielsen@email.com"/>
    <n v="89012345"/>
    <x v="1"/>
    <x v="1"/>
    <s v="18.07.1982"/>
    <x v="2"/>
    <s v="i arbejde"/>
    <x v="1"/>
    <m/>
  </r>
  <r>
    <n v="1167"/>
    <s v="Noah"/>
    <s v="Rasmussen"/>
    <s v="Nørrebrogade"/>
    <n v="63"/>
    <n v="2200"/>
    <s v="Copenhagen"/>
    <s v="noah.rasmussen@email.com"/>
    <n v="90123456"/>
    <x v="0"/>
    <x v="0"/>
    <s v="NA"/>
    <x v="0"/>
    <s v="NA"/>
    <x v="0"/>
    <m/>
  </r>
  <r>
    <n v="1168"/>
    <s v="Elias"/>
    <s v="Madsen"/>
    <s v="Vesterbrogade"/>
    <n v="8"/>
    <n v="2300"/>
    <s v="Copenhagen"/>
    <s v="elias.madsen@email.com"/>
    <n v="12345678"/>
    <x v="0"/>
    <x v="0"/>
    <s v="NA"/>
    <x v="0"/>
    <s v="NA"/>
    <x v="0"/>
    <m/>
  </r>
  <r>
    <n v="1169"/>
    <s v="Viktor"/>
    <s v="Christensen"/>
    <s v="Amagerbrogade"/>
    <n v="14"/>
    <n v="2300"/>
    <s v="Copenhagen"/>
    <s v="viktor.christensen@email.com"/>
    <n v="23456789"/>
    <x v="0"/>
    <x v="0"/>
    <s v="NA"/>
    <x v="0"/>
    <s v="NA"/>
    <x v="0"/>
    <m/>
  </r>
  <r>
    <n v="1170"/>
    <s v="Carl"/>
    <s v="Thomsen"/>
    <s v="Østerbrogade"/>
    <n v="73"/>
    <n v="2100"/>
    <s v="Copenhagen"/>
    <s v="carl.thomsen@email.com"/>
    <n v="34567890"/>
    <x v="1"/>
    <x v="1"/>
    <s v="17.10.1986"/>
    <x v="1"/>
    <s v="i arbejde"/>
    <x v="1"/>
    <m/>
  </r>
  <r>
    <n v="1191"/>
    <s v="Emma"/>
    <s v="Jensen"/>
    <s v="Skolegade"/>
    <n v="5"/>
    <n v="7100"/>
    <s v="Vejle"/>
    <s v="emma.jensen@email.com"/>
    <n v="45678901"/>
    <x v="1"/>
    <x v="2"/>
    <s v="10.07.1985"/>
    <x v="2"/>
    <s v="studerende"/>
    <x v="1"/>
    <m/>
  </r>
  <r>
    <n v="1192"/>
    <s v="Laura"/>
    <s v="Andersen"/>
    <s v="Hovedgaden"/>
    <n v="12"/>
    <n v="4000"/>
    <s v="Roskilde"/>
    <s v="laura.andersen@email.com"/>
    <n v="56789012"/>
    <x v="0"/>
    <x v="0"/>
    <s v="NA"/>
    <x v="0"/>
    <s v="NA"/>
    <x v="0"/>
    <m/>
  </r>
  <r>
    <n v="1193"/>
    <s v="Sofie"/>
    <s v="Larsen"/>
    <s v="Algade"/>
    <n v="9"/>
    <n v="6000"/>
    <s v="Kolding"/>
    <s v="sofie.larsen@email.com"/>
    <n v="67890123"/>
    <x v="0"/>
    <x v="0"/>
    <s v="NA"/>
    <x v="0"/>
    <s v="NA"/>
    <x v="0"/>
    <m/>
  </r>
  <r>
    <n v="1194"/>
    <s v="Ida"/>
    <s v="Hansen"/>
    <s v="Møllegade"/>
    <n v="28"/>
    <n v="5000"/>
    <s v="Odense"/>
    <s v="ida.hansen@email.com"/>
    <n v="78901234"/>
    <x v="0"/>
    <x v="0"/>
    <s v="NA"/>
    <x v="0"/>
    <s v="NA"/>
    <x v="0"/>
    <m/>
  </r>
  <r>
    <n v="1195"/>
    <s v="Freja"/>
    <s v="Møller"/>
    <s v="Vestergade"/>
    <n v="10"/>
    <n v="7100"/>
    <s v="Vejle"/>
    <s v="freja.moller@email.com"/>
    <n v="89012345"/>
    <x v="0"/>
    <x v="0"/>
    <s v="NA"/>
    <x v="0"/>
    <s v="NA"/>
    <x v="0"/>
    <m/>
  </r>
  <r>
    <n v="1196"/>
    <s v="Clara"/>
    <s v="Christensen"/>
    <s v="Jernbanegade"/>
    <n v="19"/>
    <n v="7100"/>
    <s v="Vejle"/>
    <s v="clara.christensen@email.com"/>
    <n v="90123456"/>
    <x v="1"/>
    <x v="2"/>
    <s v="03.12.1981"/>
    <x v="2"/>
    <s v="studerende"/>
    <x v="1"/>
    <m/>
  </r>
  <r>
    <n v="1197"/>
    <s v="Emma"/>
    <s v="Rasmussen"/>
    <s v="Grønnegade"/>
    <n v="42"/>
    <n v="5000"/>
    <s v="Odense"/>
    <s v="emma.rasmussen@email.com"/>
    <n v="12345678"/>
    <x v="1"/>
    <x v="2"/>
    <s v="14.02.1989"/>
    <x v="2"/>
    <s v="i arbejde"/>
    <x v="2"/>
    <m/>
  </r>
  <r>
    <n v="1198"/>
    <s v="Olivia"/>
    <s v="Nielsen"/>
    <s v="Algade"/>
    <n v="31"/>
    <n v="6000"/>
    <s v="Kolding"/>
    <s v="olivia.nielsen@email.com"/>
    <n v="23456789"/>
    <x v="0"/>
    <x v="0"/>
    <s v="NA"/>
    <x v="0"/>
    <s v="NA"/>
    <x v="0"/>
    <m/>
  </r>
  <r>
    <n v="1199"/>
    <s v="Laura"/>
    <s v="Pedersen"/>
    <s v="Skolegade"/>
    <n v="15"/>
    <n v="7100"/>
    <s v="Vejle"/>
    <s v="laura.pedersen@email.com"/>
    <n v="34567890"/>
    <x v="0"/>
    <x v="0"/>
    <s v="NA"/>
    <x v="0"/>
    <s v="NA"/>
    <x v="0"/>
    <m/>
  </r>
  <r>
    <n v="1200"/>
    <s v="Anton"/>
    <s v="Olsen"/>
    <s v="Hovedgaden"/>
    <n v="8"/>
    <n v="4000"/>
    <s v="Roskilde"/>
    <s v="anton.olsen@email.com"/>
    <n v="45678901"/>
    <x v="0"/>
    <x v="0"/>
    <s v="NA"/>
    <x v="0"/>
    <s v="NA"/>
    <x v="0"/>
    <m/>
  </r>
  <r>
    <n v="1201"/>
    <s v="Emil"/>
    <s v="Madsen"/>
    <s v="Møllegade"/>
    <n v="25"/>
    <n v="5000"/>
    <s v="Odense"/>
    <s v="emil.madsen@email.com"/>
    <n v="56789012"/>
    <x v="0"/>
    <x v="0"/>
    <s v="NA"/>
    <x v="0"/>
    <s v="NA"/>
    <x v="0"/>
    <m/>
  </r>
  <r>
    <n v="1202"/>
    <s v="Julius"/>
    <s v="Andersen"/>
    <s v="Vestergade"/>
    <n v="9"/>
    <n v="7100"/>
    <s v="Vejle"/>
    <s v="julius.andersen@email.com"/>
    <n v="67890123"/>
    <x v="1"/>
    <x v="1"/>
    <s v="22.09.1988"/>
    <x v="1"/>
    <s v="i arbejde"/>
    <x v="1"/>
    <m/>
  </r>
  <r>
    <n v="1203"/>
    <s v="Noah"/>
    <s v="Larsen"/>
    <s v="Algade"/>
    <n v="18"/>
    <n v="6000"/>
    <s v="Kolding"/>
    <s v="noah.larsen@email.com"/>
    <n v="78901234"/>
    <x v="0"/>
    <x v="0"/>
    <s v="NA"/>
    <x v="0"/>
    <s v="NA"/>
    <x v="0"/>
    <m/>
  </r>
  <r>
    <n v="1204"/>
    <s v="Victor"/>
    <s v="Hansen"/>
    <s v="Møllegade"/>
    <n v="37"/>
    <n v="5000"/>
    <s v="Odense"/>
    <s v="victor.hansen@email.com"/>
    <n v="89012345"/>
    <x v="1"/>
    <x v="1"/>
    <s v="27.11.1987"/>
    <x v="1"/>
    <s v="i arbejde"/>
    <x v="1"/>
    <m/>
  </r>
  <r>
    <n v="1205"/>
    <s v="William"/>
    <s v="Møller"/>
    <s v="Skolegade"/>
    <n v="21"/>
    <n v="7100"/>
    <s v="Vejle"/>
    <s v="william.moller@email.com"/>
    <n v="90123456"/>
    <x v="1"/>
    <x v="1"/>
    <s v="02.08.1984"/>
    <x v="1"/>
    <s v="i arbejde"/>
    <x v="1"/>
    <m/>
  </r>
  <r>
    <n v="1206"/>
    <s v="Oscar"/>
    <s v="Christensen"/>
    <s v="Jernbanegade"/>
    <n v="46"/>
    <n v="7100"/>
    <s v="Vejle"/>
    <s v="oscar.christensen@email.com"/>
    <n v="12345678"/>
    <x v="1"/>
    <x v="1"/>
    <s v="27.11.1987"/>
    <x v="1"/>
    <s v="studerende"/>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d v="2023-01-12T00:00:00"/>
    <d v="2023-01-15T00:00:00"/>
    <x v="0"/>
    <n v="1070"/>
    <n v="7"/>
  </r>
  <r>
    <n v="2"/>
    <d v="2023-01-24T00:00:00"/>
    <d v="2023-01-28T00:00:00"/>
    <x v="1"/>
    <n v="651"/>
    <n v="34"/>
  </r>
  <r>
    <n v="3"/>
    <d v="2023-01-04T00:00:00"/>
    <d v="2023-01-07T00:00:00"/>
    <x v="2"/>
    <n v="940"/>
    <n v="14"/>
  </r>
  <r>
    <n v="4"/>
    <d v="2023-01-20T00:00:00"/>
    <d v="2023-01-24T00:00:00"/>
    <x v="3"/>
    <n v="1016"/>
    <n v="9"/>
  </r>
  <r>
    <n v="5"/>
    <d v="2023-01-02T00:00:00"/>
    <d v="2023-01-07T00:00:00"/>
    <x v="4"/>
    <n v="885"/>
    <n v="8"/>
  </r>
  <r>
    <n v="6"/>
    <d v="2023-01-24T00:00:00"/>
    <d v="2023-01-26T00:00:00"/>
    <x v="5"/>
    <n v="1231"/>
    <n v="7"/>
  </r>
  <r>
    <n v="7"/>
    <d v="2023-01-08T00:00:00"/>
    <d v="2023-01-13T00:00:00"/>
    <x v="6"/>
    <n v="1989"/>
    <n v="15"/>
  </r>
  <r>
    <n v="8"/>
    <d v="2023-01-08T00:00:00"/>
    <d v="2023-01-12T00:00:00"/>
    <x v="7"/>
    <n v="247"/>
    <n v="13"/>
  </r>
  <r>
    <n v="9"/>
    <d v="2023-01-25T00:00:00"/>
    <d v="2023-01-27T00:00:00"/>
    <x v="8"/>
    <n v="791"/>
    <n v="31"/>
  </r>
  <r>
    <n v="10"/>
    <d v="2023-01-16T00:00:00"/>
    <d v="2023-01-22T00:00:00"/>
    <x v="9"/>
    <n v="1389"/>
    <n v="12"/>
  </r>
  <r>
    <n v="11"/>
    <d v="2023-01-03T00:00:00"/>
    <d v="2023-01-08T00:00:00"/>
    <x v="10"/>
    <n v="104"/>
    <n v="12"/>
  </r>
  <r>
    <n v="12"/>
    <d v="2023-01-20T00:00:00"/>
    <d v="2023-01-24T00:00:00"/>
    <x v="2"/>
    <n v="109"/>
    <n v="33"/>
  </r>
  <r>
    <n v="13"/>
    <d v="2023-01-09T00:00:00"/>
    <d v="2023-01-13T00:00:00"/>
    <x v="11"/>
    <n v="348"/>
    <n v="12"/>
  </r>
  <r>
    <n v="14"/>
    <d v="2023-01-09T00:00:00"/>
    <d v="2023-01-15T00:00:00"/>
    <x v="12"/>
    <n v="1820"/>
    <n v="30"/>
  </r>
  <r>
    <n v="15"/>
    <d v="2023-01-13T00:00:00"/>
    <d v="2023-01-15T00:00:00"/>
    <x v="13"/>
    <n v="1851"/>
    <n v="3"/>
  </r>
  <r>
    <n v="16"/>
    <d v="2023-01-22T00:00:00"/>
    <d v="2023-01-28T00:00:00"/>
    <x v="14"/>
    <n v="1414"/>
    <n v="8"/>
  </r>
  <r>
    <n v="17"/>
    <d v="2023-01-02T00:00:00"/>
    <d v="2023-01-08T00:00:00"/>
    <x v="1"/>
    <n v="411"/>
    <n v="16"/>
  </r>
  <r>
    <n v="18"/>
    <d v="2023-01-08T00:00:00"/>
    <d v="2023-01-10T00:00:00"/>
    <x v="15"/>
    <n v="743"/>
    <n v="31"/>
  </r>
  <r>
    <n v="19"/>
    <d v="2023-01-14T00:00:00"/>
    <d v="2023-01-17T00:00:00"/>
    <x v="16"/>
    <n v="431"/>
    <n v="17"/>
  </r>
  <r>
    <n v="20"/>
    <d v="2023-01-23T00:00:00"/>
    <d v="2023-01-28T00:00:00"/>
    <x v="17"/>
    <n v="389"/>
    <n v="7"/>
  </r>
  <r>
    <n v="21"/>
    <d v="2023-01-23T00:00:00"/>
    <d v="2023-01-28T00:00:00"/>
    <x v="14"/>
    <n v="1133"/>
    <n v="22"/>
  </r>
  <r>
    <n v="22"/>
    <d v="2023-01-16T00:00:00"/>
    <d v="2023-01-18T00:00:00"/>
    <x v="18"/>
    <n v="341"/>
    <n v="36"/>
  </r>
  <r>
    <n v="23"/>
    <d v="2023-01-06T00:00:00"/>
    <d v="2023-01-12T00:00:00"/>
    <x v="19"/>
    <n v="1191"/>
    <n v="5"/>
  </r>
  <r>
    <n v="24"/>
    <d v="2023-01-28T00:00:00"/>
    <d v="2023-01-30T00:00:00"/>
    <x v="20"/>
    <n v="1293"/>
    <n v="28"/>
  </r>
  <r>
    <n v="25"/>
    <d v="2023-01-22T00:00:00"/>
    <d v="2023-01-26T00:00:00"/>
    <x v="21"/>
    <n v="1456"/>
    <n v="16"/>
  </r>
  <r>
    <n v="26"/>
    <d v="2023-01-22T00:00:00"/>
    <d v="2023-01-27T00:00:00"/>
    <x v="2"/>
    <n v="472"/>
    <n v="33"/>
  </r>
  <r>
    <n v="27"/>
    <d v="2023-01-09T00:00:00"/>
    <d v="2023-01-13T00:00:00"/>
    <x v="12"/>
    <n v="632"/>
    <n v="34"/>
  </r>
  <r>
    <n v="28"/>
    <d v="2023-01-12T00:00:00"/>
    <d v="2023-01-15T00:00:00"/>
    <x v="22"/>
    <n v="1645"/>
    <n v="13"/>
  </r>
  <r>
    <n v="29"/>
    <d v="2023-01-02T00:00:00"/>
    <d v="2023-01-04T00:00:00"/>
    <x v="23"/>
    <n v="1702"/>
    <n v="13"/>
  </r>
  <r>
    <n v="30"/>
    <d v="2023-01-16T00:00:00"/>
    <d v="2023-01-22T00:00:00"/>
    <x v="24"/>
    <n v="409"/>
    <n v="21"/>
  </r>
  <r>
    <n v="31"/>
    <d v="2023-01-14T00:00:00"/>
    <d v="2023-01-20T00:00:00"/>
    <x v="25"/>
    <n v="1158"/>
    <n v="18"/>
  </r>
  <r>
    <n v="32"/>
    <d v="2023-01-16T00:00:00"/>
    <d v="2023-01-18T00:00:00"/>
    <x v="26"/>
    <n v="707"/>
    <n v="27"/>
  </r>
  <r>
    <n v="33"/>
    <d v="2023-01-26T00:00:00"/>
    <d v="2023-01-31T00:00:00"/>
    <x v="27"/>
    <n v="1849"/>
    <n v="11"/>
  </r>
  <r>
    <n v="34"/>
    <d v="2023-01-05T00:00:00"/>
    <d v="2023-01-07T00:00:00"/>
    <x v="28"/>
    <n v="1447"/>
    <n v="8"/>
  </r>
  <r>
    <n v="35"/>
    <d v="2023-01-17T00:00:00"/>
    <d v="2023-01-21T00:00:00"/>
    <x v="7"/>
    <n v="1911"/>
    <n v="12"/>
  </r>
  <r>
    <n v="36"/>
    <d v="2023-01-18T00:00:00"/>
    <d v="2023-01-23T00:00:00"/>
    <x v="29"/>
    <n v="1532"/>
    <n v="15"/>
  </r>
  <r>
    <n v="37"/>
    <d v="2023-01-11T00:00:00"/>
    <d v="2023-01-14T00:00:00"/>
    <x v="30"/>
    <n v="1618"/>
    <n v="6"/>
  </r>
  <r>
    <n v="38"/>
    <d v="2023-01-04T00:00:00"/>
    <d v="2023-01-08T00:00:00"/>
    <x v="31"/>
    <n v="115"/>
    <n v="14"/>
  </r>
  <r>
    <n v="39"/>
    <d v="2023-01-26T00:00:00"/>
    <d v="2023-01-29T00:00:00"/>
    <x v="14"/>
    <n v="1661"/>
    <n v="28"/>
  </r>
  <r>
    <n v="40"/>
    <d v="2023-01-11T00:00:00"/>
    <d v="2023-01-16T00:00:00"/>
    <x v="32"/>
    <n v="1494"/>
    <n v="2"/>
  </r>
  <r>
    <n v="41"/>
    <d v="2023-01-09T00:00:00"/>
    <d v="2023-01-11T00:00:00"/>
    <x v="10"/>
    <n v="1900"/>
    <n v="25"/>
  </r>
  <r>
    <n v="42"/>
    <d v="2023-01-04T00:00:00"/>
    <d v="2023-01-07T00:00:00"/>
    <x v="1"/>
    <n v="543"/>
    <n v="11"/>
  </r>
  <r>
    <n v="43"/>
    <d v="2023-01-29T00:00:00"/>
    <d v="2023-02-04T00:00:00"/>
    <x v="15"/>
    <n v="1908"/>
    <n v="15"/>
  </r>
  <r>
    <n v="44"/>
    <d v="2023-01-28T00:00:00"/>
    <d v="2023-02-01T00:00:00"/>
    <x v="33"/>
    <n v="1350"/>
    <n v="15"/>
  </r>
  <r>
    <n v="45"/>
    <d v="2023-01-30T00:00:00"/>
    <d v="2023-02-05T00:00:00"/>
    <x v="34"/>
    <n v="1803"/>
    <n v="15"/>
  </r>
  <r>
    <n v="46"/>
    <d v="2023-01-06T00:00:00"/>
    <d v="2023-01-12T00:00:00"/>
    <x v="35"/>
    <n v="241"/>
    <n v="17"/>
  </r>
  <r>
    <n v="47"/>
    <d v="2023-01-09T00:00:00"/>
    <d v="2023-01-12T00:00:00"/>
    <x v="24"/>
    <n v="351"/>
    <n v="23"/>
  </r>
  <r>
    <n v="48"/>
    <d v="2023-01-23T00:00:00"/>
    <d v="2023-01-29T00:00:00"/>
    <x v="36"/>
    <n v="1875"/>
    <n v="18"/>
  </r>
  <r>
    <n v="49"/>
    <d v="2023-01-13T00:00:00"/>
    <d v="2023-01-19T00:00:00"/>
    <x v="6"/>
    <n v="1896"/>
    <n v="18"/>
  </r>
  <r>
    <n v="50"/>
    <d v="2023-01-23T00:00:00"/>
    <d v="2023-01-27T00:00:00"/>
    <x v="19"/>
    <n v="286"/>
    <n v="24"/>
  </r>
  <r>
    <n v="51"/>
    <d v="2023-01-13T00:00:00"/>
    <d v="2023-01-15T00:00:00"/>
    <x v="6"/>
    <n v="666"/>
    <n v="5"/>
  </r>
  <r>
    <n v="52"/>
    <d v="2023-01-06T00:00:00"/>
    <d v="2023-01-12T00:00:00"/>
    <x v="32"/>
    <n v="1517"/>
    <n v="14"/>
  </r>
  <r>
    <n v="53"/>
    <d v="2023-01-26T00:00:00"/>
    <d v="2023-01-31T00:00:00"/>
    <x v="13"/>
    <n v="1763"/>
    <n v="2"/>
  </r>
  <r>
    <n v="54"/>
    <d v="2023-01-24T00:00:00"/>
    <d v="2023-01-30T00:00:00"/>
    <x v="32"/>
    <n v="237"/>
    <n v="15"/>
  </r>
  <r>
    <n v="55"/>
    <d v="2023-01-12T00:00:00"/>
    <d v="2023-01-14T00:00:00"/>
    <x v="31"/>
    <n v="1697"/>
    <n v="31"/>
  </r>
  <r>
    <n v="56"/>
    <d v="2023-01-13T00:00:00"/>
    <d v="2023-01-18T00:00:00"/>
    <x v="35"/>
    <n v="402"/>
    <n v="22"/>
  </r>
  <r>
    <n v="57"/>
    <d v="2023-01-03T00:00:00"/>
    <d v="2023-01-07T00:00:00"/>
    <x v="16"/>
    <n v="362"/>
    <n v="21"/>
  </r>
  <r>
    <n v="58"/>
    <d v="2023-01-31T00:00:00"/>
    <d v="2023-02-05T00:00:00"/>
    <x v="37"/>
    <n v="674"/>
    <n v="30"/>
  </r>
  <r>
    <n v="59"/>
    <d v="2023-01-17T00:00:00"/>
    <d v="2023-01-20T00:00:00"/>
    <x v="6"/>
    <n v="1268"/>
    <n v="20"/>
  </r>
  <r>
    <n v="60"/>
    <d v="2023-01-09T00:00:00"/>
    <d v="2023-01-14T00:00:00"/>
    <x v="24"/>
    <n v="833"/>
    <n v="25"/>
  </r>
  <r>
    <n v="61"/>
    <d v="2023-01-12T00:00:00"/>
    <d v="2023-01-14T00:00:00"/>
    <x v="14"/>
    <n v="351"/>
    <n v="20"/>
  </r>
  <r>
    <n v="62"/>
    <d v="2023-01-16T00:00:00"/>
    <d v="2023-01-22T00:00:00"/>
    <x v="21"/>
    <n v="763"/>
    <n v="9"/>
  </r>
  <r>
    <n v="63"/>
    <d v="2023-01-17T00:00:00"/>
    <d v="2023-01-19T00:00:00"/>
    <x v="16"/>
    <n v="967"/>
    <n v="31"/>
  </r>
  <r>
    <n v="64"/>
    <d v="2023-01-10T00:00:00"/>
    <d v="2023-01-15T00:00:00"/>
    <x v="38"/>
    <n v="1520"/>
    <n v="3"/>
  </r>
  <r>
    <n v="65"/>
    <d v="2023-01-16T00:00:00"/>
    <d v="2023-01-21T00:00:00"/>
    <x v="20"/>
    <n v="1817"/>
    <n v="11"/>
  </r>
  <r>
    <n v="66"/>
    <d v="2023-01-29T00:00:00"/>
    <d v="2023-02-04T00:00:00"/>
    <x v="39"/>
    <n v="571"/>
    <n v="19"/>
  </r>
  <r>
    <n v="67"/>
    <d v="2023-01-14T00:00:00"/>
    <d v="2023-01-17T00:00:00"/>
    <x v="17"/>
    <n v="888"/>
    <n v="3"/>
  </r>
  <r>
    <n v="68"/>
    <d v="2023-01-10T00:00:00"/>
    <d v="2023-01-12T00:00:00"/>
    <x v="10"/>
    <n v="1612"/>
    <n v="2"/>
  </r>
  <r>
    <n v="69"/>
    <d v="2023-01-20T00:00:00"/>
    <d v="2023-01-23T00:00:00"/>
    <x v="38"/>
    <n v="162"/>
    <n v="35"/>
  </r>
  <r>
    <n v="70"/>
    <d v="2023-01-09T00:00:00"/>
    <d v="2023-01-11T00:00:00"/>
    <x v="36"/>
    <n v="1974"/>
    <n v="5"/>
  </r>
  <r>
    <n v="71"/>
    <d v="2023-01-21T00:00:00"/>
    <d v="2023-01-25T00:00:00"/>
    <x v="29"/>
    <n v="1280"/>
    <n v="28"/>
  </r>
  <r>
    <n v="72"/>
    <d v="2023-01-14T00:00:00"/>
    <d v="2023-01-16T00:00:00"/>
    <x v="40"/>
    <n v="837"/>
    <n v="13"/>
  </r>
  <r>
    <n v="73"/>
    <d v="2023-01-27T00:00:00"/>
    <d v="2023-01-31T00:00:00"/>
    <x v="41"/>
    <n v="377"/>
    <n v="21"/>
  </r>
  <r>
    <n v="74"/>
    <d v="2023-01-09T00:00:00"/>
    <d v="2023-01-12T00:00:00"/>
    <x v="28"/>
    <n v="1994"/>
    <n v="3"/>
  </r>
  <r>
    <n v="75"/>
    <d v="2023-01-09T00:00:00"/>
    <d v="2023-01-13T00:00:00"/>
    <x v="6"/>
    <n v="1201"/>
    <n v="22"/>
  </r>
  <r>
    <n v="76"/>
    <d v="2023-01-17T00:00:00"/>
    <d v="2023-01-21T00:00:00"/>
    <x v="6"/>
    <n v="618"/>
    <n v="28"/>
  </r>
  <r>
    <n v="77"/>
    <d v="2023-01-11T00:00:00"/>
    <d v="2023-01-14T00:00:00"/>
    <x v="36"/>
    <n v="180"/>
    <n v="25"/>
  </r>
  <r>
    <n v="78"/>
    <d v="2023-01-06T00:00:00"/>
    <d v="2023-01-09T00:00:00"/>
    <x v="19"/>
    <n v="1282"/>
    <n v="8"/>
  </r>
  <r>
    <n v="79"/>
    <d v="2023-01-08T00:00:00"/>
    <d v="2023-01-12T00:00:00"/>
    <x v="42"/>
    <n v="433"/>
    <n v="34"/>
  </r>
  <r>
    <n v="80"/>
    <d v="2023-01-18T00:00:00"/>
    <d v="2023-01-24T00:00:00"/>
    <x v="43"/>
    <n v="125"/>
    <n v="4"/>
  </r>
  <r>
    <n v="81"/>
    <d v="2023-01-10T00:00:00"/>
    <d v="2023-01-16T00:00:00"/>
    <x v="44"/>
    <n v="961"/>
    <n v="5"/>
  </r>
  <r>
    <n v="82"/>
    <d v="2023-01-12T00:00:00"/>
    <d v="2023-01-18T00:00:00"/>
    <x v="35"/>
    <n v="1081"/>
    <n v="5"/>
  </r>
  <r>
    <n v="83"/>
    <d v="2023-01-27T00:00:00"/>
    <d v="2023-01-29T00:00:00"/>
    <x v="6"/>
    <n v="312"/>
    <n v="13"/>
  </r>
  <r>
    <n v="84"/>
    <d v="2023-01-06T00:00:00"/>
    <d v="2023-01-12T00:00:00"/>
    <x v="7"/>
    <n v="250"/>
    <n v="10"/>
  </r>
  <r>
    <n v="85"/>
    <d v="2023-01-26T00:00:00"/>
    <d v="2023-01-30T00:00:00"/>
    <x v="45"/>
    <n v="246"/>
    <n v="8"/>
  </r>
  <r>
    <n v="86"/>
    <d v="2023-01-12T00:00:00"/>
    <d v="2023-01-18T00:00:00"/>
    <x v="14"/>
    <n v="344"/>
    <n v="24"/>
  </r>
  <r>
    <n v="87"/>
    <d v="2023-01-06T00:00:00"/>
    <d v="2023-01-11T00:00:00"/>
    <x v="17"/>
    <n v="422"/>
    <n v="18"/>
  </r>
  <r>
    <n v="88"/>
    <d v="2023-01-05T00:00:00"/>
    <d v="2023-01-08T00:00:00"/>
    <x v="44"/>
    <n v="1878"/>
    <n v="26"/>
  </r>
  <r>
    <n v="89"/>
    <d v="2023-01-26T00:00:00"/>
    <d v="2023-02-01T00:00:00"/>
    <x v="9"/>
    <n v="1556"/>
    <n v="28"/>
  </r>
  <r>
    <n v="90"/>
    <d v="2023-01-26T00:00:00"/>
    <d v="2023-01-30T00:00:00"/>
    <x v="46"/>
    <n v="1437"/>
    <n v="1"/>
  </r>
  <r>
    <n v="91"/>
    <d v="2023-01-13T00:00:00"/>
    <d v="2023-01-18T00:00:00"/>
    <x v="24"/>
    <n v="1506"/>
    <n v="21"/>
  </r>
  <r>
    <n v="92"/>
    <d v="2023-01-05T00:00:00"/>
    <d v="2023-01-09T00:00:00"/>
    <x v="19"/>
    <n v="40"/>
    <n v="8"/>
  </r>
  <r>
    <n v="93"/>
    <d v="2023-01-21T00:00:00"/>
    <d v="2023-01-27T00:00:00"/>
    <x v="28"/>
    <n v="751"/>
    <n v="4"/>
  </r>
  <r>
    <n v="94"/>
    <d v="2023-01-31T00:00:00"/>
    <d v="2023-02-03T00:00:00"/>
    <x v="1"/>
    <n v="319"/>
    <n v="29"/>
  </r>
  <r>
    <n v="95"/>
    <d v="2023-01-24T00:00:00"/>
    <d v="2023-01-30T00:00:00"/>
    <x v="26"/>
    <n v="902"/>
    <n v="32"/>
  </r>
  <r>
    <n v="96"/>
    <d v="2023-01-17T00:00:00"/>
    <d v="2023-01-20T00:00:00"/>
    <x v="10"/>
    <n v="786"/>
    <n v="23"/>
  </r>
  <r>
    <n v="97"/>
    <d v="2023-01-25T00:00:00"/>
    <d v="2023-01-29T00:00:00"/>
    <x v="25"/>
    <n v="875"/>
    <n v="27"/>
  </r>
  <r>
    <n v="98"/>
    <d v="2023-01-20T00:00:00"/>
    <d v="2023-01-22T00:00:00"/>
    <x v="2"/>
    <n v="356"/>
    <n v="24"/>
  </r>
  <r>
    <n v="99"/>
    <d v="2023-01-05T00:00:00"/>
    <d v="2023-01-08T00:00:00"/>
    <x v="1"/>
    <n v="855"/>
    <n v="28"/>
  </r>
  <r>
    <n v="100"/>
    <d v="2023-01-12T00:00:00"/>
    <d v="2023-01-18T00:00:00"/>
    <x v="7"/>
    <n v="1835"/>
    <n v="34"/>
  </r>
  <r>
    <n v="101"/>
    <d v="2023-01-01T00:00:00"/>
    <d v="2023-01-06T00:00:00"/>
    <x v="0"/>
    <n v="1981"/>
    <n v="10"/>
  </r>
  <r>
    <n v="102"/>
    <d v="2023-01-22T00:00:00"/>
    <d v="2023-01-27T00:00:00"/>
    <x v="36"/>
    <n v="14"/>
    <n v="2"/>
  </r>
  <r>
    <n v="103"/>
    <d v="2023-01-08T00:00:00"/>
    <d v="2023-01-10T00:00:00"/>
    <x v="37"/>
    <n v="1845"/>
    <n v="16"/>
  </r>
  <r>
    <n v="104"/>
    <d v="2023-01-08T00:00:00"/>
    <d v="2023-01-13T00:00:00"/>
    <x v="36"/>
    <n v="592"/>
    <n v="28"/>
  </r>
  <r>
    <n v="105"/>
    <d v="2023-01-18T00:00:00"/>
    <d v="2023-01-21T00:00:00"/>
    <x v="15"/>
    <n v="1616"/>
    <n v="6"/>
  </r>
  <r>
    <n v="106"/>
    <d v="2023-01-06T00:00:00"/>
    <d v="2023-01-12T00:00:00"/>
    <x v="42"/>
    <n v="857"/>
    <n v="15"/>
  </r>
  <r>
    <n v="107"/>
    <d v="2023-01-10T00:00:00"/>
    <d v="2023-01-13T00:00:00"/>
    <x v="43"/>
    <n v="891"/>
    <n v="5"/>
  </r>
  <r>
    <n v="108"/>
    <d v="2023-01-22T00:00:00"/>
    <d v="2023-01-26T00:00:00"/>
    <x v="6"/>
    <n v="1907"/>
    <n v="18"/>
  </r>
  <r>
    <n v="109"/>
    <d v="2023-01-08T00:00:00"/>
    <d v="2023-01-10T00:00:00"/>
    <x v="47"/>
    <n v="1796"/>
    <n v="18"/>
  </r>
  <r>
    <n v="110"/>
    <d v="2023-01-22T00:00:00"/>
    <d v="2023-01-26T00:00:00"/>
    <x v="43"/>
    <n v="1021"/>
    <n v="16"/>
  </r>
  <r>
    <n v="111"/>
    <d v="2023-01-11T00:00:00"/>
    <d v="2023-01-14T00:00:00"/>
    <x v="48"/>
    <n v="1121"/>
    <n v="8"/>
  </r>
  <r>
    <n v="112"/>
    <d v="2023-01-28T00:00:00"/>
    <d v="2023-02-03T00:00:00"/>
    <x v="13"/>
    <n v="1405"/>
    <n v="22"/>
  </r>
  <r>
    <n v="113"/>
    <d v="2023-01-15T00:00:00"/>
    <d v="2023-01-17T00:00:00"/>
    <x v="49"/>
    <n v="383"/>
    <n v="1"/>
  </r>
  <r>
    <n v="114"/>
    <d v="2023-01-10T00:00:00"/>
    <d v="2023-01-16T00:00:00"/>
    <x v="0"/>
    <n v="460"/>
    <n v="8"/>
  </r>
  <r>
    <n v="115"/>
    <d v="2023-01-31T00:00:00"/>
    <d v="2023-02-02T00:00:00"/>
    <x v="26"/>
    <n v="1703"/>
    <n v="34"/>
  </r>
  <r>
    <n v="116"/>
    <d v="2023-01-16T00:00:00"/>
    <d v="2023-01-18T00:00:00"/>
    <x v="27"/>
    <n v="1397"/>
    <n v="13"/>
  </r>
  <r>
    <n v="117"/>
    <d v="2023-01-09T00:00:00"/>
    <d v="2023-01-13T00:00:00"/>
    <x v="37"/>
    <n v="1722"/>
    <n v="13"/>
  </r>
  <r>
    <n v="118"/>
    <d v="2023-01-31T00:00:00"/>
    <d v="2023-02-05T00:00:00"/>
    <x v="24"/>
    <n v="844"/>
    <n v="1"/>
  </r>
  <r>
    <n v="119"/>
    <d v="2023-01-20T00:00:00"/>
    <d v="2023-01-22T00:00:00"/>
    <x v="44"/>
    <n v="919"/>
    <n v="28"/>
  </r>
  <r>
    <n v="120"/>
    <d v="2023-01-02T00:00:00"/>
    <d v="2023-01-04T00:00:00"/>
    <x v="41"/>
    <n v="1034"/>
    <n v="1"/>
  </r>
  <r>
    <n v="121"/>
    <d v="2023-01-29T00:00:00"/>
    <d v="2023-02-02T00:00:00"/>
    <x v="50"/>
    <n v="1762"/>
    <n v="7"/>
  </r>
  <r>
    <n v="122"/>
    <d v="2023-01-10T00:00:00"/>
    <d v="2023-01-13T00:00:00"/>
    <x v="48"/>
    <n v="1130"/>
    <n v="2"/>
  </r>
  <r>
    <n v="123"/>
    <d v="2023-01-08T00:00:00"/>
    <d v="2023-01-10T00:00:00"/>
    <x v="1"/>
    <n v="223"/>
    <n v="16"/>
  </r>
  <r>
    <n v="124"/>
    <d v="2023-01-17T00:00:00"/>
    <d v="2023-01-20T00:00:00"/>
    <x v="41"/>
    <n v="734"/>
    <n v="24"/>
  </r>
  <r>
    <n v="125"/>
    <d v="2023-01-28T00:00:00"/>
    <d v="2023-02-02T00:00:00"/>
    <x v="31"/>
    <n v="453"/>
    <n v="7"/>
  </r>
  <r>
    <n v="126"/>
    <d v="2023-01-27T00:00:00"/>
    <d v="2023-02-01T00:00:00"/>
    <x v="51"/>
    <n v="334"/>
    <n v="3"/>
  </r>
  <r>
    <n v="127"/>
    <d v="2023-01-11T00:00:00"/>
    <d v="2023-01-14T00:00:00"/>
    <x v="52"/>
    <n v="1945"/>
    <n v="20"/>
  </r>
  <r>
    <n v="128"/>
    <d v="2023-01-02T00:00:00"/>
    <d v="2023-01-07T00:00:00"/>
    <x v="10"/>
    <n v="807"/>
    <n v="25"/>
  </r>
  <r>
    <n v="129"/>
    <d v="2023-01-19T00:00:00"/>
    <d v="2023-01-22T00:00:00"/>
    <x v="53"/>
    <n v="481"/>
    <n v="13"/>
  </r>
  <r>
    <n v="130"/>
    <d v="2023-01-31T00:00:00"/>
    <d v="2023-02-06T00:00:00"/>
    <x v="46"/>
    <n v="1322"/>
    <n v="7"/>
  </r>
  <r>
    <n v="131"/>
    <d v="2023-01-15T00:00:00"/>
    <d v="2023-01-17T00:00:00"/>
    <x v="21"/>
    <n v="761"/>
    <n v="36"/>
  </r>
  <r>
    <n v="132"/>
    <d v="2023-01-19T00:00:00"/>
    <d v="2023-01-23T00:00:00"/>
    <x v="46"/>
    <n v="1751"/>
    <n v="12"/>
  </r>
  <r>
    <n v="133"/>
    <d v="2023-01-15T00:00:00"/>
    <d v="2023-01-20T00:00:00"/>
    <x v="54"/>
    <n v="728"/>
    <n v="17"/>
  </r>
  <r>
    <n v="134"/>
    <d v="2023-01-28T00:00:00"/>
    <d v="2023-02-02T00:00:00"/>
    <x v="22"/>
    <n v="276"/>
    <n v="7"/>
  </r>
  <r>
    <n v="135"/>
    <d v="2023-01-30T00:00:00"/>
    <d v="2023-02-04T00:00:00"/>
    <x v="55"/>
    <n v="678"/>
    <n v="10"/>
  </r>
  <r>
    <n v="136"/>
    <d v="2023-01-15T00:00:00"/>
    <d v="2023-01-20T00:00:00"/>
    <x v="56"/>
    <n v="1436"/>
    <n v="3"/>
  </r>
  <r>
    <n v="137"/>
    <d v="2023-01-14T00:00:00"/>
    <d v="2023-01-19T00:00:00"/>
    <x v="39"/>
    <n v="504"/>
    <n v="33"/>
  </r>
  <r>
    <n v="138"/>
    <d v="2023-01-18T00:00:00"/>
    <d v="2023-01-23T00:00:00"/>
    <x v="7"/>
    <n v="480"/>
    <n v="11"/>
  </r>
  <r>
    <n v="139"/>
    <d v="2023-01-09T00:00:00"/>
    <d v="2023-01-13T00:00:00"/>
    <x v="46"/>
    <n v="1018"/>
    <n v="36"/>
  </r>
  <r>
    <n v="140"/>
    <d v="2023-01-22T00:00:00"/>
    <d v="2023-01-27T00:00:00"/>
    <x v="9"/>
    <n v="1371"/>
    <n v="35"/>
  </r>
  <r>
    <n v="141"/>
    <d v="2023-01-14T00:00:00"/>
    <d v="2023-01-19T00:00:00"/>
    <x v="56"/>
    <n v="1061"/>
    <n v="25"/>
  </r>
  <r>
    <n v="142"/>
    <d v="2023-01-13T00:00:00"/>
    <d v="2023-01-15T00:00:00"/>
    <x v="32"/>
    <n v="1865"/>
    <n v="7"/>
  </r>
  <r>
    <n v="143"/>
    <d v="2023-01-25T00:00:00"/>
    <d v="2023-01-29T00:00:00"/>
    <x v="25"/>
    <n v="999"/>
    <n v="29"/>
  </r>
  <r>
    <n v="144"/>
    <d v="2023-01-04T00:00:00"/>
    <d v="2023-01-10T00:00:00"/>
    <x v="34"/>
    <n v="1848"/>
    <n v="7"/>
  </r>
  <r>
    <n v="145"/>
    <d v="2023-01-25T00:00:00"/>
    <d v="2023-01-30T00:00:00"/>
    <x v="24"/>
    <n v="1382"/>
    <n v="29"/>
  </r>
  <r>
    <n v="146"/>
    <d v="2023-01-29T00:00:00"/>
    <d v="2023-02-01T00:00:00"/>
    <x v="36"/>
    <n v="142"/>
    <n v="32"/>
  </r>
  <r>
    <n v="147"/>
    <d v="2023-01-16T00:00:00"/>
    <d v="2023-01-18T00:00:00"/>
    <x v="6"/>
    <n v="784"/>
    <n v="19"/>
  </r>
  <r>
    <n v="148"/>
    <d v="2023-01-13T00:00:00"/>
    <d v="2023-01-19T00:00:00"/>
    <x v="57"/>
    <n v="984"/>
    <n v="28"/>
  </r>
  <r>
    <n v="149"/>
    <d v="2023-01-19T00:00:00"/>
    <d v="2023-01-22T00:00:00"/>
    <x v="58"/>
    <n v="1844"/>
    <n v="9"/>
  </r>
  <r>
    <n v="150"/>
    <d v="2023-01-13T00:00:00"/>
    <d v="2023-01-19T00:00:00"/>
    <x v="49"/>
    <n v="475"/>
    <n v="3"/>
  </r>
  <r>
    <n v="151"/>
    <d v="2023-01-30T00:00:00"/>
    <d v="2023-02-04T00:00:00"/>
    <x v="3"/>
    <n v="979"/>
    <n v="31"/>
  </r>
  <r>
    <n v="152"/>
    <d v="2023-01-26T00:00:00"/>
    <d v="2023-01-28T00:00:00"/>
    <x v="52"/>
    <n v="1993"/>
    <n v="3"/>
  </r>
  <r>
    <n v="153"/>
    <d v="2023-01-31T00:00:00"/>
    <d v="2023-02-04T00:00:00"/>
    <x v="41"/>
    <n v="297"/>
    <n v="16"/>
  </r>
  <r>
    <n v="154"/>
    <d v="2023-01-07T00:00:00"/>
    <d v="2023-01-10T00:00:00"/>
    <x v="59"/>
    <n v="595"/>
    <n v="8"/>
  </r>
  <r>
    <n v="155"/>
    <d v="2023-01-10T00:00:00"/>
    <d v="2023-01-13T00:00:00"/>
    <x v="16"/>
    <n v="582"/>
    <n v="18"/>
  </r>
  <r>
    <n v="156"/>
    <d v="2023-01-09T00:00:00"/>
    <d v="2023-01-11T00:00:00"/>
    <x v="22"/>
    <n v="124"/>
    <n v="35"/>
  </r>
  <r>
    <n v="157"/>
    <d v="2023-01-02T00:00:00"/>
    <d v="2023-01-05T00:00:00"/>
    <x v="37"/>
    <n v="1707"/>
    <n v="27"/>
  </r>
  <r>
    <n v="158"/>
    <d v="2023-01-05T00:00:00"/>
    <d v="2023-01-08T00:00:00"/>
    <x v="50"/>
    <n v="1777"/>
    <n v="13"/>
  </r>
  <r>
    <n v="159"/>
    <d v="2023-01-24T00:00:00"/>
    <d v="2023-01-30T00:00:00"/>
    <x v="0"/>
    <n v="1251"/>
    <n v="13"/>
  </r>
  <r>
    <n v="160"/>
    <d v="2023-01-23T00:00:00"/>
    <d v="2023-01-29T00:00:00"/>
    <x v="2"/>
    <n v="917"/>
    <n v="3"/>
  </r>
  <r>
    <n v="161"/>
    <d v="2023-01-26T00:00:00"/>
    <d v="2023-01-31T00:00:00"/>
    <x v="36"/>
    <n v="1657"/>
    <n v="15"/>
  </r>
  <r>
    <n v="162"/>
    <d v="2023-01-11T00:00:00"/>
    <d v="2023-01-15T00:00:00"/>
    <x v="30"/>
    <n v="244"/>
    <n v="32"/>
  </r>
  <r>
    <n v="163"/>
    <d v="2023-01-24T00:00:00"/>
    <d v="2023-01-30T00:00:00"/>
    <x v="30"/>
    <n v="1441"/>
    <n v="1"/>
  </r>
  <r>
    <n v="164"/>
    <d v="2023-01-26T00:00:00"/>
    <d v="2023-02-01T00:00:00"/>
    <x v="2"/>
    <n v="1607"/>
    <n v="20"/>
  </r>
  <r>
    <n v="165"/>
    <d v="2023-01-13T00:00:00"/>
    <d v="2023-01-17T00:00:00"/>
    <x v="12"/>
    <n v="1045"/>
    <n v="32"/>
  </r>
  <r>
    <n v="166"/>
    <d v="2023-01-26T00:00:00"/>
    <d v="2023-01-28T00:00:00"/>
    <x v="8"/>
    <n v="1204"/>
    <n v="21"/>
  </r>
  <r>
    <n v="167"/>
    <d v="2023-01-14T00:00:00"/>
    <d v="2023-01-20T00:00:00"/>
    <x v="42"/>
    <n v="93"/>
    <n v="8"/>
  </r>
  <r>
    <n v="168"/>
    <d v="2023-01-21T00:00:00"/>
    <d v="2023-01-26T00:00:00"/>
    <x v="60"/>
    <n v="1190"/>
    <n v="21"/>
  </r>
  <r>
    <n v="169"/>
    <d v="2023-01-21T00:00:00"/>
    <d v="2023-01-25T00:00:00"/>
    <x v="10"/>
    <n v="1262"/>
    <n v="29"/>
  </r>
  <r>
    <n v="170"/>
    <d v="2023-01-02T00:00:00"/>
    <d v="2023-01-05T00:00:00"/>
    <x v="59"/>
    <n v="1004"/>
    <n v="4"/>
  </r>
  <r>
    <n v="171"/>
    <d v="2023-01-16T00:00:00"/>
    <d v="2023-01-22T00:00:00"/>
    <x v="8"/>
    <n v="304"/>
    <n v="33"/>
  </r>
  <r>
    <n v="172"/>
    <d v="2023-01-13T00:00:00"/>
    <d v="2023-01-19T00:00:00"/>
    <x v="30"/>
    <n v="688"/>
    <n v="7"/>
  </r>
  <r>
    <n v="173"/>
    <d v="2023-01-03T00:00:00"/>
    <d v="2023-01-09T00:00:00"/>
    <x v="34"/>
    <n v="1903"/>
    <n v="14"/>
  </r>
  <r>
    <n v="174"/>
    <d v="2023-01-30T00:00:00"/>
    <d v="2023-02-03T00:00:00"/>
    <x v="17"/>
    <n v="219"/>
    <n v="10"/>
  </r>
  <r>
    <n v="175"/>
    <d v="2023-01-08T00:00:00"/>
    <d v="2023-01-11T00:00:00"/>
    <x v="52"/>
    <n v="318"/>
    <n v="26"/>
  </r>
  <r>
    <n v="176"/>
    <d v="2023-01-28T00:00:00"/>
    <d v="2023-01-31T00:00:00"/>
    <x v="4"/>
    <n v="402"/>
    <n v="17"/>
  </r>
  <r>
    <n v="177"/>
    <d v="2023-01-03T00:00:00"/>
    <d v="2023-01-07T00:00:00"/>
    <x v="20"/>
    <n v="1229"/>
    <n v="29"/>
  </r>
  <r>
    <n v="178"/>
    <d v="2023-01-27T00:00:00"/>
    <d v="2023-01-29T00:00:00"/>
    <x v="5"/>
    <n v="1211"/>
    <n v="20"/>
  </r>
  <r>
    <n v="179"/>
    <d v="2023-01-02T00:00:00"/>
    <d v="2023-01-07T00:00:00"/>
    <x v="41"/>
    <n v="229"/>
    <n v="6"/>
  </r>
  <r>
    <n v="180"/>
    <d v="2023-01-26T00:00:00"/>
    <d v="2023-01-30T00:00:00"/>
    <x v="41"/>
    <n v="586"/>
    <n v="8"/>
  </r>
  <r>
    <n v="181"/>
    <d v="2023-01-26T00:00:00"/>
    <d v="2023-01-30T00:00:00"/>
    <x v="31"/>
    <n v="742"/>
    <n v="33"/>
  </r>
  <r>
    <n v="182"/>
    <d v="2023-01-23T00:00:00"/>
    <d v="2023-01-26T00:00:00"/>
    <x v="34"/>
    <n v="1237"/>
    <n v="4"/>
  </r>
  <r>
    <n v="183"/>
    <d v="2023-01-30T00:00:00"/>
    <d v="2023-02-03T00:00:00"/>
    <x v="61"/>
    <n v="811"/>
    <n v="18"/>
  </r>
  <r>
    <n v="184"/>
    <d v="2023-01-24T00:00:00"/>
    <d v="2023-01-30T00:00:00"/>
    <x v="62"/>
    <n v="935"/>
    <n v="29"/>
  </r>
  <r>
    <n v="185"/>
    <d v="2023-01-03T00:00:00"/>
    <d v="2023-01-08T00:00:00"/>
    <x v="55"/>
    <n v="197"/>
    <n v="36"/>
  </r>
  <r>
    <n v="186"/>
    <d v="2023-01-03T00:00:00"/>
    <d v="2023-01-09T00:00:00"/>
    <x v="24"/>
    <n v="843"/>
    <n v="23"/>
  </r>
  <r>
    <n v="187"/>
    <d v="2023-01-30T00:00:00"/>
    <d v="2023-02-01T00:00:00"/>
    <x v="62"/>
    <n v="1093"/>
    <n v="16"/>
  </r>
  <r>
    <n v="188"/>
    <d v="2023-01-25T00:00:00"/>
    <d v="2023-01-31T00:00:00"/>
    <x v="56"/>
    <n v="194"/>
    <n v="3"/>
  </r>
  <r>
    <n v="189"/>
    <d v="2023-01-16T00:00:00"/>
    <d v="2023-01-22T00:00:00"/>
    <x v="50"/>
    <n v="388"/>
    <n v="1"/>
  </r>
  <r>
    <n v="190"/>
    <d v="2023-01-21T00:00:00"/>
    <d v="2023-01-25T00:00:00"/>
    <x v="31"/>
    <n v="1506"/>
    <n v="11"/>
  </r>
  <r>
    <n v="191"/>
    <d v="2023-01-17T00:00:00"/>
    <d v="2023-01-21T00:00:00"/>
    <x v="50"/>
    <n v="1178"/>
    <n v="28"/>
  </r>
  <r>
    <n v="192"/>
    <d v="2023-01-01T00:00:00"/>
    <d v="2023-01-05T00:00:00"/>
    <x v="52"/>
    <n v="1395"/>
    <n v="10"/>
  </r>
  <r>
    <n v="193"/>
    <d v="2023-01-17T00:00:00"/>
    <d v="2023-01-20T00:00:00"/>
    <x v="3"/>
    <n v="400"/>
    <n v="19"/>
  </r>
  <r>
    <n v="194"/>
    <d v="2023-01-14T00:00:00"/>
    <d v="2023-01-19T00:00:00"/>
    <x v="26"/>
    <n v="1565"/>
    <n v="18"/>
  </r>
  <r>
    <n v="195"/>
    <d v="2023-01-23T00:00:00"/>
    <d v="2023-01-28T00:00:00"/>
    <x v="0"/>
    <n v="753"/>
    <n v="12"/>
  </r>
  <r>
    <n v="196"/>
    <d v="2023-01-15T00:00:00"/>
    <d v="2023-01-17T00:00:00"/>
    <x v="7"/>
    <n v="1308"/>
    <n v="21"/>
  </r>
  <r>
    <n v="197"/>
    <d v="2023-01-24T00:00:00"/>
    <d v="2023-01-30T00:00:00"/>
    <x v="28"/>
    <n v="845"/>
    <n v="14"/>
  </r>
  <r>
    <n v="198"/>
    <d v="2023-01-06T00:00:00"/>
    <d v="2023-01-11T00:00:00"/>
    <x v="63"/>
    <n v="768"/>
    <n v="10"/>
  </r>
  <r>
    <n v="199"/>
    <d v="2023-01-03T00:00:00"/>
    <d v="2023-01-07T00:00:00"/>
    <x v="32"/>
    <n v="1465"/>
    <n v="9"/>
  </r>
  <r>
    <n v="200"/>
    <d v="2023-01-03T00:00:00"/>
    <d v="2023-01-05T00:00:00"/>
    <x v="7"/>
    <n v="1987"/>
    <n v="8"/>
  </r>
  <r>
    <n v="201"/>
    <d v="2023-01-27T00:00:00"/>
    <d v="2023-01-30T00:00:00"/>
    <x v="56"/>
    <n v="1962"/>
    <n v="35"/>
  </r>
  <r>
    <n v="202"/>
    <d v="2023-01-10T00:00:00"/>
    <d v="2023-01-15T00:00:00"/>
    <x v="9"/>
    <n v="740"/>
    <n v="12"/>
  </r>
  <r>
    <n v="203"/>
    <d v="2023-01-09T00:00:00"/>
    <d v="2023-01-14T00:00:00"/>
    <x v="62"/>
    <n v="1409"/>
    <n v="4"/>
  </r>
  <r>
    <n v="204"/>
    <d v="2023-01-29T00:00:00"/>
    <d v="2023-02-01T00:00:00"/>
    <x v="27"/>
    <n v="1254"/>
    <n v="11"/>
  </r>
  <r>
    <n v="205"/>
    <d v="2023-01-26T00:00:00"/>
    <d v="2023-01-30T00:00:00"/>
    <x v="63"/>
    <n v="1098"/>
    <n v="13"/>
  </r>
  <r>
    <n v="206"/>
    <d v="2023-01-07T00:00:00"/>
    <d v="2023-01-10T00:00:00"/>
    <x v="17"/>
    <n v="232"/>
    <n v="2"/>
  </r>
  <r>
    <n v="207"/>
    <d v="2023-01-02T00:00:00"/>
    <d v="2023-01-08T00:00:00"/>
    <x v="64"/>
    <n v="418"/>
    <n v="9"/>
  </r>
  <r>
    <n v="208"/>
    <d v="2023-01-15T00:00:00"/>
    <d v="2023-01-19T00:00:00"/>
    <x v="41"/>
    <n v="1254"/>
    <n v="26"/>
  </r>
  <r>
    <n v="209"/>
    <d v="2023-01-03T00:00:00"/>
    <d v="2023-01-05T00:00:00"/>
    <x v="65"/>
    <n v="173"/>
    <n v="17"/>
  </r>
  <r>
    <n v="210"/>
    <d v="2023-01-10T00:00:00"/>
    <d v="2023-01-16T00:00:00"/>
    <x v="66"/>
    <n v="607"/>
    <n v="17"/>
  </r>
  <r>
    <n v="211"/>
    <d v="2023-01-11T00:00:00"/>
    <d v="2023-01-13T00:00:00"/>
    <x v="0"/>
    <n v="3"/>
    <n v="32"/>
  </r>
  <r>
    <n v="212"/>
    <d v="2023-01-25T00:00:00"/>
    <d v="2023-01-27T00:00:00"/>
    <x v="38"/>
    <n v="133"/>
    <n v="25"/>
  </r>
  <r>
    <n v="213"/>
    <d v="2023-01-16T00:00:00"/>
    <d v="2023-01-21T00:00:00"/>
    <x v="65"/>
    <n v="433"/>
    <n v="3"/>
  </r>
  <r>
    <n v="214"/>
    <d v="2023-01-12T00:00:00"/>
    <d v="2023-01-17T00:00:00"/>
    <x v="19"/>
    <n v="1944"/>
    <n v="29"/>
  </r>
  <r>
    <n v="215"/>
    <d v="2023-01-11T00:00:00"/>
    <d v="2023-01-17T00:00:00"/>
    <x v="8"/>
    <n v="967"/>
    <n v="17"/>
  </r>
  <r>
    <n v="216"/>
    <d v="2023-01-04T00:00:00"/>
    <d v="2023-01-07T00:00:00"/>
    <x v="53"/>
    <n v="1754"/>
    <n v="25"/>
  </r>
  <r>
    <n v="217"/>
    <d v="2023-01-26T00:00:00"/>
    <d v="2023-01-30T00:00:00"/>
    <x v="2"/>
    <n v="8"/>
    <n v="17"/>
  </r>
  <r>
    <n v="218"/>
    <d v="2023-01-03T00:00:00"/>
    <d v="2023-01-09T00:00:00"/>
    <x v="19"/>
    <n v="218"/>
    <n v="15"/>
  </r>
  <r>
    <n v="219"/>
    <d v="2023-01-20T00:00:00"/>
    <d v="2023-01-24T00:00:00"/>
    <x v="40"/>
    <n v="81"/>
    <n v="25"/>
  </r>
  <r>
    <n v="220"/>
    <d v="2023-01-07T00:00:00"/>
    <d v="2023-01-13T00:00:00"/>
    <x v="14"/>
    <n v="1699"/>
    <n v="36"/>
  </r>
  <r>
    <n v="221"/>
    <d v="2023-01-06T00:00:00"/>
    <d v="2023-01-08T00:00:00"/>
    <x v="10"/>
    <n v="1670"/>
    <n v="3"/>
  </r>
  <r>
    <n v="222"/>
    <d v="2023-01-02T00:00:00"/>
    <d v="2023-01-04T00:00:00"/>
    <x v="58"/>
    <n v="1366"/>
    <n v="16"/>
  </r>
  <r>
    <n v="223"/>
    <d v="2023-01-06T00:00:00"/>
    <d v="2023-01-08T00:00:00"/>
    <x v="15"/>
    <n v="284"/>
    <n v="11"/>
  </r>
  <r>
    <n v="224"/>
    <d v="2023-01-18T00:00:00"/>
    <d v="2023-01-21T00:00:00"/>
    <x v="10"/>
    <n v="938"/>
    <n v="26"/>
  </r>
  <r>
    <n v="225"/>
    <d v="2023-01-16T00:00:00"/>
    <d v="2023-01-21T00:00:00"/>
    <x v="6"/>
    <n v="1629"/>
    <n v="24"/>
  </r>
  <r>
    <n v="226"/>
    <d v="2023-01-01T00:00:00"/>
    <d v="2023-01-07T00:00:00"/>
    <x v="61"/>
    <n v="45"/>
    <n v="12"/>
  </r>
  <r>
    <n v="227"/>
    <d v="2023-01-30T00:00:00"/>
    <d v="2023-02-01T00:00:00"/>
    <x v="4"/>
    <n v="1763"/>
    <n v="26"/>
  </r>
  <r>
    <n v="228"/>
    <d v="2023-01-25T00:00:00"/>
    <d v="2023-01-29T00:00:00"/>
    <x v="32"/>
    <n v="1480"/>
    <n v="19"/>
  </r>
  <r>
    <n v="229"/>
    <d v="2023-01-11T00:00:00"/>
    <d v="2023-01-13T00:00:00"/>
    <x v="30"/>
    <n v="570"/>
    <n v="24"/>
  </r>
  <r>
    <n v="230"/>
    <d v="2023-01-30T00:00:00"/>
    <d v="2023-02-05T00:00:00"/>
    <x v="20"/>
    <n v="1147"/>
    <n v="13"/>
  </r>
  <r>
    <n v="231"/>
    <d v="2023-01-18T00:00:00"/>
    <d v="2023-01-22T00:00:00"/>
    <x v="44"/>
    <n v="1711"/>
    <n v="33"/>
  </r>
  <r>
    <n v="232"/>
    <d v="2023-01-09T00:00:00"/>
    <d v="2023-01-11T00:00:00"/>
    <x v="46"/>
    <n v="1597"/>
    <n v="26"/>
  </r>
  <r>
    <n v="233"/>
    <d v="2023-01-13T00:00:00"/>
    <d v="2023-01-16T00:00:00"/>
    <x v="58"/>
    <n v="699"/>
    <n v="10"/>
  </r>
  <r>
    <n v="234"/>
    <d v="2023-01-04T00:00:00"/>
    <d v="2023-01-08T00:00:00"/>
    <x v="12"/>
    <n v="1150"/>
    <n v="19"/>
  </r>
  <r>
    <n v="235"/>
    <d v="2023-01-21T00:00:00"/>
    <d v="2023-01-25T00:00:00"/>
    <x v="5"/>
    <n v="985"/>
    <n v="19"/>
  </r>
  <r>
    <n v="236"/>
    <d v="2023-01-08T00:00:00"/>
    <d v="2023-01-13T00:00:00"/>
    <x v="33"/>
    <n v="333"/>
    <n v="24"/>
  </r>
  <r>
    <n v="237"/>
    <d v="2023-01-22T00:00:00"/>
    <d v="2023-01-25T00:00:00"/>
    <x v="29"/>
    <n v="1264"/>
    <n v="20"/>
  </r>
  <r>
    <n v="238"/>
    <d v="2023-01-11T00:00:00"/>
    <d v="2023-01-13T00:00:00"/>
    <x v="8"/>
    <n v="1649"/>
    <n v="14"/>
  </r>
  <r>
    <n v="239"/>
    <d v="2023-01-23T00:00:00"/>
    <d v="2023-01-28T00:00:00"/>
    <x v="41"/>
    <n v="777"/>
    <n v="32"/>
  </r>
  <r>
    <n v="240"/>
    <d v="2023-01-14T00:00:00"/>
    <d v="2023-01-20T00:00:00"/>
    <x v="37"/>
    <n v="1058"/>
    <n v="23"/>
  </r>
  <r>
    <n v="241"/>
    <d v="2023-01-05T00:00:00"/>
    <d v="2023-01-10T00:00:00"/>
    <x v="26"/>
    <n v="561"/>
    <n v="31"/>
  </r>
  <r>
    <n v="242"/>
    <d v="2023-01-16T00:00:00"/>
    <d v="2023-01-22T00:00:00"/>
    <x v="30"/>
    <n v="158"/>
    <n v="27"/>
  </r>
  <r>
    <n v="243"/>
    <d v="2023-01-14T00:00:00"/>
    <d v="2023-01-18T00:00:00"/>
    <x v="2"/>
    <n v="1728"/>
    <n v="28"/>
  </r>
  <r>
    <n v="244"/>
    <d v="2023-01-25T00:00:00"/>
    <d v="2023-01-28T00:00:00"/>
    <x v="61"/>
    <n v="1584"/>
    <n v="17"/>
  </r>
  <r>
    <n v="245"/>
    <d v="2023-01-04T00:00:00"/>
    <d v="2023-01-08T00:00:00"/>
    <x v="22"/>
    <n v="1452"/>
    <n v="29"/>
  </r>
  <r>
    <n v="246"/>
    <d v="2023-01-19T00:00:00"/>
    <d v="2023-01-22T00:00:00"/>
    <x v="19"/>
    <n v="359"/>
    <n v="18"/>
  </r>
  <r>
    <n v="247"/>
    <d v="2023-01-01T00:00:00"/>
    <d v="2023-01-05T00:00:00"/>
    <x v="41"/>
    <n v="1915"/>
    <n v="7"/>
  </r>
  <r>
    <n v="248"/>
    <d v="2023-01-17T00:00:00"/>
    <d v="2023-01-23T00:00:00"/>
    <x v="21"/>
    <n v="615"/>
    <n v="8"/>
  </r>
  <r>
    <n v="249"/>
    <d v="2023-01-07T00:00:00"/>
    <d v="2023-01-09T00:00:00"/>
    <x v="60"/>
    <n v="1350"/>
    <n v="21"/>
  </r>
  <r>
    <n v="250"/>
    <d v="2023-01-19T00:00:00"/>
    <d v="2023-01-24T00:00:00"/>
    <x v="6"/>
    <n v="308"/>
    <n v="17"/>
  </r>
  <r>
    <n v="251"/>
    <d v="2023-01-11T00:00:00"/>
    <d v="2023-01-13T00:00:00"/>
    <x v="46"/>
    <n v="627"/>
    <n v="14"/>
  </r>
  <r>
    <n v="252"/>
    <d v="2023-01-04T00:00:00"/>
    <d v="2023-01-06T00:00:00"/>
    <x v="5"/>
    <n v="56"/>
    <n v="33"/>
  </r>
  <r>
    <n v="253"/>
    <d v="2023-01-21T00:00:00"/>
    <d v="2023-01-25T00:00:00"/>
    <x v="21"/>
    <n v="820"/>
    <n v="11"/>
  </r>
  <r>
    <n v="254"/>
    <d v="2023-01-02T00:00:00"/>
    <d v="2023-01-05T00:00:00"/>
    <x v="14"/>
    <n v="385"/>
    <n v="29"/>
  </r>
  <r>
    <n v="255"/>
    <d v="2023-01-16T00:00:00"/>
    <d v="2023-01-22T00:00:00"/>
    <x v="25"/>
    <n v="1885"/>
    <n v="1"/>
  </r>
  <r>
    <n v="256"/>
    <d v="2023-01-01T00:00:00"/>
    <d v="2023-01-05T00:00:00"/>
    <x v="63"/>
    <n v="396"/>
    <n v="14"/>
  </r>
  <r>
    <n v="257"/>
    <d v="2023-01-29T00:00:00"/>
    <d v="2023-01-31T00:00:00"/>
    <x v="3"/>
    <n v="1419"/>
    <n v="27"/>
  </r>
  <r>
    <n v="258"/>
    <d v="2023-01-27T00:00:00"/>
    <d v="2023-02-01T00:00:00"/>
    <x v="63"/>
    <n v="8"/>
    <n v="30"/>
  </r>
  <r>
    <n v="259"/>
    <d v="2023-01-19T00:00:00"/>
    <d v="2023-01-22T00:00:00"/>
    <x v="38"/>
    <n v="1410"/>
    <n v="28"/>
  </r>
  <r>
    <n v="260"/>
    <d v="2023-01-29T00:00:00"/>
    <d v="2023-02-02T00:00:00"/>
    <x v="4"/>
    <n v="820"/>
    <n v="3"/>
  </r>
  <r>
    <n v="261"/>
    <d v="2023-01-16T00:00:00"/>
    <d v="2023-01-18T00:00:00"/>
    <x v="4"/>
    <n v="932"/>
    <n v="26"/>
  </r>
  <r>
    <n v="262"/>
    <d v="2023-01-10T00:00:00"/>
    <d v="2023-01-15T00:00:00"/>
    <x v="64"/>
    <n v="440"/>
    <n v="27"/>
  </r>
  <r>
    <n v="263"/>
    <d v="2023-01-29T00:00:00"/>
    <d v="2023-02-01T00:00:00"/>
    <x v="61"/>
    <n v="1584"/>
    <n v="22"/>
  </r>
  <r>
    <n v="264"/>
    <d v="2023-01-14T00:00:00"/>
    <d v="2023-01-20T00:00:00"/>
    <x v="6"/>
    <n v="30"/>
    <n v="2"/>
  </r>
  <r>
    <n v="265"/>
    <d v="2023-01-29T00:00:00"/>
    <d v="2023-02-04T00:00:00"/>
    <x v="39"/>
    <n v="1245"/>
    <n v="19"/>
  </r>
  <r>
    <n v="266"/>
    <d v="2023-01-10T00:00:00"/>
    <d v="2023-01-14T00:00:00"/>
    <x v="43"/>
    <n v="1494"/>
    <n v="8"/>
  </r>
  <r>
    <n v="267"/>
    <d v="2023-01-14T00:00:00"/>
    <d v="2023-01-16T00:00:00"/>
    <x v="8"/>
    <n v="592"/>
    <n v="6"/>
  </r>
  <r>
    <n v="268"/>
    <d v="2023-01-24T00:00:00"/>
    <d v="2023-01-26T00:00:00"/>
    <x v="63"/>
    <n v="1513"/>
    <n v="10"/>
  </r>
  <r>
    <n v="269"/>
    <d v="2023-01-18T00:00:00"/>
    <d v="2023-01-21T00:00:00"/>
    <x v="17"/>
    <n v="1686"/>
    <n v="3"/>
  </r>
  <r>
    <n v="270"/>
    <d v="2023-01-15T00:00:00"/>
    <d v="2023-01-17T00:00:00"/>
    <x v="28"/>
    <n v="201"/>
    <n v="13"/>
  </r>
  <r>
    <n v="271"/>
    <d v="2023-01-15T00:00:00"/>
    <d v="2023-01-17T00:00:00"/>
    <x v="63"/>
    <n v="295"/>
    <n v="8"/>
  </r>
  <r>
    <n v="272"/>
    <d v="2023-01-26T00:00:00"/>
    <d v="2023-02-01T00:00:00"/>
    <x v="34"/>
    <n v="317"/>
    <n v="6"/>
  </r>
  <r>
    <n v="273"/>
    <d v="2023-01-31T00:00:00"/>
    <d v="2023-02-05T00:00:00"/>
    <x v="11"/>
    <n v="1715"/>
    <n v="14"/>
  </r>
  <r>
    <n v="274"/>
    <d v="2023-01-08T00:00:00"/>
    <d v="2023-01-10T00:00:00"/>
    <x v="14"/>
    <n v="503"/>
    <n v="7"/>
  </r>
  <r>
    <n v="275"/>
    <d v="2023-01-16T00:00:00"/>
    <d v="2023-01-22T00:00:00"/>
    <x v="32"/>
    <n v="703"/>
    <n v="1"/>
  </r>
  <r>
    <n v="276"/>
    <d v="2023-01-12T00:00:00"/>
    <d v="2023-01-16T00:00:00"/>
    <x v="28"/>
    <n v="40"/>
    <n v="34"/>
  </r>
  <r>
    <n v="277"/>
    <d v="2023-01-16T00:00:00"/>
    <d v="2023-01-18T00:00:00"/>
    <x v="42"/>
    <n v="409"/>
    <n v="13"/>
  </r>
  <r>
    <n v="278"/>
    <d v="2023-01-01T00:00:00"/>
    <d v="2023-01-07T00:00:00"/>
    <x v="55"/>
    <n v="1502"/>
    <n v="19"/>
  </r>
  <r>
    <n v="279"/>
    <d v="2023-01-19T00:00:00"/>
    <d v="2023-01-24T00:00:00"/>
    <x v="47"/>
    <n v="926"/>
    <n v="1"/>
  </r>
  <r>
    <n v="280"/>
    <d v="2023-01-27T00:00:00"/>
    <d v="2023-01-31T00:00:00"/>
    <x v="43"/>
    <n v="363"/>
    <n v="21"/>
  </r>
  <r>
    <n v="281"/>
    <d v="2023-01-24T00:00:00"/>
    <d v="2023-01-27T00:00:00"/>
    <x v="19"/>
    <n v="1643"/>
    <n v="4"/>
  </r>
  <r>
    <n v="282"/>
    <d v="2023-01-11T00:00:00"/>
    <d v="2023-01-16T00:00:00"/>
    <x v="31"/>
    <n v="1"/>
    <n v="20"/>
  </r>
  <r>
    <n v="283"/>
    <d v="2023-01-17T00:00:00"/>
    <d v="2023-01-23T00:00:00"/>
    <x v="48"/>
    <n v="286"/>
    <n v="12"/>
  </r>
  <r>
    <n v="284"/>
    <d v="2023-01-13T00:00:00"/>
    <d v="2023-01-18T00:00:00"/>
    <x v="46"/>
    <n v="1846"/>
    <n v="2"/>
  </r>
  <r>
    <n v="285"/>
    <d v="2023-01-20T00:00:00"/>
    <d v="2023-01-24T00:00:00"/>
    <x v="2"/>
    <n v="1619"/>
    <n v="3"/>
  </r>
  <r>
    <n v="286"/>
    <d v="2023-01-08T00:00:00"/>
    <d v="2023-01-14T00:00:00"/>
    <x v="39"/>
    <n v="508"/>
    <n v="14"/>
  </r>
  <r>
    <n v="287"/>
    <d v="2023-01-14T00:00:00"/>
    <d v="2023-01-20T00:00:00"/>
    <x v="1"/>
    <n v="1547"/>
    <n v="23"/>
  </r>
  <r>
    <n v="288"/>
    <d v="2023-01-14T00:00:00"/>
    <d v="2023-01-19T00:00:00"/>
    <x v="11"/>
    <n v="180"/>
    <n v="19"/>
  </r>
  <r>
    <n v="289"/>
    <d v="2023-01-13T00:00:00"/>
    <d v="2023-01-19T00:00:00"/>
    <x v="7"/>
    <n v="884"/>
    <n v="32"/>
  </r>
  <r>
    <n v="290"/>
    <d v="2023-01-22T00:00:00"/>
    <d v="2023-01-27T00:00:00"/>
    <x v="12"/>
    <n v="1578"/>
    <n v="36"/>
  </r>
  <r>
    <n v="291"/>
    <d v="2023-01-14T00:00:00"/>
    <d v="2023-01-19T00:00:00"/>
    <x v="26"/>
    <n v="1578"/>
    <n v="5"/>
  </r>
  <r>
    <n v="292"/>
    <d v="2023-01-25T00:00:00"/>
    <d v="2023-01-28T00:00:00"/>
    <x v="63"/>
    <n v="211"/>
    <n v="28"/>
  </r>
  <r>
    <n v="293"/>
    <d v="2023-01-04T00:00:00"/>
    <d v="2023-01-10T00:00:00"/>
    <x v="17"/>
    <n v="595"/>
    <n v="12"/>
  </r>
  <r>
    <n v="294"/>
    <d v="2023-01-10T00:00:00"/>
    <d v="2023-01-16T00:00:00"/>
    <x v="3"/>
    <n v="459"/>
    <n v="24"/>
  </r>
  <r>
    <n v="295"/>
    <d v="2023-01-10T00:00:00"/>
    <d v="2023-01-15T00:00:00"/>
    <x v="52"/>
    <n v="434"/>
    <n v="11"/>
  </r>
  <r>
    <n v="296"/>
    <d v="2023-01-20T00:00:00"/>
    <d v="2023-01-23T00:00:00"/>
    <x v="63"/>
    <n v="814"/>
    <n v="29"/>
  </r>
  <r>
    <n v="297"/>
    <d v="2023-01-02T00:00:00"/>
    <d v="2023-01-05T00:00:00"/>
    <x v="19"/>
    <n v="1068"/>
    <n v="16"/>
  </r>
  <r>
    <n v="298"/>
    <d v="2023-01-17T00:00:00"/>
    <d v="2023-01-23T00:00:00"/>
    <x v="25"/>
    <n v="781"/>
    <n v="31"/>
  </r>
  <r>
    <n v="299"/>
    <d v="2023-01-16T00:00:00"/>
    <d v="2023-01-18T00:00:00"/>
    <x v="8"/>
    <n v="1847"/>
    <n v="20"/>
  </r>
  <r>
    <n v="300"/>
    <d v="2023-01-27T00:00:00"/>
    <d v="2023-01-29T00:00:00"/>
    <x v="31"/>
    <n v="813"/>
    <n v="20"/>
  </r>
  <r>
    <n v="301"/>
    <d v="2023-02-26T00:00:00"/>
    <d v="2023-03-02T00:00:00"/>
    <x v="44"/>
    <n v="677"/>
    <n v="30"/>
  </r>
  <r>
    <n v="302"/>
    <d v="2023-02-20T00:00:00"/>
    <d v="2023-02-25T00:00:00"/>
    <x v="22"/>
    <n v="379"/>
    <n v="7"/>
  </r>
  <r>
    <n v="303"/>
    <d v="2023-02-16T00:00:00"/>
    <d v="2023-02-21T00:00:00"/>
    <x v="20"/>
    <n v="1164"/>
    <n v="24"/>
  </r>
  <r>
    <n v="304"/>
    <d v="2023-02-17T00:00:00"/>
    <d v="2023-02-21T00:00:00"/>
    <x v="67"/>
    <n v="1730"/>
    <n v="24"/>
  </r>
  <r>
    <n v="305"/>
    <d v="2023-02-01T00:00:00"/>
    <d v="2023-02-06T00:00:00"/>
    <x v="25"/>
    <n v="122"/>
    <n v="1"/>
  </r>
  <r>
    <n v="306"/>
    <d v="2023-02-21T00:00:00"/>
    <d v="2023-02-27T00:00:00"/>
    <x v="49"/>
    <n v="245"/>
    <n v="24"/>
  </r>
  <r>
    <n v="307"/>
    <d v="2023-02-07T00:00:00"/>
    <d v="2023-02-12T00:00:00"/>
    <x v="42"/>
    <n v="1840"/>
    <n v="2"/>
  </r>
  <r>
    <n v="308"/>
    <d v="2023-02-18T00:00:00"/>
    <d v="2023-02-23T00:00:00"/>
    <x v="55"/>
    <n v="1535"/>
    <n v="19"/>
  </r>
  <r>
    <n v="309"/>
    <d v="2023-02-10T00:00:00"/>
    <d v="2023-02-15T00:00:00"/>
    <x v="8"/>
    <n v="37"/>
    <n v="5"/>
  </r>
  <r>
    <n v="310"/>
    <d v="2023-02-15T00:00:00"/>
    <d v="2023-02-21T00:00:00"/>
    <x v="58"/>
    <n v="1408"/>
    <n v="35"/>
  </r>
  <r>
    <n v="311"/>
    <d v="2023-02-18T00:00:00"/>
    <d v="2023-02-20T00:00:00"/>
    <x v="51"/>
    <n v="1583"/>
    <n v="11"/>
  </r>
  <r>
    <n v="312"/>
    <d v="2023-02-27T00:00:00"/>
    <d v="2023-03-05T00:00:00"/>
    <x v="43"/>
    <n v="1997"/>
    <n v="13"/>
  </r>
  <r>
    <n v="313"/>
    <d v="2023-02-07T00:00:00"/>
    <d v="2023-02-12T00:00:00"/>
    <x v="40"/>
    <n v="1168"/>
    <n v="13"/>
  </r>
  <r>
    <n v="314"/>
    <d v="2023-02-08T00:00:00"/>
    <d v="2023-02-14T00:00:00"/>
    <x v="36"/>
    <n v="23"/>
    <n v="12"/>
  </r>
  <r>
    <n v="315"/>
    <d v="2023-02-07T00:00:00"/>
    <d v="2023-02-11T00:00:00"/>
    <x v="29"/>
    <n v="1263"/>
    <n v="26"/>
  </r>
  <r>
    <n v="316"/>
    <d v="2023-02-06T00:00:00"/>
    <d v="2023-02-08T00:00:00"/>
    <x v="36"/>
    <n v="1448"/>
    <n v="29"/>
  </r>
  <r>
    <n v="317"/>
    <d v="2023-02-21T00:00:00"/>
    <d v="2023-02-24T00:00:00"/>
    <x v="64"/>
    <n v="1601"/>
    <n v="30"/>
  </r>
  <r>
    <n v="318"/>
    <d v="2023-02-18T00:00:00"/>
    <d v="2023-02-23T00:00:00"/>
    <x v="21"/>
    <n v="1083"/>
    <n v="6"/>
  </r>
  <r>
    <n v="319"/>
    <d v="2023-02-28T00:00:00"/>
    <d v="2023-03-06T00:00:00"/>
    <x v="12"/>
    <n v="726"/>
    <n v="4"/>
  </r>
  <r>
    <n v="320"/>
    <d v="2023-02-27T00:00:00"/>
    <d v="2023-03-05T00:00:00"/>
    <x v="53"/>
    <n v="1116"/>
    <n v="3"/>
  </r>
  <r>
    <n v="321"/>
    <d v="2023-02-11T00:00:00"/>
    <d v="2023-02-17T00:00:00"/>
    <x v="45"/>
    <n v="1894"/>
    <n v="36"/>
  </r>
  <r>
    <n v="322"/>
    <d v="2023-02-11T00:00:00"/>
    <d v="2023-02-14T00:00:00"/>
    <x v="4"/>
    <n v="894"/>
    <n v="31"/>
  </r>
  <r>
    <n v="323"/>
    <d v="2023-02-22T00:00:00"/>
    <d v="2023-02-26T00:00:00"/>
    <x v="25"/>
    <n v="1"/>
    <n v="10"/>
  </r>
  <r>
    <n v="324"/>
    <d v="2023-02-06T00:00:00"/>
    <d v="2023-02-08T00:00:00"/>
    <x v="15"/>
    <n v="385"/>
    <n v="27"/>
  </r>
  <r>
    <n v="325"/>
    <d v="2023-02-03T00:00:00"/>
    <d v="2023-02-05T00:00:00"/>
    <x v="53"/>
    <n v="1580"/>
    <n v="7"/>
  </r>
  <r>
    <n v="326"/>
    <d v="2023-02-27T00:00:00"/>
    <d v="2023-03-03T00:00:00"/>
    <x v="28"/>
    <n v="187"/>
    <n v="29"/>
  </r>
  <r>
    <n v="327"/>
    <d v="2023-02-01T00:00:00"/>
    <d v="2023-02-03T00:00:00"/>
    <x v="35"/>
    <n v="243"/>
    <n v="2"/>
  </r>
  <r>
    <n v="328"/>
    <d v="2023-02-19T00:00:00"/>
    <d v="2023-02-21T00:00:00"/>
    <x v="6"/>
    <n v="1288"/>
    <n v="23"/>
  </r>
  <r>
    <n v="329"/>
    <d v="2023-02-09T00:00:00"/>
    <d v="2023-02-14T00:00:00"/>
    <x v="27"/>
    <n v="433"/>
    <n v="7"/>
  </r>
  <r>
    <n v="330"/>
    <d v="2023-02-06T00:00:00"/>
    <d v="2023-02-09T00:00:00"/>
    <x v="23"/>
    <n v="1737"/>
    <n v="36"/>
  </r>
  <r>
    <n v="331"/>
    <d v="2023-02-12T00:00:00"/>
    <d v="2023-02-15T00:00:00"/>
    <x v="52"/>
    <n v="1390"/>
    <n v="19"/>
  </r>
  <r>
    <n v="332"/>
    <d v="2023-02-03T00:00:00"/>
    <d v="2023-02-05T00:00:00"/>
    <x v="2"/>
    <n v="1887"/>
    <n v="30"/>
  </r>
  <r>
    <n v="333"/>
    <d v="2023-02-03T00:00:00"/>
    <d v="2023-02-07T00:00:00"/>
    <x v="12"/>
    <n v="722"/>
    <n v="29"/>
  </r>
  <r>
    <n v="334"/>
    <d v="2023-02-21T00:00:00"/>
    <d v="2023-02-25T00:00:00"/>
    <x v="0"/>
    <n v="449"/>
    <n v="14"/>
  </r>
  <r>
    <n v="335"/>
    <d v="2023-02-08T00:00:00"/>
    <d v="2023-02-13T00:00:00"/>
    <x v="19"/>
    <n v="890"/>
    <n v="33"/>
  </r>
  <r>
    <n v="336"/>
    <d v="2023-02-22T00:00:00"/>
    <d v="2023-02-27T00:00:00"/>
    <x v="18"/>
    <n v="60"/>
    <n v="3"/>
  </r>
  <r>
    <n v="337"/>
    <d v="2023-02-10T00:00:00"/>
    <d v="2023-02-15T00:00:00"/>
    <x v="46"/>
    <n v="341"/>
    <n v="18"/>
  </r>
  <r>
    <n v="338"/>
    <d v="2023-02-26T00:00:00"/>
    <d v="2023-03-02T00:00:00"/>
    <x v="40"/>
    <n v="420"/>
    <n v="22"/>
  </r>
  <r>
    <n v="339"/>
    <d v="2023-02-12T00:00:00"/>
    <d v="2023-02-17T00:00:00"/>
    <x v="50"/>
    <n v="198"/>
    <n v="20"/>
  </r>
  <r>
    <n v="340"/>
    <d v="2023-02-05T00:00:00"/>
    <d v="2023-02-09T00:00:00"/>
    <x v="37"/>
    <n v="373"/>
    <n v="4"/>
  </r>
  <r>
    <n v="341"/>
    <d v="2023-02-28T00:00:00"/>
    <d v="2023-03-03T00:00:00"/>
    <x v="66"/>
    <n v="1182"/>
    <n v="24"/>
  </r>
  <r>
    <n v="342"/>
    <d v="2023-02-08T00:00:00"/>
    <d v="2023-02-12T00:00:00"/>
    <x v="9"/>
    <n v="1907"/>
    <n v="16"/>
  </r>
  <r>
    <n v="343"/>
    <d v="2023-02-27T00:00:00"/>
    <d v="2023-03-05T00:00:00"/>
    <x v="59"/>
    <n v="1958"/>
    <n v="10"/>
  </r>
  <r>
    <n v="344"/>
    <d v="2023-02-10T00:00:00"/>
    <d v="2023-02-14T00:00:00"/>
    <x v="13"/>
    <n v="139"/>
    <n v="32"/>
  </r>
  <r>
    <n v="345"/>
    <d v="2023-02-10T00:00:00"/>
    <d v="2023-02-13T00:00:00"/>
    <x v="31"/>
    <n v="1677"/>
    <n v="30"/>
  </r>
  <r>
    <n v="346"/>
    <d v="2023-02-07T00:00:00"/>
    <d v="2023-02-13T00:00:00"/>
    <x v="50"/>
    <n v="1989"/>
    <n v="17"/>
  </r>
  <r>
    <n v="347"/>
    <d v="2023-02-02T00:00:00"/>
    <d v="2023-02-04T00:00:00"/>
    <x v="61"/>
    <n v="1197"/>
    <n v="13"/>
  </r>
  <r>
    <n v="348"/>
    <d v="2023-02-06T00:00:00"/>
    <d v="2023-02-10T00:00:00"/>
    <x v="18"/>
    <n v="1165"/>
    <n v="22"/>
  </r>
  <r>
    <n v="349"/>
    <d v="2023-02-02T00:00:00"/>
    <d v="2023-02-04T00:00:00"/>
    <x v="47"/>
    <n v="830"/>
    <n v="31"/>
  </r>
  <r>
    <n v="350"/>
    <d v="2023-02-26T00:00:00"/>
    <d v="2023-03-01T00:00:00"/>
    <x v="60"/>
    <n v="1490"/>
    <n v="29"/>
  </r>
  <r>
    <n v="351"/>
    <d v="2023-02-27T00:00:00"/>
    <d v="2023-03-01T00:00:00"/>
    <x v="34"/>
    <n v="173"/>
    <n v="18"/>
  </r>
  <r>
    <n v="352"/>
    <d v="2023-02-03T00:00:00"/>
    <d v="2023-02-09T00:00:00"/>
    <x v="39"/>
    <n v="1295"/>
    <n v="30"/>
  </r>
  <r>
    <n v="353"/>
    <d v="2023-02-27T00:00:00"/>
    <d v="2023-03-05T00:00:00"/>
    <x v="63"/>
    <n v="783"/>
    <n v="3"/>
  </r>
  <r>
    <n v="354"/>
    <d v="2023-02-18T00:00:00"/>
    <d v="2023-02-23T00:00:00"/>
    <x v="36"/>
    <n v="1230"/>
    <n v="33"/>
  </r>
  <r>
    <n v="355"/>
    <d v="2023-02-10T00:00:00"/>
    <d v="2023-02-12T00:00:00"/>
    <x v="13"/>
    <n v="1333"/>
    <n v="3"/>
  </r>
  <r>
    <n v="356"/>
    <d v="2023-02-12T00:00:00"/>
    <d v="2023-02-14T00:00:00"/>
    <x v="9"/>
    <n v="1727"/>
    <n v="23"/>
  </r>
  <r>
    <n v="357"/>
    <d v="2023-02-16T00:00:00"/>
    <d v="2023-02-18T00:00:00"/>
    <x v="45"/>
    <n v="1542"/>
    <n v="28"/>
  </r>
  <r>
    <n v="358"/>
    <d v="2023-02-15T00:00:00"/>
    <d v="2023-02-21T00:00:00"/>
    <x v="28"/>
    <n v="1527"/>
    <n v="15"/>
  </r>
  <r>
    <n v="359"/>
    <d v="2023-02-28T00:00:00"/>
    <d v="2023-03-06T00:00:00"/>
    <x v="27"/>
    <n v="644"/>
    <n v="27"/>
  </r>
  <r>
    <n v="360"/>
    <d v="2023-02-13T00:00:00"/>
    <d v="2023-02-17T00:00:00"/>
    <x v="35"/>
    <n v="1281"/>
    <n v="3"/>
  </r>
  <r>
    <n v="361"/>
    <d v="2023-02-22T00:00:00"/>
    <d v="2023-02-28T00:00:00"/>
    <x v="16"/>
    <n v="39"/>
    <n v="6"/>
  </r>
  <r>
    <n v="362"/>
    <d v="2023-02-09T00:00:00"/>
    <d v="2023-02-11T00:00:00"/>
    <x v="3"/>
    <n v="1748"/>
    <n v="24"/>
  </r>
  <r>
    <n v="363"/>
    <d v="2023-02-07T00:00:00"/>
    <d v="2023-02-13T00:00:00"/>
    <x v="0"/>
    <n v="293"/>
    <n v="29"/>
  </r>
  <r>
    <n v="364"/>
    <d v="2023-02-18T00:00:00"/>
    <d v="2023-02-21T00:00:00"/>
    <x v="25"/>
    <n v="1625"/>
    <n v="33"/>
  </r>
  <r>
    <n v="365"/>
    <d v="2023-02-06T00:00:00"/>
    <d v="2023-02-12T00:00:00"/>
    <x v="48"/>
    <n v="1689"/>
    <n v="9"/>
  </r>
  <r>
    <n v="366"/>
    <d v="2023-02-09T00:00:00"/>
    <d v="2023-02-13T00:00:00"/>
    <x v="51"/>
    <n v="149"/>
    <n v="25"/>
  </r>
  <r>
    <n v="367"/>
    <d v="2023-02-25T00:00:00"/>
    <d v="2023-02-28T00:00:00"/>
    <x v="24"/>
    <n v="3"/>
    <n v="24"/>
  </r>
  <r>
    <n v="368"/>
    <d v="2023-02-07T00:00:00"/>
    <d v="2023-02-13T00:00:00"/>
    <x v="29"/>
    <n v="963"/>
    <n v="1"/>
  </r>
  <r>
    <n v="369"/>
    <d v="2023-02-03T00:00:00"/>
    <d v="2023-02-06T00:00:00"/>
    <x v="39"/>
    <n v="746"/>
    <n v="36"/>
  </r>
  <r>
    <n v="370"/>
    <d v="2023-02-05T00:00:00"/>
    <d v="2023-02-11T00:00:00"/>
    <x v="40"/>
    <n v="1185"/>
    <n v="17"/>
  </r>
  <r>
    <n v="371"/>
    <d v="2023-02-09T00:00:00"/>
    <d v="2023-02-12T00:00:00"/>
    <x v="1"/>
    <n v="1233"/>
    <n v="32"/>
  </r>
  <r>
    <n v="372"/>
    <d v="2023-02-07T00:00:00"/>
    <d v="2023-02-11T00:00:00"/>
    <x v="20"/>
    <n v="1767"/>
    <n v="6"/>
  </r>
  <r>
    <n v="373"/>
    <d v="2023-02-22T00:00:00"/>
    <d v="2023-02-28T00:00:00"/>
    <x v="61"/>
    <n v="1065"/>
    <n v="17"/>
  </r>
  <r>
    <n v="374"/>
    <d v="2023-02-20T00:00:00"/>
    <d v="2023-02-22T00:00:00"/>
    <x v="4"/>
    <n v="687"/>
    <n v="33"/>
  </r>
  <r>
    <n v="375"/>
    <d v="2023-02-06T00:00:00"/>
    <d v="2023-02-12T00:00:00"/>
    <x v="58"/>
    <n v="826"/>
    <n v="2"/>
  </r>
  <r>
    <n v="376"/>
    <d v="2023-02-08T00:00:00"/>
    <d v="2023-02-12T00:00:00"/>
    <x v="4"/>
    <n v="1742"/>
    <n v="28"/>
  </r>
  <r>
    <n v="377"/>
    <d v="2023-02-12T00:00:00"/>
    <d v="2023-02-14T00:00:00"/>
    <x v="11"/>
    <n v="1012"/>
    <n v="34"/>
  </r>
  <r>
    <n v="378"/>
    <d v="2023-02-11T00:00:00"/>
    <d v="2023-02-15T00:00:00"/>
    <x v="53"/>
    <n v="1169"/>
    <n v="31"/>
  </r>
  <r>
    <n v="379"/>
    <d v="2023-02-16T00:00:00"/>
    <d v="2023-02-18T00:00:00"/>
    <x v="15"/>
    <n v="1869"/>
    <n v="9"/>
  </r>
  <r>
    <n v="380"/>
    <d v="2023-02-15T00:00:00"/>
    <d v="2023-02-17T00:00:00"/>
    <x v="27"/>
    <n v="309"/>
    <n v="13"/>
  </r>
  <r>
    <n v="381"/>
    <d v="2023-02-06T00:00:00"/>
    <d v="2023-02-10T00:00:00"/>
    <x v="26"/>
    <n v="1736"/>
    <n v="5"/>
  </r>
  <r>
    <n v="382"/>
    <d v="2023-02-28T00:00:00"/>
    <d v="2023-03-06T00:00:00"/>
    <x v="5"/>
    <n v="1623"/>
    <n v="2"/>
  </r>
  <r>
    <n v="383"/>
    <d v="2023-02-05T00:00:00"/>
    <d v="2023-02-08T00:00:00"/>
    <x v="42"/>
    <n v="1394"/>
    <n v="13"/>
  </r>
  <r>
    <n v="384"/>
    <d v="2023-02-03T00:00:00"/>
    <d v="2023-02-09T00:00:00"/>
    <x v="45"/>
    <n v="224"/>
    <n v="9"/>
  </r>
  <r>
    <n v="385"/>
    <d v="2023-02-10T00:00:00"/>
    <d v="2023-02-12T00:00:00"/>
    <x v="40"/>
    <n v="1985"/>
    <n v="1"/>
  </r>
  <r>
    <n v="386"/>
    <d v="2023-02-10T00:00:00"/>
    <d v="2023-02-14T00:00:00"/>
    <x v="60"/>
    <n v="1996"/>
    <n v="12"/>
  </r>
  <r>
    <n v="387"/>
    <d v="2023-02-24T00:00:00"/>
    <d v="2023-02-27T00:00:00"/>
    <x v="10"/>
    <n v="1258"/>
    <n v="24"/>
  </r>
  <r>
    <n v="388"/>
    <d v="2023-02-26T00:00:00"/>
    <d v="2023-03-02T00:00:00"/>
    <x v="4"/>
    <n v="395"/>
    <n v="7"/>
  </r>
  <r>
    <n v="389"/>
    <d v="2023-02-10T00:00:00"/>
    <d v="2023-02-15T00:00:00"/>
    <x v="31"/>
    <n v="1718"/>
    <n v="2"/>
  </r>
  <r>
    <n v="390"/>
    <d v="2023-02-04T00:00:00"/>
    <d v="2023-02-09T00:00:00"/>
    <x v="55"/>
    <n v="1513"/>
    <n v="36"/>
  </r>
  <r>
    <n v="391"/>
    <d v="2023-02-19T00:00:00"/>
    <d v="2023-02-23T00:00:00"/>
    <x v="14"/>
    <n v="610"/>
    <n v="16"/>
  </r>
  <r>
    <n v="392"/>
    <d v="2023-02-28T00:00:00"/>
    <d v="2023-03-02T00:00:00"/>
    <x v="18"/>
    <n v="1128"/>
    <n v="14"/>
  </r>
  <r>
    <n v="393"/>
    <d v="2023-02-02T00:00:00"/>
    <d v="2023-02-06T00:00:00"/>
    <x v="11"/>
    <n v="1474"/>
    <n v="16"/>
  </r>
  <r>
    <n v="394"/>
    <d v="2023-02-19T00:00:00"/>
    <d v="2023-02-22T00:00:00"/>
    <x v="24"/>
    <n v="520"/>
    <n v="5"/>
  </r>
  <r>
    <n v="395"/>
    <d v="2023-02-06T00:00:00"/>
    <d v="2023-02-09T00:00:00"/>
    <x v="2"/>
    <n v="612"/>
    <n v="19"/>
  </r>
  <r>
    <n v="396"/>
    <d v="2023-02-27T00:00:00"/>
    <d v="2023-03-03T00:00:00"/>
    <x v="37"/>
    <n v="1748"/>
    <n v="32"/>
  </r>
  <r>
    <n v="397"/>
    <d v="2023-02-18T00:00:00"/>
    <d v="2023-02-24T00:00:00"/>
    <x v="55"/>
    <n v="1981"/>
    <n v="26"/>
  </r>
  <r>
    <n v="398"/>
    <d v="2023-02-28T00:00:00"/>
    <d v="2023-03-04T00:00:00"/>
    <x v="24"/>
    <n v="1550"/>
    <n v="36"/>
  </r>
  <r>
    <n v="399"/>
    <d v="2023-02-06T00:00:00"/>
    <d v="2023-02-10T00:00:00"/>
    <x v="64"/>
    <n v="1411"/>
    <n v="4"/>
  </r>
  <r>
    <n v="400"/>
    <d v="2023-02-04T00:00:00"/>
    <d v="2023-02-06T00:00:00"/>
    <x v="50"/>
    <n v="1220"/>
    <n v="25"/>
  </r>
  <r>
    <n v="401"/>
    <d v="2023-02-03T00:00:00"/>
    <d v="2023-02-06T00:00:00"/>
    <x v="38"/>
    <n v="466"/>
    <n v="33"/>
  </r>
  <r>
    <n v="402"/>
    <d v="2023-02-28T00:00:00"/>
    <d v="2023-03-04T00:00:00"/>
    <x v="44"/>
    <n v="1380"/>
    <n v="6"/>
  </r>
  <r>
    <n v="403"/>
    <d v="2023-02-02T00:00:00"/>
    <d v="2023-02-08T00:00:00"/>
    <x v="28"/>
    <n v="1174"/>
    <n v="12"/>
  </r>
  <r>
    <n v="404"/>
    <d v="2023-02-06T00:00:00"/>
    <d v="2023-02-08T00:00:00"/>
    <x v="4"/>
    <n v="473"/>
    <n v="23"/>
  </r>
  <r>
    <n v="405"/>
    <d v="2023-02-07T00:00:00"/>
    <d v="2023-02-13T00:00:00"/>
    <x v="32"/>
    <n v="32"/>
    <n v="2"/>
  </r>
  <r>
    <n v="406"/>
    <d v="2023-02-26T00:00:00"/>
    <d v="2023-03-01T00:00:00"/>
    <x v="42"/>
    <n v="1473"/>
    <n v="28"/>
  </r>
  <r>
    <n v="407"/>
    <d v="2023-02-25T00:00:00"/>
    <d v="2023-02-27T00:00:00"/>
    <x v="3"/>
    <n v="1447"/>
    <n v="29"/>
  </r>
  <r>
    <n v="408"/>
    <d v="2023-02-23T00:00:00"/>
    <d v="2023-02-25T00:00:00"/>
    <x v="22"/>
    <n v="357"/>
    <n v="13"/>
  </r>
  <r>
    <n v="409"/>
    <d v="2023-02-03T00:00:00"/>
    <d v="2023-02-07T00:00:00"/>
    <x v="22"/>
    <n v="670"/>
    <n v="18"/>
  </r>
  <r>
    <n v="410"/>
    <d v="2023-02-14T00:00:00"/>
    <d v="2023-02-18T00:00:00"/>
    <x v="50"/>
    <n v="462"/>
    <n v="1"/>
  </r>
  <r>
    <n v="411"/>
    <d v="2023-02-03T00:00:00"/>
    <d v="2023-02-06T00:00:00"/>
    <x v="11"/>
    <n v="1872"/>
    <n v="34"/>
  </r>
  <r>
    <n v="412"/>
    <d v="2023-02-03T00:00:00"/>
    <d v="2023-02-05T00:00:00"/>
    <x v="61"/>
    <n v="916"/>
    <n v="19"/>
  </r>
  <r>
    <n v="413"/>
    <d v="2023-02-26T00:00:00"/>
    <d v="2023-03-02T00:00:00"/>
    <x v="30"/>
    <n v="1116"/>
    <n v="30"/>
  </r>
  <r>
    <n v="414"/>
    <d v="2023-02-15T00:00:00"/>
    <d v="2023-02-20T00:00:00"/>
    <x v="19"/>
    <n v="1515"/>
    <n v="12"/>
  </r>
  <r>
    <n v="415"/>
    <d v="2023-02-06T00:00:00"/>
    <d v="2023-02-10T00:00:00"/>
    <x v="40"/>
    <n v="935"/>
    <n v="24"/>
  </r>
  <r>
    <n v="416"/>
    <d v="2023-02-04T00:00:00"/>
    <d v="2023-02-10T00:00:00"/>
    <x v="19"/>
    <n v="446"/>
    <n v="14"/>
  </r>
  <r>
    <n v="417"/>
    <d v="2023-02-22T00:00:00"/>
    <d v="2023-02-24T00:00:00"/>
    <x v="34"/>
    <n v="721"/>
    <n v="3"/>
  </r>
  <r>
    <n v="418"/>
    <d v="2023-02-25T00:00:00"/>
    <d v="2023-03-03T00:00:00"/>
    <x v="14"/>
    <n v="1823"/>
    <n v="2"/>
  </r>
  <r>
    <n v="419"/>
    <d v="2023-02-13T00:00:00"/>
    <d v="2023-02-17T00:00:00"/>
    <x v="36"/>
    <n v="15"/>
    <n v="32"/>
  </r>
  <r>
    <n v="420"/>
    <d v="2023-02-17T00:00:00"/>
    <d v="2023-02-21T00:00:00"/>
    <x v="50"/>
    <n v="1227"/>
    <n v="20"/>
  </r>
  <r>
    <n v="421"/>
    <d v="2023-02-22T00:00:00"/>
    <d v="2023-02-27T00:00:00"/>
    <x v="29"/>
    <n v="757"/>
    <n v="36"/>
  </r>
  <r>
    <n v="422"/>
    <d v="2023-02-15T00:00:00"/>
    <d v="2023-02-17T00:00:00"/>
    <x v="56"/>
    <n v="58"/>
    <n v="36"/>
  </r>
  <r>
    <n v="423"/>
    <d v="2023-02-17T00:00:00"/>
    <d v="2023-02-21T00:00:00"/>
    <x v="13"/>
    <n v="323"/>
    <n v="32"/>
  </r>
  <r>
    <n v="424"/>
    <d v="2023-02-25T00:00:00"/>
    <d v="2023-02-27T00:00:00"/>
    <x v="34"/>
    <n v="731"/>
    <n v="8"/>
  </r>
  <r>
    <n v="425"/>
    <d v="2023-02-28T00:00:00"/>
    <d v="2023-03-03T00:00:00"/>
    <x v="30"/>
    <n v="599"/>
    <n v="16"/>
  </r>
  <r>
    <n v="426"/>
    <d v="2023-02-19T00:00:00"/>
    <d v="2023-02-25T00:00:00"/>
    <x v="5"/>
    <n v="201"/>
    <n v="19"/>
  </r>
  <r>
    <n v="427"/>
    <d v="2023-02-26T00:00:00"/>
    <d v="2023-03-01T00:00:00"/>
    <x v="49"/>
    <n v="528"/>
    <n v="27"/>
  </r>
  <r>
    <n v="428"/>
    <d v="2023-02-09T00:00:00"/>
    <d v="2023-02-11T00:00:00"/>
    <x v="48"/>
    <n v="1072"/>
    <n v="26"/>
  </r>
  <r>
    <n v="429"/>
    <d v="2023-02-26T00:00:00"/>
    <d v="2023-02-28T00:00:00"/>
    <x v="27"/>
    <n v="224"/>
    <n v="8"/>
  </r>
  <r>
    <n v="430"/>
    <d v="2023-02-22T00:00:00"/>
    <d v="2023-02-27T00:00:00"/>
    <x v="43"/>
    <n v="1039"/>
    <n v="31"/>
  </r>
  <r>
    <n v="431"/>
    <d v="2023-02-17T00:00:00"/>
    <d v="2023-02-21T00:00:00"/>
    <x v="64"/>
    <n v="1457"/>
    <n v="31"/>
  </r>
  <r>
    <n v="432"/>
    <d v="2023-02-13T00:00:00"/>
    <d v="2023-02-19T00:00:00"/>
    <x v="8"/>
    <n v="1960"/>
    <n v="14"/>
  </r>
  <r>
    <n v="433"/>
    <d v="2023-02-03T00:00:00"/>
    <d v="2023-02-09T00:00:00"/>
    <x v="49"/>
    <n v="1706"/>
    <n v="26"/>
  </r>
  <r>
    <n v="434"/>
    <d v="2023-02-27T00:00:00"/>
    <d v="2023-03-03T00:00:00"/>
    <x v="16"/>
    <n v="56"/>
    <n v="32"/>
  </r>
  <r>
    <n v="435"/>
    <d v="2023-02-24T00:00:00"/>
    <d v="2023-02-26T00:00:00"/>
    <x v="5"/>
    <n v="1804"/>
    <n v="36"/>
  </r>
  <r>
    <n v="436"/>
    <d v="2023-02-22T00:00:00"/>
    <d v="2023-02-26T00:00:00"/>
    <x v="58"/>
    <n v="1642"/>
    <n v="1"/>
  </r>
  <r>
    <n v="437"/>
    <d v="2023-02-18T00:00:00"/>
    <d v="2023-02-20T00:00:00"/>
    <x v="64"/>
    <n v="947"/>
    <n v="18"/>
  </r>
  <r>
    <n v="438"/>
    <d v="2023-02-09T00:00:00"/>
    <d v="2023-02-12T00:00:00"/>
    <x v="65"/>
    <n v="1150"/>
    <n v="17"/>
  </r>
  <r>
    <n v="439"/>
    <d v="2023-02-22T00:00:00"/>
    <d v="2023-02-24T00:00:00"/>
    <x v="4"/>
    <n v="802"/>
    <n v="10"/>
  </r>
  <r>
    <n v="440"/>
    <d v="2023-02-23T00:00:00"/>
    <d v="2023-02-26T00:00:00"/>
    <x v="6"/>
    <n v="648"/>
    <n v="26"/>
  </r>
  <r>
    <n v="441"/>
    <d v="2023-02-27T00:00:00"/>
    <d v="2023-03-04T00:00:00"/>
    <x v="13"/>
    <n v="413"/>
    <n v="30"/>
  </r>
  <r>
    <n v="442"/>
    <d v="2023-02-13T00:00:00"/>
    <d v="2023-02-18T00:00:00"/>
    <x v="37"/>
    <n v="210"/>
    <n v="13"/>
  </r>
  <r>
    <n v="443"/>
    <d v="2023-02-14T00:00:00"/>
    <d v="2023-02-17T00:00:00"/>
    <x v="13"/>
    <n v="134"/>
    <n v="8"/>
  </r>
  <r>
    <n v="444"/>
    <d v="2023-02-27T00:00:00"/>
    <d v="2023-03-01T00:00:00"/>
    <x v="52"/>
    <n v="145"/>
    <n v="11"/>
  </r>
  <r>
    <n v="445"/>
    <d v="2023-02-23T00:00:00"/>
    <d v="2023-02-27T00:00:00"/>
    <x v="11"/>
    <n v="1351"/>
    <n v="33"/>
  </r>
  <r>
    <n v="446"/>
    <d v="2023-02-02T00:00:00"/>
    <d v="2023-02-08T00:00:00"/>
    <x v="47"/>
    <n v="1313"/>
    <n v="14"/>
  </r>
  <r>
    <n v="447"/>
    <d v="2023-02-22T00:00:00"/>
    <d v="2023-02-28T00:00:00"/>
    <x v="4"/>
    <n v="1821"/>
    <n v="33"/>
  </r>
  <r>
    <n v="448"/>
    <d v="2023-02-18T00:00:00"/>
    <d v="2023-02-20T00:00:00"/>
    <x v="62"/>
    <n v="747"/>
    <n v="14"/>
  </r>
  <r>
    <n v="449"/>
    <d v="2023-02-23T00:00:00"/>
    <d v="2023-02-26T00:00:00"/>
    <x v="33"/>
    <n v="453"/>
    <n v="21"/>
  </r>
  <r>
    <n v="450"/>
    <d v="2023-02-27T00:00:00"/>
    <d v="2023-03-03T00:00:00"/>
    <x v="17"/>
    <n v="661"/>
    <n v="13"/>
  </r>
  <r>
    <n v="451"/>
    <d v="2023-02-26T00:00:00"/>
    <d v="2023-03-03T00:00:00"/>
    <x v="63"/>
    <n v="1907"/>
    <n v="11"/>
  </r>
  <r>
    <n v="452"/>
    <d v="2023-02-04T00:00:00"/>
    <d v="2023-02-10T00:00:00"/>
    <x v="1"/>
    <n v="378"/>
    <n v="4"/>
  </r>
  <r>
    <n v="453"/>
    <d v="2023-02-22T00:00:00"/>
    <d v="2023-02-28T00:00:00"/>
    <x v="24"/>
    <n v="1024"/>
    <n v="21"/>
  </r>
  <r>
    <n v="454"/>
    <d v="2023-02-25T00:00:00"/>
    <d v="2023-02-27T00:00:00"/>
    <x v="13"/>
    <n v="988"/>
    <n v="16"/>
  </r>
  <r>
    <n v="455"/>
    <d v="2023-02-10T00:00:00"/>
    <d v="2023-02-15T00:00:00"/>
    <x v="7"/>
    <n v="1325"/>
    <n v="23"/>
  </r>
  <r>
    <n v="456"/>
    <d v="2023-02-24T00:00:00"/>
    <d v="2023-02-26T00:00:00"/>
    <x v="67"/>
    <n v="1572"/>
    <n v="1"/>
  </r>
  <r>
    <n v="457"/>
    <d v="2023-02-16T00:00:00"/>
    <d v="2023-02-22T00:00:00"/>
    <x v="25"/>
    <n v="1875"/>
    <n v="32"/>
  </r>
  <r>
    <n v="458"/>
    <d v="2023-02-05T00:00:00"/>
    <d v="2023-02-07T00:00:00"/>
    <x v="17"/>
    <n v="851"/>
    <n v="10"/>
  </r>
  <r>
    <n v="459"/>
    <d v="2023-02-08T00:00:00"/>
    <d v="2023-02-10T00:00:00"/>
    <x v="34"/>
    <n v="1563"/>
    <n v="22"/>
  </r>
  <r>
    <n v="460"/>
    <d v="2023-02-03T00:00:00"/>
    <d v="2023-02-05T00:00:00"/>
    <x v="41"/>
    <n v="1638"/>
    <n v="19"/>
  </r>
  <r>
    <n v="461"/>
    <d v="2023-02-13T00:00:00"/>
    <d v="2023-02-15T00:00:00"/>
    <x v="28"/>
    <n v="1148"/>
    <n v="8"/>
  </r>
  <r>
    <n v="462"/>
    <d v="2023-02-28T00:00:00"/>
    <d v="2023-03-03T00:00:00"/>
    <x v="17"/>
    <n v="1038"/>
    <n v="6"/>
  </r>
  <r>
    <n v="463"/>
    <d v="2023-02-23T00:00:00"/>
    <d v="2023-02-26T00:00:00"/>
    <x v="57"/>
    <n v="481"/>
    <n v="14"/>
  </r>
  <r>
    <n v="464"/>
    <d v="2023-02-03T00:00:00"/>
    <d v="2023-02-05T00:00:00"/>
    <x v="47"/>
    <n v="1124"/>
    <n v="2"/>
  </r>
  <r>
    <n v="465"/>
    <d v="2023-02-04T00:00:00"/>
    <d v="2023-02-06T00:00:00"/>
    <x v="47"/>
    <n v="751"/>
    <n v="12"/>
  </r>
  <r>
    <n v="466"/>
    <d v="2023-02-05T00:00:00"/>
    <d v="2023-02-07T00:00:00"/>
    <x v="14"/>
    <n v="1240"/>
    <n v="21"/>
  </r>
  <r>
    <n v="467"/>
    <d v="2023-02-13T00:00:00"/>
    <d v="2023-02-18T00:00:00"/>
    <x v="64"/>
    <n v="1197"/>
    <n v="12"/>
  </r>
  <r>
    <n v="468"/>
    <d v="2023-02-15T00:00:00"/>
    <d v="2023-02-20T00:00:00"/>
    <x v="21"/>
    <n v="1171"/>
    <n v="27"/>
  </r>
  <r>
    <n v="469"/>
    <d v="2023-02-19T00:00:00"/>
    <d v="2023-02-23T00:00:00"/>
    <x v="35"/>
    <n v="1641"/>
    <n v="32"/>
  </r>
  <r>
    <n v="470"/>
    <d v="2023-02-20T00:00:00"/>
    <d v="2023-02-25T00:00:00"/>
    <x v="45"/>
    <n v="1598"/>
    <n v="1"/>
  </r>
  <r>
    <n v="471"/>
    <d v="2023-02-03T00:00:00"/>
    <d v="2023-02-07T00:00:00"/>
    <x v="35"/>
    <n v="1966"/>
    <n v="5"/>
  </r>
  <r>
    <n v="472"/>
    <d v="2023-02-08T00:00:00"/>
    <d v="2023-02-10T00:00:00"/>
    <x v="25"/>
    <n v="10"/>
    <n v="35"/>
  </r>
  <r>
    <n v="473"/>
    <d v="2023-02-04T00:00:00"/>
    <d v="2023-02-07T00:00:00"/>
    <x v="34"/>
    <n v="1937"/>
    <n v="23"/>
  </r>
  <r>
    <n v="474"/>
    <d v="2023-02-01T00:00:00"/>
    <d v="2023-02-06T00:00:00"/>
    <x v="16"/>
    <n v="1303"/>
    <n v="11"/>
  </r>
  <r>
    <n v="475"/>
    <d v="2023-02-22T00:00:00"/>
    <d v="2023-02-28T00:00:00"/>
    <x v="40"/>
    <n v="1442"/>
    <n v="20"/>
  </r>
  <r>
    <n v="476"/>
    <d v="2023-02-28T00:00:00"/>
    <d v="2023-03-02T00:00:00"/>
    <x v="17"/>
    <n v="1913"/>
    <n v="34"/>
  </r>
  <r>
    <n v="477"/>
    <d v="2023-02-07T00:00:00"/>
    <d v="2023-02-09T00:00:00"/>
    <x v="14"/>
    <n v="1426"/>
    <n v="19"/>
  </r>
  <r>
    <n v="478"/>
    <d v="2023-02-12T00:00:00"/>
    <d v="2023-02-17T00:00:00"/>
    <x v="47"/>
    <n v="1533"/>
    <n v="26"/>
  </r>
  <r>
    <n v="479"/>
    <d v="2023-02-18T00:00:00"/>
    <d v="2023-02-23T00:00:00"/>
    <x v="48"/>
    <n v="656"/>
    <n v="34"/>
  </r>
  <r>
    <n v="480"/>
    <d v="2023-02-06T00:00:00"/>
    <d v="2023-02-12T00:00:00"/>
    <x v="30"/>
    <n v="14"/>
    <n v="19"/>
  </r>
  <r>
    <n v="481"/>
    <d v="2023-02-22T00:00:00"/>
    <d v="2023-02-28T00:00:00"/>
    <x v="49"/>
    <n v="99"/>
    <n v="31"/>
  </r>
  <r>
    <n v="482"/>
    <d v="2023-02-12T00:00:00"/>
    <d v="2023-02-18T00:00:00"/>
    <x v="35"/>
    <n v="944"/>
    <n v="12"/>
  </r>
  <r>
    <n v="483"/>
    <d v="2023-02-04T00:00:00"/>
    <d v="2023-02-07T00:00:00"/>
    <x v="33"/>
    <n v="5"/>
    <n v="22"/>
  </r>
  <r>
    <n v="484"/>
    <d v="2023-02-07T00:00:00"/>
    <d v="2023-02-13T00:00:00"/>
    <x v="65"/>
    <n v="1401"/>
    <n v="22"/>
  </r>
  <r>
    <n v="485"/>
    <d v="2023-02-03T00:00:00"/>
    <d v="2023-02-05T00:00:00"/>
    <x v="21"/>
    <n v="1782"/>
    <n v="3"/>
  </r>
  <r>
    <n v="486"/>
    <d v="2023-02-18T00:00:00"/>
    <d v="2023-02-20T00:00:00"/>
    <x v="34"/>
    <n v="1959"/>
    <n v="11"/>
  </r>
  <r>
    <n v="487"/>
    <d v="2023-02-10T00:00:00"/>
    <d v="2023-02-15T00:00:00"/>
    <x v="57"/>
    <n v="1362"/>
    <n v="29"/>
  </r>
  <r>
    <n v="488"/>
    <d v="2023-02-20T00:00:00"/>
    <d v="2023-02-25T00:00:00"/>
    <x v="19"/>
    <n v="1182"/>
    <n v="14"/>
  </r>
  <r>
    <n v="489"/>
    <d v="2023-02-27T00:00:00"/>
    <d v="2023-03-03T00:00:00"/>
    <x v="42"/>
    <n v="1837"/>
    <n v="24"/>
  </r>
  <r>
    <n v="490"/>
    <d v="2023-02-04T00:00:00"/>
    <d v="2023-02-06T00:00:00"/>
    <x v="10"/>
    <n v="1103"/>
    <n v="29"/>
  </r>
  <r>
    <n v="491"/>
    <d v="2023-02-01T00:00:00"/>
    <d v="2023-02-03T00:00:00"/>
    <x v="63"/>
    <n v="567"/>
    <n v="32"/>
  </r>
  <r>
    <n v="492"/>
    <d v="2023-02-05T00:00:00"/>
    <d v="2023-02-11T00:00:00"/>
    <x v="8"/>
    <n v="579"/>
    <n v="22"/>
  </r>
  <r>
    <n v="493"/>
    <d v="2023-02-27T00:00:00"/>
    <d v="2023-03-01T00:00:00"/>
    <x v="16"/>
    <n v="730"/>
    <n v="22"/>
  </r>
  <r>
    <n v="494"/>
    <d v="2023-02-17T00:00:00"/>
    <d v="2023-02-20T00:00:00"/>
    <x v="13"/>
    <n v="1140"/>
    <n v="12"/>
  </r>
  <r>
    <n v="495"/>
    <d v="2023-02-27T00:00:00"/>
    <d v="2023-03-03T00:00:00"/>
    <x v="15"/>
    <n v="1746"/>
    <n v="1"/>
  </r>
  <r>
    <n v="496"/>
    <d v="2023-02-02T00:00:00"/>
    <d v="2023-02-06T00:00:00"/>
    <x v="13"/>
    <n v="1200"/>
    <n v="9"/>
  </r>
  <r>
    <n v="497"/>
    <d v="2023-02-26T00:00:00"/>
    <d v="2023-03-04T00:00:00"/>
    <x v="49"/>
    <n v="1399"/>
    <n v="32"/>
  </r>
  <r>
    <n v="498"/>
    <d v="2023-02-23T00:00:00"/>
    <d v="2023-02-25T00:00:00"/>
    <x v="18"/>
    <n v="662"/>
    <n v="11"/>
  </r>
  <r>
    <n v="499"/>
    <d v="2023-02-08T00:00:00"/>
    <d v="2023-02-12T00:00:00"/>
    <x v="44"/>
    <n v="163"/>
    <n v="5"/>
  </r>
  <r>
    <n v="500"/>
    <d v="2023-02-21T00:00:00"/>
    <d v="2023-02-27T00:00:00"/>
    <x v="50"/>
    <n v="61"/>
    <n v="26"/>
  </r>
  <r>
    <n v="501"/>
    <d v="2023-02-25T00:00:00"/>
    <d v="2023-03-02T00:00:00"/>
    <x v="35"/>
    <n v="1804"/>
    <n v="24"/>
  </r>
  <r>
    <n v="502"/>
    <d v="2023-02-24T00:00:00"/>
    <d v="2023-02-27T00:00:00"/>
    <x v="26"/>
    <n v="859"/>
    <n v="9"/>
  </r>
  <r>
    <n v="503"/>
    <d v="2023-02-01T00:00:00"/>
    <d v="2023-02-05T00:00:00"/>
    <x v="67"/>
    <n v="195"/>
    <n v="30"/>
  </r>
  <r>
    <n v="504"/>
    <d v="2023-02-18T00:00:00"/>
    <d v="2023-02-23T00:00:00"/>
    <x v="8"/>
    <n v="325"/>
    <n v="31"/>
  </r>
  <r>
    <n v="505"/>
    <d v="2023-02-26T00:00:00"/>
    <d v="2023-03-02T00:00:00"/>
    <x v="22"/>
    <n v="1449"/>
    <n v="10"/>
  </r>
  <r>
    <n v="506"/>
    <d v="2023-02-24T00:00:00"/>
    <d v="2023-02-26T00:00:00"/>
    <x v="59"/>
    <n v="742"/>
    <n v="4"/>
  </r>
  <r>
    <n v="507"/>
    <d v="2023-02-03T00:00:00"/>
    <d v="2023-02-08T00:00:00"/>
    <x v="1"/>
    <n v="369"/>
    <n v="4"/>
  </r>
  <r>
    <n v="508"/>
    <d v="2023-02-18T00:00:00"/>
    <d v="2023-02-22T00:00:00"/>
    <x v="63"/>
    <n v="1438"/>
    <n v="13"/>
  </r>
  <r>
    <n v="509"/>
    <d v="2023-02-27T00:00:00"/>
    <d v="2023-03-05T00:00:00"/>
    <x v="37"/>
    <n v="1907"/>
    <n v="14"/>
  </r>
  <r>
    <n v="510"/>
    <d v="2023-02-18T00:00:00"/>
    <d v="2023-02-22T00:00:00"/>
    <x v="49"/>
    <n v="393"/>
    <n v="18"/>
  </r>
  <r>
    <n v="511"/>
    <d v="2023-02-05T00:00:00"/>
    <d v="2023-02-08T00:00:00"/>
    <x v="38"/>
    <n v="1089"/>
    <n v="36"/>
  </r>
  <r>
    <n v="512"/>
    <d v="2023-02-02T00:00:00"/>
    <d v="2023-02-04T00:00:00"/>
    <x v="5"/>
    <n v="1062"/>
    <n v="34"/>
  </r>
  <r>
    <n v="513"/>
    <d v="2023-02-09T00:00:00"/>
    <d v="2023-02-12T00:00:00"/>
    <x v="39"/>
    <n v="1733"/>
    <n v="30"/>
  </r>
  <r>
    <n v="514"/>
    <d v="2023-02-20T00:00:00"/>
    <d v="2023-02-26T00:00:00"/>
    <x v="47"/>
    <n v="1026"/>
    <n v="15"/>
  </r>
  <r>
    <n v="515"/>
    <d v="2023-02-22T00:00:00"/>
    <d v="2023-02-26T00:00:00"/>
    <x v="44"/>
    <n v="1478"/>
    <n v="26"/>
  </r>
  <r>
    <n v="516"/>
    <d v="2023-02-25T00:00:00"/>
    <d v="2023-03-01T00:00:00"/>
    <x v="27"/>
    <n v="1832"/>
    <n v="6"/>
  </r>
  <r>
    <n v="517"/>
    <d v="2023-02-19T00:00:00"/>
    <d v="2023-02-22T00:00:00"/>
    <x v="35"/>
    <n v="1024"/>
    <n v="28"/>
  </r>
  <r>
    <n v="518"/>
    <d v="2023-02-26T00:00:00"/>
    <d v="2023-03-02T00:00:00"/>
    <x v="0"/>
    <n v="1849"/>
    <n v="26"/>
  </r>
  <r>
    <n v="519"/>
    <d v="2023-02-02T00:00:00"/>
    <d v="2023-02-06T00:00:00"/>
    <x v="50"/>
    <n v="781"/>
    <n v="5"/>
  </r>
  <r>
    <n v="520"/>
    <d v="2023-02-24T00:00:00"/>
    <d v="2023-03-02T00:00:00"/>
    <x v="64"/>
    <n v="1450"/>
    <n v="25"/>
  </r>
  <r>
    <n v="521"/>
    <d v="2023-02-14T00:00:00"/>
    <d v="2023-02-17T00:00:00"/>
    <x v="45"/>
    <n v="145"/>
    <n v="24"/>
  </r>
  <r>
    <n v="522"/>
    <d v="2023-02-18T00:00:00"/>
    <d v="2023-02-23T00:00:00"/>
    <x v="2"/>
    <n v="1734"/>
    <n v="7"/>
  </r>
  <r>
    <n v="523"/>
    <d v="2023-02-25T00:00:00"/>
    <d v="2023-02-27T00:00:00"/>
    <x v="48"/>
    <n v="916"/>
    <n v="8"/>
  </r>
  <r>
    <n v="524"/>
    <d v="2023-02-18T00:00:00"/>
    <d v="2023-02-21T00:00:00"/>
    <x v="67"/>
    <n v="904"/>
    <n v="34"/>
  </r>
  <r>
    <n v="525"/>
    <d v="2023-02-03T00:00:00"/>
    <d v="2023-02-08T00:00:00"/>
    <x v="8"/>
    <n v="517"/>
    <n v="24"/>
  </r>
  <r>
    <n v="526"/>
    <d v="2023-02-19T00:00:00"/>
    <d v="2023-02-25T00:00:00"/>
    <x v="58"/>
    <n v="1393"/>
    <n v="26"/>
  </r>
  <r>
    <n v="527"/>
    <d v="2023-02-18T00:00:00"/>
    <d v="2023-02-21T00:00:00"/>
    <x v="35"/>
    <n v="1882"/>
    <n v="2"/>
  </r>
  <r>
    <n v="528"/>
    <d v="2023-02-22T00:00:00"/>
    <d v="2023-02-28T00:00:00"/>
    <x v="15"/>
    <n v="1562"/>
    <n v="21"/>
  </r>
  <r>
    <n v="529"/>
    <d v="2023-02-15T00:00:00"/>
    <d v="2023-02-21T00:00:00"/>
    <x v="50"/>
    <n v="152"/>
    <n v="27"/>
  </r>
  <r>
    <n v="530"/>
    <d v="2023-02-07T00:00:00"/>
    <d v="2023-02-13T00:00:00"/>
    <x v="0"/>
    <n v="1218"/>
    <n v="15"/>
  </r>
  <r>
    <n v="531"/>
    <d v="2023-02-12T00:00:00"/>
    <d v="2023-02-18T00:00:00"/>
    <x v="62"/>
    <n v="780"/>
    <n v="22"/>
  </r>
  <r>
    <n v="532"/>
    <d v="2023-02-06T00:00:00"/>
    <d v="2023-02-11T00:00:00"/>
    <x v="20"/>
    <n v="1222"/>
    <n v="27"/>
  </r>
  <r>
    <n v="533"/>
    <d v="2023-02-23T00:00:00"/>
    <d v="2023-03-01T00:00:00"/>
    <x v="59"/>
    <n v="1898"/>
    <n v="8"/>
  </r>
  <r>
    <n v="534"/>
    <d v="2023-02-22T00:00:00"/>
    <d v="2023-02-27T00:00:00"/>
    <x v="3"/>
    <n v="1110"/>
    <n v="9"/>
  </r>
  <r>
    <n v="535"/>
    <d v="2023-02-17T00:00:00"/>
    <d v="2023-02-22T00:00:00"/>
    <x v="42"/>
    <n v="772"/>
    <n v="8"/>
  </r>
  <r>
    <n v="536"/>
    <d v="2023-02-05T00:00:00"/>
    <d v="2023-02-09T00:00:00"/>
    <x v="22"/>
    <n v="709"/>
    <n v="24"/>
  </r>
  <r>
    <n v="537"/>
    <d v="2023-02-26T00:00:00"/>
    <d v="2023-03-04T00:00:00"/>
    <x v="9"/>
    <n v="921"/>
    <n v="14"/>
  </r>
  <r>
    <n v="538"/>
    <d v="2023-02-07T00:00:00"/>
    <d v="2023-02-11T00:00:00"/>
    <x v="44"/>
    <n v="1032"/>
    <n v="15"/>
  </r>
  <r>
    <n v="539"/>
    <d v="2023-02-27T00:00:00"/>
    <d v="2023-03-01T00:00:00"/>
    <x v="6"/>
    <n v="86"/>
    <n v="14"/>
  </r>
  <r>
    <n v="540"/>
    <d v="2023-02-14T00:00:00"/>
    <d v="2023-02-19T00:00:00"/>
    <x v="5"/>
    <n v="823"/>
    <n v="27"/>
  </r>
  <r>
    <n v="541"/>
    <d v="2023-02-05T00:00:00"/>
    <d v="2023-02-09T00:00:00"/>
    <x v="45"/>
    <n v="1954"/>
    <n v="28"/>
  </r>
  <r>
    <n v="542"/>
    <d v="2023-02-21T00:00:00"/>
    <d v="2023-02-26T00:00:00"/>
    <x v="10"/>
    <n v="1508"/>
    <n v="32"/>
  </r>
  <r>
    <n v="543"/>
    <d v="2023-02-15T00:00:00"/>
    <d v="2023-02-21T00:00:00"/>
    <x v="28"/>
    <n v="1065"/>
    <n v="17"/>
  </r>
  <r>
    <n v="544"/>
    <d v="2023-02-24T00:00:00"/>
    <d v="2023-02-28T00:00:00"/>
    <x v="60"/>
    <n v="922"/>
    <n v="4"/>
  </r>
  <r>
    <n v="545"/>
    <d v="2023-02-24T00:00:00"/>
    <d v="2023-02-28T00:00:00"/>
    <x v="58"/>
    <n v="79"/>
    <n v="19"/>
  </r>
  <r>
    <n v="546"/>
    <d v="2023-02-27T00:00:00"/>
    <d v="2023-03-01T00:00:00"/>
    <x v="37"/>
    <n v="1916"/>
    <n v="15"/>
  </r>
  <r>
    <n v="547"/>
    <d v="2023-02-27T00:00:00"/>
    <d v="2023-03-04T00:00:00"/>
    <x v="46"/>
    <n v="1081"/>
    <n v="14"/>
  </r>
  <r>
    <n v="548"/>
    <d v="2023-02-24T00:00:00"/>
    <d v="2023-02-28T00:00:00"/>
    <x v="64"/>
    <n v="220"/>
    <n v="34"/>
  </r>
  <r>
    <n v="549"/>
    <d v="2023-02-24T00:00:00"/>
    <d v="2023-02-28T00:00:00"/>
    <x v="35"/>
    <n v="165"/>
    <n v="24"/>
  </r>
  <r>
    <n v="550"/>
    <d v="2023-02-26T00:00:00"/>
    <d v="2023-03-01T00:00:00"/>
    <x v="39"/>
    <n v="1756"/>
    <n v="20"/>
  </r>
  <r>
    <n v="551"/>
    <d v="2023-02-25T00:00:00"/>
    <d v="2023-02-28T00:00:00"/>
    <x v="27"/>
    <n v="630"/>
    <n v="13"/>
  </r>
  <r>
    <n v="552"/>
    <d v="2023-02-19T00:00:00"/>
    <d v="2023-02-25T00:00:00"/>
    <x v="43"/>
    <n v="1318"/>
    <n v="22"/>
  </r>
  <r>
    <n v="553"/>
    <d v="2023-02-17T00:00:00"/>
    <d v="2023-02-22T00:00:00"/>
    <x v="37"/>
    <n v="1060"/>
    <n v="36"/>
  </r>
  <r>
    <n v="554"/>
    <d v="2023-02-01T00:00:00"/>
    <d v="2023-02-06T00:00:00"/>
    <x v="2"/>
    <n v="948"/>
    <n v="21"/>
  </r>
  <r>
    <n v="555"/>
    <d v="2023-02-10T00:00:00"/>
    <d v="2023-02-16T00:00:00"/>
    <x v="45"/>
    <n v="1560"/>
    <n v="29"/>
  </r>
  <r>
    <n v="556"/>
    <d v="2023-02-19T00:00:00"/>
    <d v="2023-02-24T00:00:00"/>
    <x v="22"/>
    <n v="540"/>
    <n v="13"/>
  </r>
  <r>
    <n v="557"/>
    <d v="2023-02-05T00:00:00"/>
    <d v="2023-02-11T00:00:00"/>
    <x v="39"/>
    <n v="1449"/>
    <n v="19"/>
  </r>
  <r>
    <n v="558"/>
    <d v="2023-02-20T00:00:00"/>
    <d v="2023-02-25T00:00:00"/>
    <x v="38"/>
    <n v="51"/>
    <n v="10"/>
  </r>
  <r>
    <n v="559"/>
    <d v="2023-02-24T00:00:00"/>
    <d v="2023-02-28T00:00:00"/>
    <x v="45"/>
    <n v="1541"/>
    <n v="26"/>
  </r>
  <r>
    <n v="560"/>
    <d v="2023-02-19T00:00:00"/>
    <d v="2023-02-23T00:00:00"/>
    <x v="54"/>
    <n v="1172"/>
    <n v="28"/>
  </r>
  <r>
    <n v="561"/>
    <d v="2023-02-07T00:00:00"/>
    <d v="2023-02-11T00:00:00"/>
    <x v="14"/>
    <n v="1609"/>
    <n v="22"/>
  </r>
  <r>
    <n v="562"/>
    <d v="2023-02-28T00:00:00"/>
    <d v="2023-03-05T00:00:00"/>
    <x v="50"/>
    <n v="765"/>
    <n v="16"/>
  </r>
  <r>
    <n v="563"/>
    <d v="2023-02-19T00:00:00"/>
    <d v="2023-02-23T00:00:00"/>
    <x v="4"/>
    <n v="1944"/>
    <n v="1"/>
  </r>
  <r>
    <n v="564"/>
    <d v="2023-02-10T00:00:00"/>
    <d v="2023-02-15T00:00:00"/>
    <x v="1"/>
    <n v="1775"/>
    <n v="17"/>
  </r>
  <r>
    <n v="565"/>
    <d v="2023-02-08T00:00:00"/>
    <d v="2023-02-10T00:00:00"/>
    <x v="49"/>
    <n v="1026"/>
    <n v="26"/>
  </r>
  <r>
    <n v="566"/>
    <d v="2023-02-05T00:00:00"/>
    <d v="2023-02-09T00:00:00"/>
    <x v="43"/>
    <n v="1511"/>
    <n v="1"/>
  </r>
  <r>
    <n v="567"/>
    <d v="2023-02-09T00:00:00"/>
    <d v="2023-02-14T00:00:00"/>
    <x v="14"/>
    <n v="828"/>
    <n v="9"/>
  </r>
  <r>
    <n v="568"/>
    <d v="2023-02-25T00:00:00"/>
    <d v="2023-03-01T00:00:00"/>
    <x v="38"/>
    <n v="881"/>
    <n v="9"/>
  </r>
  <r>
    <n v="569"/>
    <d v="2023-02-18T00:00:00"/>
    <d v="2023-02-24T00:00:00"/>
    <x v="48"/>
    <n v="99"/>
    <n v="19"/>
  </r>
  <r>
    <n v="570"/>
    <d v="2023-02-07T00:00:00"/>
    <d v="2023-02-12T00:00:00"/>
    <x v="7"/>
    <n v="1447"/>
    <n v="31"/>
  </r>
  <r>
    <n v="571"/>
    <d v="2023-02-06T00:00:00"/>
    <d v="2023-02-09T00:00:00"/>
    <x v="55"/>
    <n v="493"/>
    <n v="19"/>
  </r>
  <r>
    <n v="572"/>
    <d v="2023-02-12T00:00:00"/>
    <d v="2023-02-14T00:00:00"/>
    <x v="53"/>
    <n v="612"/>
    <n v="27"/>
  </r>
  <r>
    <n v="573"/>
    <d v="2023-02-03T00:00:00"/>
    <d v="2023-02-06T00:00:00"/>
    <x v="7"/>
    <n v="741"/>
    <n v="20"/>
  </r>
  <r>
    <n v="574"/>
    <d v="2023-02-01T00:00:00"/>
    <d v="2023-02-03T00:00:00"/>
    <x v="46"/>
    <n v="252"/>
    <n v="31"/>
  </r>
  <r>
    <n v="575"/>
    <d v="2023-02-26T00:00:00"/>
    <d v="2023-03-02T00:00:00"/>
    <x v="10"/>
    <n v="260"/>
    <n v="35"/>
  </r>
  <r>
    <n v="576"/>
    <d v="2023-02-13T00:00:00"/>
    <d v="2023-02-18T00:00:00"/>
    <x v="52"/>
    <n v="1823"/>
    <n v="27"/>
  </r>
  <r>
    <n v="577"/>
    <d v="2023-02-16T00:00:00"/>
    <d v="2023-02-21T00:00:00"/>
    <x v="35"/>
    <n v="376"/>
    <n v="9"/>
  </r>
  <r>
    <n v="578"/>
    <d v="2023-02-23T00:00:00"/>
    <d v="2023-02-27T00:00:00"/>
    <x v="27"/>
    <n v="1394"/>
    <n v="15"/>
  </r>
  <r>
    <n v="579"/>
    <d v="2023-02-14T00:00:00"/>
    <d v="2023-02-17T00:00:00"/>
    <x v="51"/>
    <n v="1013"/>
    <n v="1"/>
  </r>
  <r>
    <n v="580"/>
    <d v="2023-02-04T00:00:00"/>
    <d v="2023-02-06T00:00:00"/>
    <x v="55"/>
    <n v="1920"/>
    <n v="11"/>
  </r>
  <r>
    <n v="581"/>
    <d v="2023-02-17T00:00:00"/>
    <d v="2023-02-22T00:00:00"/>
    <x v="46"/>
    <n v="1783"/>
    <n v="10"/>
  </r>
  <r>
    <n v="582"/>
    <d v="2023-02-19T00:00:00"/>
    <d v="2023-02-23T00:00:00"/>
    <x v="30"/>
    <n v="1946"/>
    <n v="9"/>
  </r>
  <r>
    <n v="583"/>
    <d v="2023-02-02T00:00:00"/>
    <d v="2023-02-07T00:00:00"/>
    <x v="65"/>
    <n v="1767"/>
    <n v="12"/>
  </r>
  <r>
    <n v="584"/>
    <d v="2023-02-16T00:00:00"/>
    <d v="2023-02-18T00:00:00"/>
    <x v="23"/>
    <n v="970"/>
    <n v="20"/>
  </r>
  <r>
    <n v="585"/>
    <d v="2023-02-07T00:00:00"/>
    <d v="2023-02-11T00:00:00"/>
    <x v="18"/>
    <n v="1498"/>
    <n v="1"/>
  </r>
  <r>
    <n v="586"/>
    <d v="2023-02-06T00:00:00"/>
    <d v="2023-02-12T00:00:00"/>
    <x v="41"/>
    <n v="1783"/>
    <n v="4"/>
  </r>
  <r>
    <n v="587"/>
    <d v="2023-02-01T00:00:00"/>
    <d v="2023-02-05T00:00:00"/>
    <x v="43"/>
    <n v="313"/>
    <n v="2"/>
  </r>
  <r>
    <n v="588"/>
    <d v="2023-02-14T00:00:00"/>
    <d v="2023-02-17T00:00:00"/>
    <x v="59"/>
    <n v="126"/>
    <n v="21"/>
  </r>
  <r>
    <n v="589"/>
    <d v="2023-02-11T00:00:00"/>
    <d v="2023-02-16T00:00:00"/>
    <x v="58"/>
    <n v="798"/>
    <n v="17"/>
  </r>
  <r>
    <n v="590"/>
    <d v="2023-02-01T00:00:00"/>
    <d v="2023-02-06T00:00:00"/>
    <x v="54"/>
    <n v="908"/>
    <n v="8"/>
  </r>
  <r>
    <n v="591"/>
    <d v="2023-02-07T00:00:00"/>
    <d v="2023-02-13T00:00:00"/>
    <x v="29"/>
    <n v="146"/>
    <n v="34"/>
  </r>
  <r>
    <n v="592"/>
    <d v="2023-02-12T00:00:00"/>
    <d v="2023-02-18T00:00:00"/>
    <x v="33"/>
    <n v="1026"/>
    <n v="31"/>
  </r>
  <r>
    <n v="593"/>
    <d v="2023-02-06T00:00:00"/>
    <d v="2023-02-08T00:00:00"/>
    <x v="61"/>
    <n v="121"/>
    <n v="27"/>
  </r>
  <r>
    <n v="594"/>
    <d v="2023-02-17T00:00:00"/>
    <d v="2023-02-23T00:00:00"/>
    <x v="34"/>
    <n v="1168"/>
    <n v="4"/>
  </r>
  <r>
    <n v="595"/>
    <d v="2023-02-19T00:00:00"/>
    <d v="2023-02-24T00:00:00"/>
    <x v="24"/>
    <n v="255"/>
    <n v="11"/>
  </r>
  <r>
    <n v="596"/>
    <d v="2023-02-21T00:00:00"/>
    <d v="2023-02-27T00:00:00"/>
    <x v="34"/>
    <n v="346"/>
    <n v="5"/>
  </r>
  <r>
    <n v="597"/>
    <d v="2023-02-28T00:00:00"/>
    <d v="2023-03-06T00:00:00"/>
    <x v="9"/>
    <n v="628"/>
    <n v="9"/>
  </r>
  <r>
    <n v="598"/>
    <d v="2023-02-22T00:00:00"/>
    <d v="2023-02-28T00:00:00"/>
    <x v="40"/>
    <n v="230"/>
    <n v="22"/>
  </r>
  <r>
    <n v="599"/>
    <d v="2023-02-26T00:00:00"/>
    <d v="2023-03-01T00:00:00"/>
    <x v="61"/>
    <n v="1247"/>
    <n v="1"/>
  </r>
  <r>
    <n v="600"/>
    <d v="2023-02-25T00:00:00"/>
    <d v="2023-02-28T00:00:00"/>
    <x v="26"/>
    <n v="1210"/>
    <n v="30"/>
  </r>
  <r>
    <n v="601"/>
    <d v="2023-02-22T00:00:00"/>
    <d v="2023-02-27T00:00:00"/>
    <x v="37"/>
    <n v="246"/>
    <n v="32"/>
  </r>
  <r>
    <n v="602"/>
    <d v="2023-02-26T00:00:00"/>
    <d v="2023-03-01T00:00:00"/>
    <x v="34"/>
    <n v="1921"/>
    <n v="31"/>
  </r>
  <r>
    <n v="603"/>
    <d v="2023-02-21T00:00:00"/>
    <d v="2023-02-27T00:00:00"/>
    <x v="21"/>
    <n v="1975"/>
    <n v="32"/>
  </r>
  <r>
    <n v="604"/>
    <d v="2023-02-25T00:00:00"/>
    <d v="2023-03-02T00:00:00"/>
    <x v="33"/>
    <n v="3"/>
    <n v="20"/>
  </r>
  <r>
    <n v="605"/>
    <d v="2023-02-04T00:00:00"/>
    <d v="2023-02-09T00:00:00"/>
    <x v="51"/>
    <n v="1957"/>
    <n v="15"/>
  </r>
  <r>
    <n v="606"/>
    <d v="2023-02-22T00:00:00"/>
    <d v="2023-02-25T00:00:00"/>
    <x v="8"/>
    <n v="1763"/>
    <n v="13"/>
  </r>
  <r>
    <n v="607"/>
    <d v="2023-02-06T00:00:00"/>
    <d v="2023-02-08T00:00:00"/>
    <x v="9"/>
    <n v="807"/>
    <n v="30"/>
  </r>
  <r>
    <n v="608"/>
    <d v="2023-02-06T00:00:00"/>
    <d v="2023-02-12T00:00:00"/>
    <x v="8"/>
    <n v="1695"/>
    <n v="34"/>
  </r>
  <r>
    <n v="609"/>
    <d v="2023-02-01T00:00:00"/>
    <d v="2023-02-06T00:00:00"/>
    <x v="67"/>
    <n v="1373"/>
    <n v="7"/>
  </r>
  <r>
    <n v="610"/>
    <d v="2023-02-11T00:00:00"/>
    <d v="2023-02-15T00:00:00"/>
    <x v="55"/>
    <n v="784"/>
    <n v="2"/>
  </r>
  <r>
    <n v="611"/>
    <d v="2023-02-22T00:00:00"/>
    <d v="2023-02-26T00:00:00"/>
    <x v="27"/>
    <n v="427"/>
    <n v="25"/>
  </r>
  <r>
    <n v="612"/>
    <d v="2023-02-14T00:00:00"/>
    <d v="2023-02-20T00:00:00"/>
    <x v="32"/>
    <n v="974"/>
    <n v="27"/>
  </r>
  <r>
    <n v="613"/>
    <d v="2023-02-12T00:00:00"/>
    <d v="2023-02-15T00:00:00"/>
    <x v="7"/>
    <n v="647"/>
    <n v="9"/>
  </r>
  <r>
    <n v="614"/>
    <d v="2023-02-24T00:00:00"/>
    <d v="2023-02-28T00:00:00"/>
    <x v="17"/>
    <n v="1299"/>
    <n v="21"/>
  </r>
  <r>
    <n v="615"/>
    <d v="2023-02-22T00:00:00"/>
    <d v="2023-02-25T00:00:00"/>
    <x v="7"/>
    <n v="1343"/>
    <n v="14"/>
  </r>
  <r>
    <n v="616"/>
    <d v="2023-02-13T00:00:00"/>
    <d v="2023-02-18T00:00:00"/>
    <x v="47"/>
    <n v="1820"/>
    <n v="5"/>
  </r>
  <r>
    <n v="617"/>
    <d v="2023-02-16T00:00:00"/>
    <d v="2023-02-19T00:00:00"/>
    <x v="56"/>
    <n v="720"/>
    <n v="16"/>
  </r>
  <r>
    <n v="618"/>
    <d v="2023-02-21T00:00:00"/>
    <d v="2023-02-23T00:00:00"/>
    <x v="14"/>
    <n v="90"/>
    <n v="1"/>
  </r>
  <r>
    <n v="619"/>
    <d v="2023-02-15T00:00:00"/>
    <d v="2023-02-18T00:00:00"/>
    <x v="19"/>
    <n v="289"/>
    <n v="3"/>
  </r>
  <r>
    <n v="620"/>
    <d v="2023-02-04T00:00:00"/>
    <d v="2023-02-07T00:00:00"/>
    <x v="8"/>
    <n v="1462"/>
    <n v="19"/>
  </r>
  <r>
    <n v="621"/>
    <d v="2023-02-20T00:00:00"/>
    <d v="2023-02-25T00:00:00"/>
    <x v="9"/>
    <n v="457"/>
    <n v="27"/>
  </r>
  <r>
    <n v="622"/>
    <d v="2023-02-17T00:00:00"/>
    <d v="2023-02-21T00:00:00"/>
    <x v="26"/>
    <n v="1365"/>
    <n v="20"/>
  </r>
  <r>
    <n v="623"/>
    <d v="2023-02-27T00:00:00"/>
    <d v="2023-03-01T00:00:00"/>
    <x v="26"/>
    <n v="524"/>
    <n v="5"/>
  </r>
  <r>
    <n v="624"/>
    <d v="2023-02-13T00:00:00"/>
    <d v="2023-02-15T00:00:00"/>
    <x v="44"/>
    <n v="1624"/>
    <n v="29"/>
  </r>
  <r>
    <n v="625"/>
    <d v="2023-02-25T00:00:00"/>
    <d v="2023-03-03T00:00:00"/>
    <x v="57"/>
    <n v="316"/>
    <n v="14"/>
  </r>
  <r>
    <n v="626"/>
    <d v="2023-02-18T00:00:00"/>
    <d v="2023-02-24T00:00:00"/>
    <x v="67"/>
    <n v="1888"/>
    <n v="25"/>
  </r>
  <r>
    <n v="627"/>
    <d v="2023-02-03T00:00:00"/>
    <d v="2023-02-08T00:00:00"/>
    <x v="52"/>
    <n v="1418"/>
    <n v="30"/>
  </r>
  <r>
    <n v="628"/>
    <d v="2023-02-21T00:00:00"/>
    <d v="2023-02-26T00:00:00"/>
    <x v="14"/>
    <n v="1587"/>
    <n v="19"/>
  </r>
  <r>
    <n v="629"/>
    <d v="2023-02-12T00:00:00"/>
    <d v="2023-02-16T00:00:00"/>
    <x v="1"/>
    <n v="365"/>
    <n v="19"/>
  </r>
  <r>
    <n v="630"/>
    <d v="2023-02-24T00:00:00"/>
    <d v="2023-02-28T00:00:00"/>
    <x v="67"/>
    <n v="1106"/>
    <n v="33"/>
  </r>
  <r>
    <n v="631"/>
    <d v="2023-02-21T00:00:00"/>
    <d v="2023-02-27T00:00:00"/>
    <x v="31"/>
    <n v="677"/>
    <n v="28"/>
  </r>
  <r>
    <n v="632"/>
    <d v="2023-02-26T00:00:00"/>
    <d v="2023-03-03T00:00:00"/>
    <x v="7"/>
    <n v="104"/>
    <n v="11"/>
  </r>
  <r>
    <n v="633"/>
    <d v="2023-02-14T00:00:00"/>
    <d v="2023-02-19T00:00:00"/>
    <x v="50"/>
    <n v="1334"/>
    <n v="30"/>
  </r>
  <r>
    <n v="634"/>
    <d v="2023-02-18T00:00:00"/>
    <d v="2023-02-21T00:00:00"/>
    <x v="37"/>
    <n v="326"/>
    <n v="19"/>
  </r>
  <r>
    <n v="635"/>
    <d v="2023-02-18T00:00:00"/>
    <d v="2023-02-22T00:00:00"/>
    <x v="61"/>
    <n v="801"/>
    <n v="28"/>
  </r>
  <r>
    <n v="636"/>
    <d v="2023-02-23T00:00:00"/>
    <d v="2023-03-01T00:00:00"/>
    <x v="46"/>
    <n v="165"/>
    <n v="30"/>
  </r>
  <r>
    <n v="637"/>
    <d v="2023-02-09T00:00:00"/>
    <d v="2023-02-12T00:00:00"/>
    <x v="4"/>
    <n v="1591"/>
    <n v="16"/>
  </r>
  <r>
    <n v="638"/>
    <d v="2023-02-03T00:00:00"/>
    <d v="2023-02-07T00:00:00"/>
    <x v="63"/>
    <n v="1392"/>
    <n v="31"/>
  </r>
  <r>
    <n v="639"/>
    <d v="2023-02-21T00:00:00"/>
    <d v="2023-02-27T00:00:00"/>
    <x v="19"/>
    <n v="1210"/>
    <n v="17"/>
  </r>
  <r>
    <n v="640"/>
    <d v="2023-02-11T00:00:00"/>
    <d v="2023-02-16T00:00:00"/>
    <x v="6"/>
    <n v="202"/>
    <n v="30"/>
  </r>
  <r>
    <n v="641"/>
    <d v="2023-02-10T00:00:00"/>
    <d v="2023-02-12T00:00:00"/>
    <x v="3"/>
    <n v="414"/>
    <n v="22"/>
  </r>
  <r>
    <n v="642"/>
    <d v="2023-02-17T00:00:00"/>
    <d v="2023-02-20T00:00:00"/>
    <x v="41"/>
    <n v="1812"/>
    <n v="28"/>
  </r>
  <r>
    <n v="643"/>
    <d v="2023-02-23T00:00:00"/>
    <d v="2023-02-28T00:00:00"/>
    <x v="13"/>
    <n v="1588"/>
    <n v="30"/>
  </r>
  <r>
    <n v="644"/>
    <d v="2023-02-15T00:00:00"/>
    <d v="2023-02-21T00:00:00"/>
    <x v="39"/>
    <n v="782"/>
    <n v="26"/>
  </r>
  <r>
    <n v="645"/>
    <d v="2023-02-24T00:00:00"/>
    <d v="2023-02-28T00:00:00"/>
    <x v="28"/>
    <n v="1400"/>
    <n v="1"/>
  </r>
  <r>
    <n v="646"/>
    <d v="2023-02-24T00:00:00"/>
    <d v="2023-03-02T00:00:00"/>
    <x v="36"/>
    <n v="741"/>
    <n v="36"/>
  </r>
  <r>
    <n v="647"/>
    <d v="2023-02-01T00:00:00"/>
    <d v="2023-02-06T00:00:00"/>
    <x v="51"/>
    <n v="1835"/>
    <n v="33"/>
  </r>
  <r>
    <n v="648"/>
    <d v="2023-02-25T00:00:00"/>
    <d v="2023-02-27T00:00:00"/>
    <x v="24"/>
    <n v="244"/>
    <n v="33"/>
  </r>
  <r>
    <n v="649"/>
    <d v="2023-02-14T00:00:00"/>
    <d v="2023-02-17T00:00:00"/>
    <x v="62"/>
    <n v="721"/>
    <n v="35"/>
  </r>
  <r>
    <n v="650"/>
    <d v="2023-02-22T00:00:00"/>
    <d v="2023-02-28T00:00:00"/>
    <x v="35"/>
    <n v="1917"/>
    <n v="7"/>
  </r>
  <r>
    <n v="651"/>
    <d v="2023-02-14T00:00:00"/>
    <d v="2023-02-17T00:00:00"/>
    <x v="55"/>
    <n v="1686"/>
    <n v="20"/>
  </r>
  <r>
    <n v="652"/>
    <d v="2023-02-06T00:00:00"/>
    <d v="2023-02-08T00:00:00"/>
    <x v="11"/>
    <n v="1393"/>
    <n v="15"/>
  </r>
  <r>
    <n v="653"/>
    <d v="2023-02-23T00:00:00"/>
    <d v="2023-02-26T00:00:00"/>
    <x v="61"/>
    <n v="486"/>
    <n v="27"/>
  </r>
  <r>
    <n v="654"/>
    <d v="2023-02-25T00:00:00"/>
    <d v="2023-02-27T00:00:00"/>
    <x v="26"/>
    <n v="755"/>
    <n v="31"/>
  </r>
  <r>
    <n v="655"/>
    <d v="2023-02-11T00:00:00"/>
    <d v="2023-02-15T00:00:00"/>
    <x v="4"/>
    <n v="1478"/>
    <n v="1"/>
  </r>
  <r>
    <n v="656"/>
    <d v="2023-02-23T00:00:00"/>
    <d v="2023-02-25T00:00:00"/>
    <x v="1"/>
    <n v="1517"/>
    <n v="27"/>
  </r>
  <r>
    <n v="657"/>
    <d v="2023-02-06T00:00:00"/>
    <d v="2023-02-08T00:00:00"/>
    <x v="42"/>
    <n v="169"/>
    <n v="30"/>
  </r>
  <r>
    <n v="658"/>
    <d v="2023-02-20T00:00:00"/>
    <d v="2023-02-24T00:00:00"/>
    <x v="0"/>
    <n v="1414"/>
    <n v="28"/>
  </r>
  <r>
    <n v="659"/>
    <d v="2023-02-08T00:00:00"/>
    <d v="2023-02-12T00:00:00"/>
    <x v="9"/>
    <n v="1839"/>
    <n v="14"/>
  </r>
  <r>
    <n v="660"/>
    <d v="2023-02-05T00:00:00"/>
    <d v="2023-02-08T00:00:00"/>
    <x v="9"/>
    <n v="1588"/>
    <n v="2"/>
  </r>
  <r>
    <n v="661"/>
    <d v="2023-02-02T00:00:00"/>
    <d v="2023-02-08T00:00:00"/>
    <x v="12"/>
    <n v="798"/>
    <n v="20"/>
  </r>
  <r>
    <n v="662"/>
    <d v="2023-02-12T00:00:00"/>
    <d v="2023-02-14T00:00:00"/>
    <x v="18"/>
    <n v="377"/>
    <n v="33"/>
  </r>
  <r>
    <n v="663"/>
    <d v="2023-02-06T00:00:00"/>
    <d v="2023-02-10T00:00:00"/>
    <x v="17"/>
    <n v="1694"/>
    <n v="23"/>
  </r>
  <r>
    <n v="664"/>
    <d v="2023-02-05T00:00:00"/>
    <d v="2023-02-10T00:00:00"/>
    <x v="63"/>
    <n v="568"/>
    <n v="13"/>
  </r>
  <r>
    <n v="665"/>
    <d v="2023-02-20T00:00:00"/>
    <d v="2023-02-23T00:00:00"/>
    <x v="44"/>
    <n v="236"/>
    <n v="36"/>
  </r>
  <r>
    <n v="666"/>
    <d v="2023-02-25T00:00:00"/>
    <d v="2023-02-28T00:00:00"/>
    <x v="2"/>
    <n v="1252"/>
    <n v="4"/>
  </r>
  <r>
    <n v="667"/>
    <d v="2023-02-18T00:00:00"/>
    <d v="2023-02-23T00:00:00"/>
    <x v="15"/>
    <n v="1565"/>
    <n v="32"/>
  </r>
  <r>
    <n v="668"/>
    <d v="2023-02-08T00:00:00"/>
    <d v="2023-02-11T00:00:00"/>
    <x v="27"/>
    <n v="1118"/>
    <n v="24"/>
  </r>
  <r>
    <n v="669"/>
    <d v="2023-02-15T00:00:00"/>
    <d v="2023-02-17T00:00:00"/>
    <x v="31"/>
    <n v="50"/>
    <n v="26"/>
  </r>
  <r>
    <n v="670"/>
    <d v="2023-02-13T00:00:00"/>
    <d v="2023-02-15T00:00:00"/>
    <x v="35"/>
    <n v="1356"/>
    <n v="18"/>
  </r>
  <r>
    <n v="671"/>
    <d v="2023-02-22T00:00:00"/>
    <d v="2023-02-24T00:00:00"/>
    <x v="8"/>
    <n v="586"/>
    <n v="11"/>
  </r>
  <r>
    <n v="672"/>
    <d v="2023-02-06T00:00:00"/>
    <d v="2023-02-10T00:00:00"/>
    <x v="35"/>
    <n v="1801"/>
    <n v="29"/>
  </r>
  <r>
    <n v="673"/>
    <d v="2023-02-17T00:00:00"/>
    <d v="2023-02-21T00:00:00"/>
    <x v="15"/>
    <n v="691"/>
    <n v="30"/>
  </r>
  <r>
    <n v="674"/>
    <d v="2023-02-16T00:00:00"/>
    <d v="2023-02-20T00:00:00"/>
    <x v="26"/>
    <n v="967"/>
    <n v="31"/>
  </r>
  <r>
    <n v="675"/>
    <d v="2023-02-23T00:00:00"/>
    <d v="2023-02-26T00:00:00"/>
    <x v="44"/>
    <n v="953"/>
    <n v="35"/>
  </r>
  <r>
    <n v="676"/>
    <d v="2023-02-22T00:00:00"/>
    <d v="2023-02-27T00:00:00"/>
    <x v="49"/>
    <n v="1534"/>
    <n v="2"/>
  </r>
  <r>
    <n v="677"/>
    <d v="2023-02-17T00:00:00"/>
    <d v="2023-02-20T00:00:00"/>
    <x v="8"/>
    <n v="1843"/>
    <n v="18"/>
  </r>
  <r>
    <n v="678"/>
    <d v="2023-02-14T00:00:00"/>
    <d v="2023-02-16T00:00:00"/>
    <x v="53"/>
    <n v="668"/>
    <n v="8"/>
  </r>
  <r>
    <n v="679"/>
    <d v="2023-02-18T00:00:00"/>
    <d v="2023-02-23T00:00:00"/>
    <x v="6"/>
    <n v="211"/>
    <n v="7"/>
  </r>
  <r>
    <n v="680"/>
    <d v="2023-02-27T00:00:00"/>
    <d v="2023-03-04T00:00:00"/>
    <x v="62"/>
    <n v="1472"/>
    <n v="22"/>
  </r>
  <r>
    <n v="681"/>
    <d v="2023-02-05T00:00:00"/>
    <d v="2023-02-09T00:00:00"/>
    <x v="50"/>
    <n v="981"/>
    <n v="13"/>
  </r>
  <r>
    <n v="682"/>
    <d v="2023-02-14T00:00:00"/>
    <d v="2023-02-16T00:00:00"/>
    <x v="66"/>
    <n v="584"/>
    <n v="4"/>
  </r>
  <r>
    <n v="683"/>
    <d v="2023-02-13T00:00:00"/>
    <d v="2023-02-19T00:00:00"/>
    <x v="59"/>
    <n v="946"/>
    <n v="22"/>
  </r>
  <r>
    <n v="684"/>
    <d v="2023-02-18T00:00:00"/>
    <d v="2023-02-20T00:00:00"/>
    <x v="28"/>
    <n v="1476"/>
    <n v="17"/>
  </r>
  <r>
    <n v="685"/>
    <d v="2023-02-27T00:00:00"/>
    <d v="2023-03-03T00:00:00"/>
    <x v="58"/>
    <n v="1763"/>
    <n v="31"/>
  </r>
  <r>
    <n v="686"/>
    <d v="2023-02-11T00:00:00"/>
    <d v="2023-02-13T00:00:00"/>
    <x v="21"/>
    <n v="1321"/>
    <n v="35"/>
  </r>
  <r>
    <n v="687"/>
    <d v="2023-02-16T00:00:00"/>
    <d v="2023-02-21T00:00:00"/>
    <x v="1"/>
    <n v="1346"/>
    <n v="3"/>
  </r>
  <r>
    <n v="688"/>
    <d v="2023-02-08T00:00:00"/>
    <d v="2023-02-13T00:00:00"/>
    <x v="26"/>
    <n v="927"/>
    <n v="13"/>
  </r>
  <r>
    <n v="689"/>
    <d v="2023-02-15T00:00:00"/>
    <d v="2023-02-21T00:00:00"/>
    <x v="37"/>
    <n v="1835"/>
    <n v="1"/>
  </r>
  <r>
    <n v="690"/>
    <d v="2023-02-26T00:00:00"/>
    <d v="2023-03-02T00:00:00"/>
    <x v="23"/>
    <n v="516"/>
    <n v="29"/>
  </r>
  <r>
    <n v="691"/>
    <d v="2023-02-07T00:00:00"/>
    <d v="2023-02-13T00:00:00"/>
    <x v="10"/>
    <n v="1929"/>
    <n v="2"/>
  </r>
  <r>
    <n v="692"/>
    <d v="2023-02-27T00:00:00"/>
    <d v="2023-03-01T00:00:00"/>
    <x v="34"/>
    <n v="825"/>
    <n v="35"/>
  </r>
  <r>
    <n v="693"/>
    <d v="2023-02-12T00:00:00"/>
    <d v="2023-02-14T00:00:00"/>
    <x v="19"/>
    <n v="1106"/>
    <n v="19"/>
  </r>
  <r>
    <n v="694"/>
    <d v="2023-02-27T00:00:00"/>
    <d v="2023-03-05T00:00:00"/>
    <x v="50"/>
    <n v="1600"/>
    <n v="33"/>
  </r>
  <r>
    <n v="695"/>
    <d v="2023-02-06T00:00:00"/>
    <d v="2023-02-08T00:00:00"/>
    <x v="47"/>
    <n v="510"/>
    <n v="16"/>
  </r>
  <r>
    <n v="696"/>
    <d v="2023-02-20T00:00:00"/>
    <d v="2023-02-22T00:00:00"/>
    <x v="0"/>
    <n v="1214"/>
    <n v="26"/>
  </r>
  <r>
    <n v="697"/>
    <d v="2023-02-21T00:00:00"/>
    <d v="2023-02-27T00:00:00"/>
    <x v="31"/>
    <n v="1018"/>
    <n v="4"/>
  </r>
  <r>
    <n v="698"/>
    <d v="2023-02-01T00:00:00"/>
    <d v="2023-02-03T00:00:00"/>
    <x v="45"/>
    <n v="417"/>
    <n v="35"/>
  </r>
  <r>
    <n v="699"/>
    <d v="2023-02-23T00:00:00"/>
    <d v="2023-03-01T00:00:00"/>
    <x v="34"/>
    <n v="664"/>
    <n v="7"/>
  </r>
  <r>
    <n v="700"/>
    <d v="2023-02-04T00:00:00"/>
    <d v="2023-02-10T00:00:00"/>
    <x v="51"/>
    <n v="1100"/>
    <n v="36"/>
  </r>
  <r>
    <n v="701"/>
    <d v="2023-02-05T00:00:00"/>
    <d v="2023-02-08T00:00:00"/>
    <x v="27"/>
    <n v="1399"/>
    <n v="35"/>
  </r>
  <r>
    <n v="702"/>
    <d v="2023-02-22T00:00:00"/>
    <d v="2023-02-26T00:00:00"/>
    <x v="26"/>
    <n v="993"/>
    <n v="1"/>
  </r>
  <r>
    <n v="703"/>
    <d v="2023-02-22T00:00:00"/>
    <d v="2023-02-24T00:00:00"/>
    <x v="52"/>
    <n v="114"/>
    <n v="9"/>
  </r>
  <r>
    <n v="704"/>
    <d v="2023-02-03T00:00:00"/>
    <d v="2023-02-08T00:00:00"/>
    <x v="52"/>
    <n v="1106"/>
    <n v="21"/>
  </r>
  <r>
    <n v="705"/>
    <d v="2023-02-13T00:00:00"/>
    <d v="2023-02-19T00:00:00"/>
    <x v="54"/>
    <n v="1426"/>
    <n v="3"/>
  </r>
  <r>
    <n v="706"/>
    <d v="2023-02-27T00:00:00"/>
    <d v="2023-03-02T00:00:00"/>
    <x v="26"/>
    <n v="1739"/>
    <n v="5"/>
  </r>
  <r>
    <n v="707"/>
    <d v="2023-02-05T00:00:00"/>
    <d v="2023-02-11T00:00:00"/>
    <x v="54"/>
    <n v="238"/>
    <n v="36"/>
  </r>
  <r>
    <n v="708"/>
    <d v="2023-02-19T00:00:00"/>
    <d v="2023-02-22T00:00:00"/>
    <x v="65"/>
    <n v="1691"/>
    <n v="21"/>
  </r>
  <r>
    <n v="709"/>
    <d v="2023-02-06T00:00:00"/>
    <d v="2023-02-11T00:00:00"/>
    <x v="43"/>
    <n v="1837"/>
    <n v="13"/>
  </r>
  <r>
    <n v="710"/>
    <d v="2023-02-13T00:00:00"/>
    <d v="2023-02-15T00:00:00"/>
    <x v="65"/>
    <n v="621"/>
    <n v="36"/>
  </r>
  <r>
    <n v="711"/>
    <d v="2023-02-28T00:00:00"/>
    <d v="2023-03-02T00:00:00"/>
    <x v="58"/>
    <n v="187"/>
    <n v="4"/>
  </r>
  <r>
    <n v="712"/>
    <d v="2023-02-09T00:00:00"/>
    <d v="2023-02-15T00:00:00"/>
    <x v="45"/>
    <n v="1311"/>
    <n v="5"/>
  </r>
  <r>
    <n v="713"/>
    <d v="2023-02-22T00:00:00"/>
    <d v="2023-02-24T00:00:00"/>
    <x v="44"/>
    <n v="259"/>
    <n v="26"/>
  </r>
  <r>
    <n v="714"/>
    <d v="2023-02-16T00:00:00"/>
    <d v="2023-02-21T00:00:00"/>
    <x v="47"/>
    <n v="1912"/>
    <n v="1"/>
  </r>
  <r>
    <n v="715"/>
    <d v="2023-02-28T00:00:00"/>
    <d v="2023-03-02T00:00:00"/>
    <x v="34"/>
    <n v="1005"/>
    <n v="13"/>
  </r>
  <r>
    <n v="716"/>
    <d v="2023-02-01T00:00:00"/>
    <d v="2023-02-06T00:00:00"/>
    <x v="9"/>
    <n v="287"/>
    <n v="7"/>
  </r>
  <r>
    <n v="717"/>
    <d v="2023-02-24T00:00:00"/>
    <d v="2023-02-28T00:00:00"/>
    <x v="18"/>
    <n v="1378"/>
    <n v="33"/>
  </r>
  <r>
    <n v="718"/>
    <d v="2023-02-16T00:00:00"/>
    <d v="2023-02-19T00:00:00"/>
    <x v="66"/>
    <n v="18"/>
    <n v="36"/>
  </r>
  <r>
    <n v="719"/>
    <d v="2023-02-24T00:00:00"/>
    <d v="2023-02-27T00:00:00"/>
    <x v="52"/>
    <n v="1182"/>
    <n v="12"/>
  </r>
  <r>
    <n v="720"/>
    <d v="2023-02-07T00:00:00"/>
    <d v="2023-02-11T00:00:00"/>
    <x v="28"/>
    <n v="319"/>
    <n v="26"/>
  </r>
  <r>
    <n v="721"/>
    <d v="2023-02-12T00:00:00"/>
    <d v="2023-02-18T00:00:00"/>
    <x v="28"/>
    <n v="406"/>
    <n v="34"/>
  </r>
  <r>
    <n v="722"/>
    <d v="2023-02-23T00:00:00"/>
    <d v="2023-02-25T00:00:00"/>
    <x v="34"/>
    <n v="1462"/>
    <n v="18"/>
  </r>
  <r>
    <n v="723"/>
    <d v="2023-02-07T00:00:00"/>
    <d v="2023-02-12T00:00:00"/>
    <x v="51"/>
    <n v="658"/>
    <n v="1"/>
  </r>
  <r>
    <n v="724"/>
    <d v="2023-02-15T00:00:00"/>
    <d v="2023-02-21T00:00:00"/>
    <x v="23"/>
    <n v="889"/>
    <n v="19"/>
  </r>
  <r>
    <n v="725"/>
    <d v="2023-02-20T00:00:00"/>
    <d v="2023-02-23T00:00:00"/>
    <x v="43"/>
    <n v="294"/>
    <n v="31"/>
  </r>
  <r>
    <n v="726"/>
    <d v="2023-02-08T00:00:00"/>
    <d v="2023-02-12T00:00:00"/>
    <x v="21"/>
    <n v="771"/>
    <n v="29"/>
  </r>
  <r>
    <n v="727"/>
    <d v="2023-02-09T00:00:00"/>
    <d v="2023-02-12T00:00:00"/>
    <x v="54"/>
    <n v="583"/>
    <n v="25"/>
  </r>
  <r>
    <n v="728"/>
    <d v="2023-02-15T00:00:00"/>
    <d v="2023-02-18T00:00:00"/>
    <x v="42"/>
    <n v="432"/>
    <n v="5"/>
  </r>
  <r>
    <n v="729"/>
    <d v="2023-02-19T00:00:00"/>
    <d v="2023-02-23T00:00:00"/>
    <x v="53"/>
    <n v="1125"/>
    <n v="24"/>
  </r>
  <r>
    <n v="730"/>
    <d v="2023-02-14T00:00:00"/>
    <d v="2023-02-18T00:00:00"/>
    <x v="30"/>
    <n v="410"/>
    <n v="21"/>
  </r>
  <r>
    <n v="731"/>
    <d v="2023-02-24T00:00:00"/>
    <d v="2023-03-02T00:00:00"/>
    <x v="10"/>
    <n v="446"/>
    <n v="2"/>
  </r>
  <r>
    <n v="732"/>
    <d v="2023-02-03T00:00:00"/>
    <d v="2023-02-05T00:00:00"/>
    <x v="12"/>
    <n v="854"/>
    <n v="18"/>
  </r>
  <r>
    <n v="733"/>
    <d v="2023-02-23T00:00:00"/>
    <d v="2023-02-28T00:00:00"/>
    <x v="42"/>
    <n v="1701"/>
    <n v="26"/>
  </r>
  <r>
    <n v="734"/>
    <d v="2023-02-22T00:00:00"/>
    <d v="2023-02-24T00:00:00"/>
    <x v="38"/>
    <n v="1258"/>
    <n v="23"/>
  </r>
  <r>
    <n v="735"/>
    <d v="2023-02-24T00:00:00"/>
    <d v="2023-02-28T00:00:00"/>
    <x v="34"/>
    <n v="1818"/>
    <n v="15"/>
  </r>
  <r>
    <n v="736"/>
    <d v="2023-02-13T00:00:00"/>
    <d v="2023-02-16T00:00:00"/>
    <x v="42"/>
    <n v="670"/>
    <n v="23"/>
  </r>
  <r>
    <n v="737"/>
    <d v="2023-02-08T00:00:00"/>
    <d v="2023-02-13T00:00:00"/>
    <x v="58"/>
    <n v="877"/>
    <n v="22"/>
  </r>
  <r>
    <n v="738"/>
    <d v="2023-02-16T00:00:00"/>
    <d v="2023-02-18T00:00:00"/>
    <x v="36"/>
    <n v="1360"/>
    <n v="7"/>
  </r>
  <r>
    <n v="739"/>
    <d v="2023-02-28T00:00:00"/>
    <d v="2023-03-04T00:00:00"/>
    <x v="59"/>
    <n v="192"/>
    <n v="10"/>
  </r>
  <r>
    <n v="740"/>
    <d v="2023-02-16T00:00:00"/>
    <d v="2023-02-19T00:00:00"/>
    <x v="67"/>
    <n v="1852"/>
    <n v="27"/>
  </r>
  <r>
    <n v="741"/>
    <d v="2023-02-15T00:00:00"/>
    <d v="2023-02-18T00:00:00"/>
    <x v="45"/>
    <n v="1874"/>
    <n v="2"/>
  </r>
  <r>
    <n v="742"/>
    <d v="2023-02-04T00:00:00"/>
    <d v="2023-02-08T00:00:00"/>
    <x v="24"/>
    <n v="792"/>
    <n v="33"/>
  </r>
  <r>
    <n v="743"/>
    <d v="2023-02-24T00:00:00"/>
    <d v="2023-03-02T00:00:00"/>
    <x v="10"/>
    <n v="789"/>
    <n v="26"/>
  </r>
  <r>
    <n v="744"/>
    <d v="2023-02-21T00:00:00"/>
    <d v="2023-02-27T00:00:00"/>
    <x v="60"/>
    <n v="118"/>
    <n v="11"/>
  </r>
  <r>
    <n v="745"/>
    <d v="2023-02-25T00:00:00"/>
    <d v="2023-03-01T00:00:00"/>
    <x v="19"/>
    <n v="1647"/>
    <n v="1"/>
  </r>
  <r>
    <n v="746"/>
    <d v="2023-02-17T00:00:00"/>
    <d v="2023-02-19T00:00:00"/>
    <x v="4"/>
    <n v="430"/>
    <n v="18"/>
  </r>
  <r>
    <n v="747"/>
    <d v="2023-02-22T00:00:00"/>
    <d v="2023-02-26T00:00:00"/>
    <x v="6"/>
    <n v="769"/>
    <n v="25"/>
  </r>
  <r>
    <n v="748"/>
    <d v="2023-02-18T00:00:00"/>
    <d v="2023-02-20T00:00:00"/>
    <x v="52"/>
    <n v="1543"/>
    <n v="22"/>
  </r>
  <r>
    <n v="749"/>
    <d v="2023-02-09T00:00:00"/>
    <d v="2023-02-11T00:00:00"/>
    <x v="65"/>
    <n v="1175"/>
    <n v="10"/>
  </r>
  <r>
    <n v="750"/>
    <d v="2023-02-20T00:00:00"/>
    <d v="2023-02-22T00:00:00"/>
    <x v="56"/>
    <n v="982"/>
    <n v="32"/>
  </r>
  <r>
    <n v="751"/>
    <d v="2023-02-26T00:00:00"/>
    <d v="2023-03-04T00:00:00"/>
    <x v="49"/>
    <n v="1103"/>
    <n v="29"/>
  </r>
  <r>
    <n v="752"/>
    <d v="2023-02-13T00:00:00"/>
    <d v="2023-02-16T00:00:00"/>
    <x v="43"/>
    <n v="1220"/>
    <n v="31"/>
  </r>
  <r>
    <n v="753"/>
    <d v="2023-02-20T00:00:00"/>
    <d v="2023-02-24T00:00:00"/>
    <x v="5"/>
    <n v="548"/>
    <n v="10"/>
  </r>
  <r>
    <n v="754"/>
    <d v="2023-02-19T00:00:00"/>
    <d v="2023-02-22T00:00:00"/>
    <x v="51"/>
    <n v="1534"/>
    <n v="35"/>
  </r>
  <r>
    <n v="755"/>
    <d v="2023-02-16T00:00:00"/>
    <d v="2023-02-22T00:00:00"/>
    <x v="65"/>
    <n v="58"/>
    <n v="30"/>
  </r>
  <r>
    <n v="756"/>
    <d v="2023-02-05T00:00:00"/>
    <d v="2023-02-08T00:00:00"/>
    <x v="16"/>
    <n v="1604"/>
    <n v="17"/>
  </r>
  <r>
    <n v="757"/>
    <d v="2023-02-13T00:00:00"/>
    <d v="2023-02-17T00:00:00"/>
    <x v="50"/>
    <n v="1152"/>
    <n v="33"/>
  </r>
  <r>
    <n v="758"/>
    <d v="2023-02-18T00:00:00"/>
    <d v="2023-02-22T00:00:00"/>
    <x v="5"/>
    <n v="797"/>
    <n v="15"/>
  </r>
  <r>
    <n v="759"/>
    <d v="2023-02-18T00:00:00"/>
    <d v="2023-02-22T00:00:00"/>
    <x v="46"/>
    <n v="1649"/>
    <n v="33"/>
  </r>
  <r>
    <n v="760"/>
    <d v="2023-02-20T00:00:00"/>
    <d v="2023-02-22T00:00:00"/>
    <x v="65"/>
    <n v="823"/>
    <n v="14"/>
  </r>
  <r>
    <n v="761"/>
    <d v="2023-02-13T00:00:00"/>
    <d v="2023-02-16T00:00:00"/>
    <x v="59"/>
    <n v="616"/>
    <n v="13"/>
  </r>
  <r>
    <n v="762"/>
    <d v="2023-02-14T00:00:00"/>
    <d v="2023-02-18T00:00:00"/>
    <x v="30"/>
    <n v="700"/>
    <n v="2"/>
  </r>
  <r>
    <n v="763"/>
    <d v="2023-02-01T00:00:00"/>
    <d v="2023-02-06T00:00:00"/>
    <x v="46"/>
    <n v="437"/>
    <n v="25"/>
  </r>
  <r>
    <n v="764"/>
    <d v="2023-02-02T00:00:00"/>
    <d v="2023-02-07T00:00:00"/>
    <x v="11"/>
    <n v="1741"/>
    <n v="5"/>
  </r>
  <r>
    <n v="765"/>
    <d v="2023-02-23T00:00:00"/>
    <d v="2023-02-26T00:00:00"/>
    <x v="65"/>
    <n v="1546"/>
    <n v="4"/>
  </r>
  <r>
    <n v="766"/>
    <d v="2023-02-27T00:00:00"/>
    <d v="2023-03-05T00:00:00"/>
    <x v="39"/>
    <n v="312"/>
    <n v="12"/>
  </r>
  <r>
    <n v="767"/>
    <d v="2023-02-23T00:00:00"/>
    <d v="2023-02-28T00:00:00"/>
    <x v="64"/>
    <n v="1637"/>
    <n v="8"/>
  </r>
  <r>
    <n v="768"/>
    <d v="2023-02-09T00:00:00"/>
    <d v="2023-02-13T00:00:00"/>
    <x v="1"/>
    <n v="1829"/>
    <n v="1"/>
  </r>
  <r>
    <n v="769"/>
    <d v="2023-02-17T00:00:00"/>
    <d v="2023-02-23T00:00:00"/>
    <x v="10"/>
    <n v="1900"/>
    <n v="9"/>
  </r>
  <r>
    <n v="770"/>
    <d v="2023-02-07T00:00:00"/>
    <d v="2023-02-10T00:00:00"/>
    <x v="20"/>
    <n v="1240"/>
    <n v="30"/>
  </r>
  <r>
    <n v="771"/>
    <d v="2023-02-20T00:00:00"/>
    <d v="2023-02-25T00:00:00"/>
    <x v="30"/>
    <n v="1013"/>
    <n v="31"/>
  </r>
  <r>
    <n v="772"/>
    <d v="2023-02-25T00:00:00"/>
    <d v="2023-03-03T00:00:00"/>
    <x v="13"/>
    <n v="1438"/>
    <n v="32"/>
  </r>
  <r>
    <n v="773"/>
    <d v="2023-02-24T00:00:00"/>
    <d v="2023-02-26T00:00:00"/>
    <x v="9"/>
    <n v="1434"/>
    <n v="15"/>
  </r>
  <r>
    <n v="774"/>
    <d v="2023-02-23T00:00:00"/>
    <d v="2023-02-28T00:00:00"/>
    <x v="28"/>
    <n v="1599"/>
    <n v="26"/>
  </r>
  <r>
    <n v="775"/>
    <d v="2023-02-04T00:00:00"/>
    <d v="2023-02-06T00:00:00"/>
    <x v="9"/>
    <n v="1024"/>
    <n v="2"/>
  </r>
  <r>
    <n v="776"/>
    <d v="2023-02-07T00:00:00"/>
    <d v="2023-02-10T00:00:00"/>
    <x v="46"/>
    <n v="1334"/>
    <n v="36"/>
  </r>
  <r>
    <n v="777"/>
    <d v="2023-02-17T00:00:00"/>
    <d v="2023-02-21T00:00:00"/>
    <x v="67"/>
    <n v="1374"/>
    <n v="12"/>
  </r>
  <r>
    <n v="778"/>
    <d v="2023-02-09T00:00:00"/>
    <d v="2023-02-11T00:00:00"/>
    <x v="60"/>
    <n v="612"/>
    <n v="7"/>
  </r>
  <r>
    <n v="779"/>
    <d v="2023-02-13T00:00:00"/>
    <d v="2023-02-16T00:00:00"/>
    <x v="43"/>
    <n v="398"/>
    <n v="12"/>
  </r>
  <r>
    <n v="780"/>
    <d v="2023-02-03T00:00:00"/>
    <d v="2023-02-09T00:00:00"/>
    <x v="23"/>
    <n v="848"/>
    <n v="12"/>
  </r>
  <r>
    <n v="781"/>
    <d v="2023-02-21T00:00:00"/>
    <d v="2023-02-26T00:00:00"/>
    <x v="39"/>
    <n v="518"/>
    <n v="29"/>
  </r>
  <r>
    <n v="782"/>
    <d v="2023-02-12T00:00:00"/>
    <d v="2023-02-17T00:00:00"/>
    <x v="45"/>
    <n v="1340"/>
    <n v="15"/>
  </r>
  <r>
    <n v="783"/>
    <d v="2023-02-21T00:00:00"/>
    <d v="2023-02-24T00:00:00"/>
    <x v="48"/>
    <n v="343"/>
    <n v="11"/>
  </r>
  <r>
    <n v="784"/>
    <d v="2023-02-01T00:00:00"/>
    <d v="2023-02-06T00:00:00"/>
    <x v="11"/>
    <n v="964"/>
    <n v="30"/>
  </r>
  <r>
    <n v="785"/>
    <d v="2023-02-09T00:00:00"/>
    <d v="2023-02-12T00:00:00"/>
    <x v="14"/>
    <n v="1119"/>
    <n v="9"/>
  </r>
  <r>
    <n v="786"/>
    <d v="2023-02-18T00:00:00"/>
    <d v="2023-02-23T00:00:00"/>
    <x v="45"/>
    <n v="900"/>
    <n v="15"/>
  </r>
  <r>
    <n v="787"/>
    <d v="2023-02-21T00:00:00"/>
    <d v="2023-02-25T00:00:00"/>
    <x v="41"/>
    <n v="734"/>
    <n v="30"/>
  </r>
  <r>
    <n v="788"/>
    <d v="2023-02-17T00:00:00"/>
    <d v="2023-02-19T00:00:00"/>
    <x v="37"/>
    <n v="1047"/>
    <n v="9"/>
  </r>
  <r>
    <n v="789"/>
    <d v="2023-02-09T00:00:00"/>
    <d v="2023-02-11T00:00:00"/>
    <x v="26"/>
    <n v="1782"/>
    <n v="12"/>
  </r>
  <r>
    <n v="790"/>
    <d v="2023-02-04T00:00:00"/>
    <d v="2023-02-10T00:00:00"/>
    <x v="9"/>
    <n v="87"/>
    <n v="7"/>
  </r>
  <r>
    <n v="791"/>
    <d v="2023-02-04T00:00:00"/>
    <d v="2023-02-10T00:00:00"/>
    <x v="24"/>
    <n v="1509"/>
    <n v="14"/>
  </r>
  <r>
    <n v="792"/>
    <d v="2023-02-22T00:00:00"/>
    <d v="2023-02-25T00:00:00"/>
    <x v="8"/>
    <n v="1517"/>
    <n v="24"/>
  </r>
  <r>
    <n v="793"/>
    <d v="2023-02-06T00:00:00"/>
    <d v="2023-02-09T00:00:00"/>
    <x v="13"/>
    <n v="193"/>
    <n v="22"/>
  </r>
  <r>
    <n v="794"/>
    <d v="2023-02-25T00:00:00"/>
    <d v="2023-03-03T00:00:00"/>
    <x v="14"/>
    <n v="503"/>
    <n v="33"/>
  </r>
  <r>
    <n v="795"/>
    <d v="2023-02-23T00:00:00"/>
    <d v="2023-02-26T00:00:00"/>
    <x v="50"/>
    <n v="1227"/>
    <n v="16"/>
  </r>
  <r>
    <n v="796"/>
    <d v="2023-02-13T00:00:00"/>
    <d v="2023-02-15T00:00:00"/>
    <x v="23"/>
    <n v="102"/>
    <n v="18"/>
  </r>
  <r>
    <n v="797"/>
    <d v="2023-02-16T00:00:00"/>
    <d v="2023-02-19T00:00:00"/>
    <x v="13"/>
    <n v="1173"/>
    <n v="30"/>
  </r>
  <r>
    <n v="798"/>
    <d v="2023-02-15T00:00:00"/>
    <d v="2023-02-20T00:00:00"/>
    <x v="16"/>
    <n v="419"/>
    <n v="10"/>
  </r>
  <r>
    <n v="799"/>
    <d v="2023-02-13T00:00:00"/>
    <d v="2023-02-19T00:00:00"/>
    <x v="3"/>
    <n v="1086"/>
    <n v="5"/>
  </r>
  <r>
    <n v="800"/>
    <d v="2023-02-20T00:00:00"/>
    <d v="2023-02-24T00:00:00"/>
    <x v="31"/>
    <n v="902"/>
    <n v="22"/>
  </r>
  <r>
    <n v="801"/>
    <d v="2023-02-11T00:00:00"/>
    <d v="2023-02-17T00:00:00"/>
    <x v="42"/>
    <n v="862"/>
    <n v="10"/>
  </r>
  <r>
    <n v="802"/>
    <d v="2023-02-25T00:00:00"/>
    <d v="2023-03-02T00:00:00"/>
    <x v="30"/>
    <n v="901"/>
    <n v="30"/>
  </r>
  <r>
    <n v="803"/>
    <d v="2023-02-28T00:00:00"/>
    <d v="2023-03-04T00:00:00"/>
    <x v="21"/>
    <n v="253"/>
    <n v="3"/>
  </r>
  <r>
    <n v="804"/>
    <d v="2023-02-25T00:00:00"/>
    <d v="2023-02-27T00:00:00"/>
    <x v="11"/>
    <n v="1604"/>
    <n v="28"/>
  </r>
  <r>
    <n v="805"/>
    <d v="2023-02-17T00:00:00"/>
    <d v="2023-02-20T00:00:00"/>
    <x v="52"/>
    <n v="993"/>
    <n v="2"/>
  </r>
  <r>
    <n v="806"/>
    <d v="2023-02-09T00:00:00"/>
    <d v="2023-02-15T00:00:00"/>
    <x v="32"/>
    <n v="1309"/>
    <n v="35"/>
  </r>
  <r>
    <n v="807"/>
    <d v="2023-02-21T00:00:00"/>
    <d v="2023-02-23T00:00:00"/>
    <x v="55"/>
    <n v="1162"/>
    <n v="21"/>
  </r>
  <r>
    <n v="808"/>
    <d v="2023-02-19T00:00:00"/>
    <d v="2023-02-23T00:00:00"/>
    <x v="28"/>
    <n v="1013"/>
    <n v="35"/>
  </r>
  <r>
    <n v="809"/>
    <d v="2023-02-13T00:00:00"/>
    <d v="2023-02-17T00:00:00"/>
    <x v="57"/>
    <n v="1782"/>
    <n v="22"/>
  </r>
  <r>
    <n v="810"/>
    <d v="2023-02-25T00:00:00"/>
    <d v="2023-03-01T00:00:00"/>
    <x v="35"/>
    <n v="1883"/>
    <n v="4"/>
  </r>
  <r>
    <n v="811"/>
    <d v="2023-02-02T00:00:00"/>
    <d v="2023-02-05T00:00:00"/>
    <x v="30"/>
    <n v="1167"/>
    <n v="3"/>
  </r>
  <r>
    <n v="812"/>
    <d v="2023-02-07T00:00:00"/>
    <d v="2023-02-12T00:00:00"/>
    <x v="25"/>
    <n v="388"/>
    <n v="33"/>
  </r>
  <r>
    <n v="813"/>
    <d v="2023-02-17T00:00:00"/>
    <d v="2023-02-23T00:00:00"/>
    <x v="12"/>
    <n v="1356"/>
    <n v="34"/>
  </r>
  <r>
    <n v="814"/>
    <d v="2023-02-23T00:00:00"/>
    <d v="2023-02-28T00:00:00"/>
    <x v="13"/>
    <n v="1449"/>
    <n v="13"/>
  </r>
  <r>
    <n v="815"/>
    <d v="2023-02-03T00:00:00"/>
    <d v="2023-02-08T00:00:00"/>
    <x v="2"/>
    <n v="1830"/>
    <n v="1"/>
  </r>
  <r>
    <n v="816"/>
    <d v="2023-02-11T00:00:00"/>
    <d v="2023-02-17T00:00:00"/>
    <x v="40"/>
    <n v="15"/>
    <n v="20"/>
  </r>
  <r>
    <n v="817"/>
    <d v="2023-02-06T00:00:00"/>
    <d v="2023-02-10T00:00:00"/>
    <x v="16"/>
    <n v="789"/>
    <n v="7"/>
  </r>
  <r>
    <n v="818"/>
    <d v="2023-02-10T00:00:00"/>
    <d v="2023-02-14T00:00:00"/>
    <x v="45"/>
    <n v="1439"/>
    <n v="3"/>
  </r>
  <r>
    <n v="819"/>
    <d v="2023-02-13T00:00:00"/>
    <d v="2023-02-17T00:00:00"/>
    <x v="18"/>
    <n v="1234"/>
    <n v="1"/>
  </r>
  <r>
    <n v="820"/>
    <d v="2023-02-25T00:00:00"/>
    <d v="2023-03-03T00:00:00"/>
    <x v="63"/>
    <n v="1085"/>
    <n v="30"/>
  </r>
  <r>
    <n v="821"/>
    <d v="2023-02-10T00:00:00"/>
    <d v="2023-02-14T00:00:00"/>
    <x v="34"/>
    <n v="738"/>
    <n v="12"/>
  </r>
  <r>
    <n v="822"/>
    <d v="2023-02-13T00:00:00"/>
    <d v="2023-02-19T00:00:00"/>
    <x v="39"/>
    <n v="1483"/>
    <n v="17"/>
  </r>
  <r>
    <n v="823"/>
    <d v="2023-02-24T00:00:00"/>
    <d v="2023-03-01T00:00:00"/>
    <x v="63"/>
    <n v="1360"/>
    <n v="27"/>
  </r>
  <r>
    <n v="824"/>
    <d v="2023-02-13T00:00:00"/>
    <d v="2023-02-19T00:00:00"/>
    <x v="4"/>
    <n v="492"/>
    <n v="36"/>
  </r>
  <r>
    <n v="825"/>
    <d v="2023-02-10T00:00:00"/>
    <d v="2023-02-16T00:00:00"/>
    <x v="43"/>
    <n v="1764"/>
    <n v="27"/>
  </r>
  <r>
    <n v="826"/>
    <d v="2023-02-23T00:00:00"/>
    <d v="2023-02-28T00:00:00"/>
    <x v="21"/>
    <n v="1877"/>
    <n v="36"/>
  </r>
  <r>
    <n v="827"/>
    <d v="2023-02-01T00:00:00"/>
    <d v="2023-02-07T00:00:00"/>
    <x v="22"/>
    <n v="324"/>
    <n v="32"/>
  </r>
  <r>
    <n v="828"/>
    <d v="2023-02-14T00:00:00"/>
    <d v="2023-02-18T00:00:00"/>
    <x v="8"/>
    <n v="766"/>
    <n v="7"/>
  </r>
  <r>
    <n v="829"/>
    <d v="2023-02-24T00:00:00"/>
    <d v="2023-03-01T00:00:00"/>
    <x v="14"/>
    <n v="1302"/>
    <n v="10"/>
  </r>
  <r>
    <n v="830"/>
    <d v="2023-02-08T00:00:00"/>
    <d v="2023-02-12T00:00:00"/>
    <x v="36"/>
    <n v="1614"/>
    <n v="2"/>
  </r>
  <r>
    <n v="831"/>
    <d v="2023-02-10T00:00:00"/>
    <d v="2023-02-12T00:00:00"/>
    <x v="0"/>
    <n v="663"/>
    <n v="21"/>
  </r>
  <r>
    <n v="832"/>
    <d v="2023-02-26T00:00:00"/>
    <d v="2023-03-04T00:00:00"/>
    <x v="28"/>
    <n v="230"/>
    <n v="7"/>
  </r>
  <r>
    <n v="833"/>
    <d v="2023-02-10T00:00:00"/>
    <d v="2023-02-16T00:00:00"/>
    <x v="21"/>
    <n v="1982"/>
    <n v="36"/>
  </r>
  <r>
    <n v="834"/>
    <d v="2023-02-12T00:00:00"/>
    <d v="2023-02-14T00:00:00"/>
    <x v="34"/>
    <n v="1887"/>
    <n v="1"/>
  </r>
  <r>
    <n v="835"/>
    <d v="2023-02-09T00:00:00"/>
    <d v="2023-02-14T00:00:00"/>
    <x v="26"/>
    <n v="618"/>
    <n v="19"/>
  </r>
  <r>
    <n v="836"/>
    <d v="2023-02-03T00:00:00"/>
    <d v="2023-02-09T00:00:00"/>
    <x v="57"/>
    <n v="425"/>
    <n v="21"/>
  </r>
  <r>
    <n v="837"/>
    <d v="2023-02-01T00:00:00"/>
    <d v="2023-02-07T00:00:00"/>
    <x v="27"/>
    <n v="205"/>
    <n v="31"/>
  </r>
  <r>
    <n v="838"/>
    <d v="2023-02-18T00:00:00"/>
    <d v="2023-02-21T00:00:00"/>
    <x v="44"/>
    <n v="1559"/>
    <n v="33"/>
  </r>
  <r>
    <n v="839"/>
    <d v="2023-02-01T00:00:00"/>
    <d v="2023-02-06T00:00:00"/>
    <x v="27"/>
    <n v="1815"/>
    <n v="31"/>
  </r>
  <r>
    <n v="840"/>
    <d v="2023-02-03T00:00:00"/>
    <d v="2023-02-07T00:00:00"/>
    <x v="9"/>
    <n v="1550"/>
    <n v="33"/>
  </r>
  <r>
    <n v="841"/>
    <d v="2023-02-01T00:00:00"/>
    <d v="2023-02-05T00:00:00"/>
    <x v="48"/>
    <n v="610"/>
    <n v="11"/>
  </r>
  <r>
    <n v="842"/>
    <d v="2023-02-19T00:00:00"/>
    <d v="2023-02-23T00:00:00"/>
    <x v="34"/>
    <n v="1248"/>
    <n v="19"/>
  </r>
  <r>
    <n v="843"/>
    <d v="2023-02-20T00:00:00"/>
    <d v="2023-02-22T00:00:00"/>
    <x v="55"/>
    <n v="1524"/>
    <n v="23"/>
  </r>
  <r>
    <n v="844"/>
    <d v="2023-02-08T00:00:00"/>
    <d v="2023-02-10T00:00:00"/>
    <x v="3"/>
    <n v="353"/>
    <n v="14"/>
  </r>
  <r>
    <n v="845"/>
    <d v="2023-02-04T00:00:00"/>
    <d v="2023-02-09T00:00:00"/>
    <x v="48"/>
    <n v="695"/>
    <n v="18"/>
  </r>
  <r>
    <n v="846"/>
    <d v="2023-02-28T00:00:00"/>
    <d v="2023-03-05T00:00:00"/>
    <x v="19"/>
    <n v="1289"/>
    <n v="36"/>
  </r>
  <r>
    <n v="847"/>
    <d v="2023-02-09T00:00:00"/>
    <d v="2023-02-15T00:00:00"/>
    <x v="49"/>
    <n v="1271"/>
    <n v="6"/>
  </r>
  <r>
    <n v="848"/>
    <d v="2023-02-05T00:00:00"/>
    <d v="2023-02-10T00:00:00"/>
    <x v="32"/>
    <n v="1364"/>
    <n v="17"/>
  </r>
  <r>
    <n v="849"/>
    <d v="2023-02-03T00:00:00"/>
    <d v="2023-02-08T00:00:00"/>
    <x v="20"/>
    <n v="1977"/>
    <n v="23"/>
  </r>
  <r>
    <n v="850"/>
    <d v="2023-02-23T00:00:00"/>
    <d v="2023-03-01T00:00:00"/>
    <x v="37"/>
    <n v="1590"/>
    <n v="16"/>
  </r>
  <r>
    <n v="851"/>
    <d v="2023-02-19T00:00:00"/>
    <d v="2023-02-25T00:00:00"/>
    <x v="5"/>
    <n v="1499"/>
    <n v="29"/>
  </r>
  <r>
    <n v="852"/>
    <d v="2023-02-27T00:00:00"/>
    <d v="2023-03-03T00:00:00"/>
    <x v="44"/>
    <n v="76"/>
    <n v="29"/>
  </r>
  <r>
    <n v="853"/>
    <d v="2023-02-12T00:00:00"/>
    <d v="2023-02-17T00:00:00"/>
    <x v="32"/>
    <n v="220"/>
    <n v="18"/>
  </r>
  <r>
    <n v="854"/>
    <d v="2023-02-15T00:00:00"/>
    <d v="2023-02-18T00:00:00"/>
    <x v="59"/>
    <n v="1796"/>
    <n v="7"/>
  </r>
  <r>
    <n v="855"/>
    <d v="2023-02-19T00:00:00"/>
    <d v="2023-02-24T00:00:00"/>
    <x v="45"/>
    <n v="1778"/>
    <n v="10"/>
  </r>
  <r>
    <n v="856"/>
    <d v="2023-02-14T00:00:00"/>
    <d v="2023-02-16T00:00:00"/>
    <x v="55"/>
    <n v="1483"/>
    <n v="11"/>
  </r>
  <r>
    <n v="857"/>
    <d v="2023-02-27T00:00:00"/>
    <d v="2023-03-04T00:00:00"/>
    <x v="36"/>
    <n v="1368"/>
    <n v="3"/>
  </r>
  <r>
    <n v="858"/>
    <d v="2023-02-02T00:00:00"/>
    <d v="2023-02-07T00:00:00"/>
    <x v="41"/>
    <n v="88"/>
    <n v="31"/>
  </r>
  <r>
    <n v="859"/>
    <d v="2023-02-08T00:00:00"/>
    <d v="2023-02-11T00:00:00"/>
    <x v="67"/>
    <n v="964"/>
    <n v="9"/>
  </r>
  <r>
    <n v="860"/>
    <d v="2023-02-13T00:00:00"/>
    <d v="2023-02-17T00:00:00"/>
    <x v="45"/>
    <n v="1209"/>
    <n v="17"/>
  </r>
  <r>
    <n v="861"/>
    <d v="2023-02-19T00:00:00"/>
    <d v="2023-02-24T00:00:00"/>
    <x v="16"/>
    <n v="635"/>
    <n v="26"/>
  </r>
  <r>
    <n v="862"/>
    <d v="2023-02-13T00:00:00"/>
    <d v="2023-02-15T00:00:00"/>
    <x v="38"/>
    <n v="1089"/>
    <n v="30"/>
  </r>
  <r>
    <n v="863"/>
    <d v="2023-02-22T00:00:00"/>
    <d v="2023-02-27T00:00:00"/>
    <x v="38"/>
    <n v="943"/>
    <n v="26"/>
  </r>
  <r>
    <n v="864"/>
    <d v="2023-02-15T00:00:00"/>
    <d v="2023-02-20T00:00:00"/>
    <x v="12"/>
    <n v="568"/>
    <n v="33"/>
  </r>
  <r>
    <n v="865"/>
    <d v="2023-02-11T00:00:00"/>
    <d v="2023-02-13T00:00:00"/>
    <x v="50"/>
    <n v="246"/>
    <n v="20"/>
  </r>
  <r>
    <n v="866"/>
    <d v="2023-02-26T00:00:00"/>
    <d v="2023-03-03T00:00:00"/>
    <x v="40"/>
    <n v="1734"/>
    <n v="4"/>
  </r>
  <r>
    <n v="867"/>
    <d v="2023-02-05T00:00:00"/>
    <d v="2023-02-07T00:00:00"/>
    <x v="16"/>
    <n v="111"/>
    <n v="31"/>
  </r>
  <r>
    <n v="868"/>
    <d v="2023-02-21T00:00:00"/>
    <d v="2023-02-25T00:00:00"/>
    <x v="38"/>
    <n v="1044"/>
    <n v="24"/>
  </r>
  <r>
    <n v="869"/>
    <d v="2023-02-19T00:00:00"/>
    <d v="2023-02-23T00:00:00"/>
    <x v="64"/>
    <n v="1027"/>
    <n v="9"/>
  </r>
  <r>
    <n v="870"/>
    <d v="2023-02-13T00:00:00"/>
    <d v="2023-02-15T00:00:00"/>
    <x v="27"/>
    <n v="400"/>
    <n v="28"/>
  </r>
  <r>
    <n v="871"/>
    <d v="2023-02-17T00:00:00"/>
    <d v="2023-02-21T00:00:00"/>
    <x v="8"/>
    <n v="982"/>
    <n v="16"/>
  </r>
  <r>
    <n v="872"/>
    <d v="2023-02-11T00:00:00"/>
    <d v="2023-02-16T00:00:00"/>
    <x v="29"/>
    <n v="1376"/>
    <n v="11"/>
  </r>
  <r>
    <n v="873"/>
    <d v="2023-02-03T00:00:00"/>
    <d v="2023-02-09T00:00:00"/>
    <x v="53"/>
    <n v="712"/>
    <n v="22"/>
  </r>
  <r>
    <n v="874"/>
    <d v="2023-02-23T00:00:00"/>
    <d v="2023-02-26T00:00:00"/>
    <x v="0"/>
    <n v="259"/>
    <n v="32"/>
  </r>
  <r>
    <n v="875"/>
    <d v="2023-02-28T00:00:00"/>
    <d v="2023-03-06T00:00:00"/>
    <x v="17"/>
    <n v="755"/>
    <n v="19"/>
  </r>
  <r>
    <n v="876"/>
    <d v="2023-02-22T00:00:00"/>
    <d v="2023-02-27T00:00:00"/>
    <x v="67"/>
    <n v="276"/>
    <n v="5"/>
  </r>
  <r>
    <n v="877"/>
    <d v="2023-02-22T00:00:00"/>
    <d v="2023-02-26T00:00:00"/>
    <x v="35"/>
    <n v="679"/>
    <n v="8"/>
  </r>
  <r>
    <n v="878"/>
    <d v="2023-02-03T00:00:00"/>
    <d v="2023-02-05T00:00:00"/>
    <x v="42"/>
    <n v="1785"/>
    <n v="3"/>
  </r>
  <r>
    <n v="879"/>
    <d v="2023-02-02T00:00:00"/>
    <d v="2023-02-06T00:00:00"/>
    <x v="51"/>
    <n v="815"/>
    <n v="25"/>
  </r>
  <r>
    <n v="880"/>
    <d v="2023-02-12T00:00:00"/>
    <d v="2023-02-17T00:00:00"/>
    <x v="31"/>
    <n v="892"/>
    <n v="7"/>
  </r>
  <r>
    <n v="881"/>
    <d v="2023-02-20T00:00:00"/>
    <d v="2023-02-23T00:00:00"/>
    <x v="48"/>
    <n v="1658"/>
    <n v="19"/>
  </r>
  <r>
    <n v="882"/>
    <d v="2023-02-04T00:00:00"/>
    <d v="2023-02-06T00:00:00"/>
    <x v="28"/>
    <n v="1696"/>
    <n v="32"/>
  </r>
  <r>
    <n v="883"/>
    <d v="2023-02-09T00:00:00"/>
    <d v="2023-02-14T00:00:00"/>
    <x v="25"/>
    <n v="829"/>
    <n v="6"/>
  </r>
  <r>
    <n v="884"/>
    <d v="2023-02-21T00:00:00"/>
    <d v="2023-02-23T00:00:00"/>
    <x v="54"/>
    <n v="1228"/>
    <n v="4"/>
  </r>
  <r>
    <n v="885"/>
    <d v="2023-02-06T00:00:00"/>
    <d v="2023-02-08T00:00:00"/>
    <x v="34"/>
    <n v="354"/>
    <n v="19"/>
  </r>
  <r>
    <n v="886"/>
    <d v="2023-02-03T00:00:00"/>
    <d v="2023-02-07T00:00:00"/>
    <x v="1"/>
    <n v="1913"/>
    <n v="4"/>
  </r>
  <r>
    <n v="887"/>
    <d v="2023-02-21T00:00:00"/>
    <d v="2023-02-25T00:00:00"/>
    <x v="53"/>
    <n v="1712"/>
    <n v="27"/>
  </r>
  <r>
    <n v="888"/>
    <d v="2023-02-05T00:00:00"/>
    <d v="2023-02-11T00:00:00"/>
    <x v="25"/>
    <n v="34"/>
    <n v="30"/>
  </r>
  <r>
    <n v="889"/>
    <d v="2023-02-19T00:00:00"/>
    <d v="2023-02-22T00:00:00"/>
    <x v="48"/>
    <n v="1584"/>
    <n v="27"/>
  </r>
  <r>
    <n v="890"/>
    <d v="2023-02-20T00:00:00"/>
    <d v="2023-02-26T00:00:00"/>
    <x v="4"/>
    <n v="885"/>
    <n v="9"/>
  </r>
  <r>
    <n v="891"/>
    <d v="2023-02-24T00:00:00"/>
    <d v="2023-02-28T00:00:00"/>
    <x v="9"/>
    <n v="319"/>
    <n v="10"/>
  </r>
  <r>
    <n v="892"/>
    <d v="2023-02-18T00:00:00"/>
    <d v="2023-02-20T00:00:00"/>
    <x v="11"/>
    <n v="382"/>
    <n v="34"/>
  </r>
  <r>
    <n v="893"/>
    <d v="2023-02-27T00:00:00"/>
    <d v="2023-03-01T00:00:00"/>
    <x v="39"/>
    <n v="1103"/>
    <n v="6"/>
  </r>
  <r>
    <n v="894"/>
    <d v="2023-02-10T00:00:00"/>
    <d v="2023-02-16T00:00:00"/>
    <x v="65"/>
    <n v="19"/>
    <n v="19"/>
  </r>
  <r>
    <n v="895"/>
    <d v="2023-02-02T00:00:00"/>
    <d v="2023-02-07T00:00:00"/>
    <x v="43"/>
    <n v="1700"/>
    <n v="36"/>
  </r>
  <r>
    <n v="896"/>
    <d v="2023-02-11T00:00:00"/>
    <d v="2023-02-16T00:00:00"/>
    <x v="54"/>
    <n v="1884"/>
    <n v="22"/>
  </r>
  <r>
    <n v="897"/>
    <d v="2023-02-14T00:00:00"/>
    <d v="2023-02-20T00:00:00"/>
    <x v="19"/>
    <n v="912"/>
    <n v="2"/>
  </r>
  <r>
    <n v="898"/>
    <d v="2023-02-14T00:00:00"/>
    <d v="2023-02-20T00:00:00"/>
    <x v="55"/>
    <n v="798"/>
    <n v="34"/>
  </r>
  <r>
    <n v="899"/>
    <d v="2023-02-25T00:00:00"/>
    <d v="2023-03-03T00:00:00"/>
    <x v="7"/>
    <n v="693"/>
    <n v="29"/>
  </r>
  <r>
    <n v="900"/>
    <d v="2023-02-16T00:00:00"/>
    <d v="2023-02-21T00:00:00"/>
    <x v="23"/>
    <n v="362"/>
    <n v="33"/>
  </r>
  <r>
    <n v="901"/>
    <d v="2023-03-27T00:00:00"/>
    <d v="2023-03-29T00:00:00"/>
    <x v="6"/>
    <n v="58"/>
    <n v="33"/>
  </r>
  <r>
    <n v="902"/>
    <d v="2023-03-30T00:00:00"/>
    <d v="2023-04-01T00:00:00"/>
    <x v="46"/>
    <n v="276"/>
    <n v="24"/>
  </r>
  <r>
    <n v="903"/>
    <d v="2023-03-01T00:00:00"/>
    <d v="2023-03-07T00:00:00"/>
    <x v="16"/>
    <n v="458"/>
    <n v="21"/>
  </r>
  <r>
    <n v="904"/>
    <d v="2023-03-22T00:00:00"/>
    <d v="2023-03-27T00:00:00"/>
    <x v="51"/>
    <n v="134"/>
    <n v="6"/>
  </r>
  <r>
    <n v="905"/>
    <d v="2023-03-28T00:00:00"/>
    <d v="2023-03-31T00:00:00"/>
    <x v="7"/>
    <n v="1128"/>
    <n v="9"/>
  </r>
  <r>
    <n v="906"/>
    <d v="2023-03-01T00:00:00"/>
    <d v="2023-03-05T00:00:00"/>
    <x v="40"/>
    <n v="900"/>
    <n v="18"/>
  </r>
  <r>
    <n v="907"/>
    <d v="2023-03-11T00:00:00"/>
    <d v="2023-03-15T00:00:00"/>
    <x v="10"/>
    <n v="1982"/>
    <n v="25"/>
  </r>
  <r>
    <n v="908"/>
    <d v="2023-03-31T00:00:00"/>
    <d v="2023-04-02T00:00:00"/>
    <x v="58"/>
    <n v="927"/>
    <n v="31"/>
  </r>
  <r>
    <n v="909"/>
    <d v="2023-03-06T00:00:00"/>
    <d v="2023-03-12T00:00:00"/>
    <x v="5"/>
    <n v="1470"/>
    <n v="7"/>
  </r>
  <r>
    <n v="910"/>
    <d v="2023-03-03T00:00:00"/>
    <d v="2023-03-09T00:00:00"/>
    <x v="17"/>
    <n v="1722"/>
    <n v="6"/>
  </r>
  <r>
    <n v="911"/>
    <d v="2023-03-21T00:00:00"/>
    <d v="2023-03-25T00:00:00"/>
    <x v="0"/>
    <n v="588"/>
    <n v="25"/>
  </r>
  <r>
    <n v="912"/>
    <d v="2023-03-13T00:00:00"/>
    <d v="2023-03-16T00:00:00"/>
    <x v="24"/>
    <n v="1887"/>
    <n v="17"/>
  </r>
  <r>
    <n v="913"/>
    <d v="2023-03-20T00:00:00"/>
    <d v="2023-03-22T00:00:00"/>
    <x v="63"/>
    <n v="1696"/>
    <n v="26"/>
  </r>
  <r>
    <n v="914"/>
    <d v="2023-03-13T00:00:00"/>
    <d v="2023-03-16T00:00:00"/>
    <x v="26"/>
    <n v="989"/>
    <n v="34"/>
  </r>
  <r>
    <n v="915"/>
    <d v="2023-03-08T00:00:00"/>
    <d v="2023-03-10T00:00:00"/>
    <x v="1"/>
    <n v="621"/>
    <n v="35"/>
  </r>
  <r>
    <n v="916"/>
    <d v="2023-03-13T00:00:00"/>
    <d v="2023-03-19T00:00:00"/>
    <x v="15"/>
    <n v="856"/>
    <n v="14"/>
  </r>
  <r>
    <n v="917"/>
    <d v="2023-03-18T00:00:00"/>
    <d v="2023-03-22T00:00:00"/>
    <x v="15"/>
    <n v="1074"/>
    <n v="12"/>
  </r>
  <r>
    <n v="918"/>
    <d v="2023-03-20T00:00:00"/>
    <d v="2023-03-23T00:00:00"/>
    <x v="28"/>
    <n v="1278"/>
    <n v="32"/>
  </r>
  <r>
    <n v="919"/>
    <d v="2023-03-11T00:00:00"/>
    <d v="2023-03-14T00:00:00"/>
    <x v="56"/>
    <n v="1423"/>
    <n v="6"/>
  </r>
  <r>
    <n v="920"/>
    <d v="2023-03-13T00:00:00"/>
    <d v="2023-03-17T00:00:00"/>
    <x v="32"/>
    <n v="931"/>
    <n v="3"/>
  </r>
  <r>
    <n v="921"/>
    <d v="2023-03-26T00:00:00"/>
    <d v="2023-03-31T00:00:00"/>
    <x v="25"/>
    <n v="364"/>
    <n v="18"/>
  </r>
  <r>
    <n v="922"/>
    <d v="2023-03-17T00:00:00"/>
    <d v="2023-03-20T00:00:00"/>
    <x v="40"/>
    <n v="1252"/>
    <n v="19"/>
  </r>
  <r>
    <n v="923"/>
    <d v="2023-03-10T00:00:00"/>
    <d v="2023-03-15T00:00:00"/>
    <x v="62"/>
    <n v="400"/>
    <n v="5"/>
  </r>
  <r>
    <n v="924"/>
    <d v="2023-03-26T00:00:00"/>
    <d v="2023-03-30T00:00:00"/>
    <x v="66"/>
    <n v="1151"/>
    <n v="31"/>
  </r>
  <r>
    <n v="925"/>
    <d v="2023-03-27T00:00:00"/>
    <d v="2023-03-30T00:00:00"/>
    <x v="8"/>
    <n v="997"/>
    <n v="21"/>
  </r>
  <r>
    <n v="926"/>
    <d v="2023-03-16T00:00:00"/>
    <d v="2023-03-20T00:00:00"/>
    <x v="4"/>
    <n v="1573"/>
    <n v="15"/>
  </r>
  <r>
    <n v="927"/>
    <d v="2023-03-26T00:00:00"/>
    <d v="2023-03-28T00:00:00"/>
    <x v="15"/>
    <n v="1131"/>
    <n v="25"/>
  </r>
  <r>
    <n v="928"/>
    <d v="2023-03-11T00:00:00"/>
    <d v="2023-03-14T00:00:00"/>
    <x v="42"/>
    <n v="73"/>
    <n v="1"/>
  </r>
  <r>
    <n v="929"/>
    <d v="2023-03-23T00:00:00"/>
    <d v="2023-03-29T00:00:00"/>
    <x v="10"/>
    <n v="1741"/>
    <n v="34"/>
  </r>
  <r>
    <n v="930"/>
    <d v="2023-03-13T00:00:00"/>
    <d v="2023-03-19T00:00:00"/>
    <x v="21"/>
    <n v="446"/>
    <n v="20"/>
  </r>
  <r>
    <n v="931"/>
    <d v="2023-03-28T00:00:00"/>
    <d v="2023-03-30T00:00:00"/>
    <x v="59"/>
    <n v="943"/>
    <n v="27"/>
  </r>
  <r>
    <n v="932"/>
    <d v="2023-03-26T00:00:00"/>
    <d v="2023-03-28T00:00:00"/>
    <x v="57"/>
    <n v="80"/>
    <n v="26"/>
  </r>
  <r>
    <n v="933"/>
    <d v="2023-03-18T00:00:00"/>
    <d v="2023-03-22T00:00:00"/>
    <x v="29"/>
    <n v="1059"/>
    <n v="4"/>
  </r>
  <r>
    <n v="934"/>
    <d v="2023-03-01T00:00:00"/>
    <d v="2023-03-06T00:00:00"/>
    <x v="63"/>
    <n v="1987"/>
    <n v="19"/>
  </r>
  <r>
    <n v="935"/>
    <d v="2023-03-31T00:00:00"/>
    <d v="2023-04-03T00:00:00"/>
    <x v="64"/>
    <n v="1084"/>
    <n v="33"/>
  </r>
  <r>
    <n v="936"/>
    <d v="2023-03-20T00:00:00"/>
    <d v="2023-03-24T00:00:00"/>
    <x v="41"/>
    <n v="1630"/>
    <n v="13"/>
  </r>
  <r>
    <n v="937"/>
    <d v="2023-03-04T00:00:00"/>
    <d v="2023-03-07T00:00:00"/>
    <x v="41"/>
    <n v="1120"/>
    <n v="2"/>
  </r>
  <r>
    <n v="938"/>
    <d v="2023-03-03T00:00:00"/>
    <d v="2023-03-07T00:00:00"/>
    <x v="23"/>
    <n v="917"/>
    <n v="33"/>
  </r>
  <r>
    <n v="939"/>
    <d v="2023-03-01T00:00:00"/>
    <d v="2023-03-05T00:00:00"/>
    <x v="32"/>
    <n v="1721"/>
    <n v="3"/>
  </r>
  <r>
    <n v="940"/>
    <d v="2023-03-03T00:00:00"/>
    <d v="2023-03-05T00:00:00"/>
    <x v="53"/>
    <n v="355"/>
    <n v="19"/>
  </r>
  <r>
    <n v="941"/>
    <d v="2023-03-14T00:00:00"/>
    <d v="2023-03-18T00:00:00"/>
    <x v="27"/>
    <n v="83"/>
    <n v="24"/>
  </r>
  <r>
    <n v="942"/>
    <d v="2023-03-01T00:00:00"/>
    <d v="2023-03-04T00:00:00"/>
    <x v="52"/>
    <n v="1882"/>
    <n v="27"/>
  </r>
  <r>
    <n v="943"/>
    <d v="2023-03-03T00:00:00"/>
    <d v="2023-03-07T00:00:00"/>
    <x v="49"/>
    <n v="1737"/>
    <n v="13"/>
  </r>
  <r>
    <n v="944"/>
    <d v="2023-03-29T00:00:00"/>
    <d v="2023-04-03T00:00:00"/>
    <x v="18"/>
    <n v="1595"/>
    <n v="17"/>
  </r>
  <r>
    <n v="945"/>
    <d v="2023-03-07T00:00:00"/>
    <d v="2023-03-10T00:00:00"/>
    <x v="17"/>
    <n v="1728"/>
    <n v="17"/>
  </r>
  <r>
    <n v="946"/>
    <d v="2023-03-17T00:00:00"/>
    <d v="2023-03-21T00:00:00"/>
    <x v="19"/>
    <n v="1929"/>
    <n v="36"/>
  </r>
  <r>
    <n v="947"/>
    <d v="2023-03-30T00:00:00"/>
    <d v="2023-04-01T00:00:00"/>
    <x v="55"/>
    <n v="513"/>
    <n v="19"/>
  </r>
  <r>
    <n v="948"/>
    <d v="2023-03-25T00:00:00"/>
    <d v="2023-03-27T00:00:00"/>
    <x v="15"/>
    <n v="1344"/>
    <n v="16"/>
  </r>
  <r>
    <n v="949"/>
    <d v="2023-03-02T00:00:00"/>
    <d v="2023-03-04T00:00:00"/>
    <x v="15"/>
    <n v="325"/>
    <n v="26"/>
  </r>
  <r>
    <n v="950"/>
    <d v="2023-03-28T00:00:00"/>
    <d v="2023-03-30T00:00:00"/>
    <x v="13"/>
    <n v="1014"/>
    <n v="17"/>
  </r>
  <r>
    <n v="951"/>
    <d v="2023-03-13T00:00:00"/>
    <d v="2023-03-18T00:00:00"/>
    <x v="32"/>
    <n v="1387"/>
    <n v="28"/>
  </r>
  <r>
    <n v="952"/>
    <d v="2023-03-19T00:00:00"/>
    <d v="2023-03-24T00:00:00"/>
    <x v="31"/>
    <n v="1643"/>
    <n v="29"/>
  </r>
  <r>
    <n v="953"/>
    <d v="2023-03-13T00:00:00"/>
    <d v="2023-03-18T00:00:00"/>
    <x v="41"/>
    <n v="252"/>
    <n v="29"/>
  </r>
  <r>
    <n v="954"/>
    <d v="2023-03-22T00:00:00"/>
    <d v="2023-03-27T00:00:00"/>
    <x v="10"/>
    <n v="94"/>
    <n v="10"/>
  </r>
  <r>
    <n v="955"/>
    <d v="2023-03-09T00:00:00"/>
    <d v="2023-03-12T00:00:00"/>
    <x v="55"/>
    <n v="1395"/>
    <n v="21"/>
  </r>
  <r>
    <n v="956"/>
    <d v="2023-03-13T00:00:00"/>
    <d v="2023-03-15T00:00:00"/>
    <x v="28"/>
    <n v="419"/>
    <n v="18"/>
  </r>
  <r>
    <n v="957"/>
    <d v="2023-03-09T00:00:00"/>
    <d v="2023-03-14T00:00:00"/>
    <x v="12"/>
    <n v="1736"/>
    <n v="30"/>
  </r>
  <r>
    <n v="958"/>
    <d v="2023-03-14T00:00:00"/>
    <d v="2023-03-18T00:00:00"/>
    <x v="37"/>
    <n v="1218"/>
    <n v="5"/>
  </r>
  <r>
    <n v="959"/>
    <d v="2023-03-12T00:00:00"/>
    <d v="2023-03-17T00:00:00"/>
    <x v="55"/>
    <n v="1155"/>
    <n v="28"/>
  </r>
  <r>
    <n v="960"/>
    <d v="2023-03-24T00:00:00"/>
    <d v="2023-03-28T00:00:00"/>
    <x v="67"/>
    <n v="937"/>
    <n v="19"/>
  </r>
  <r>
    <n v="961"/>
    <d v="2023-03-02T00:00:00"/>
    <d v="2023-03-07T00:00:00"/>
    <x v="56"/>
    <n v="1235"/>
    <n v="5"/>
  </r>
  <r>
    <n v="962"/>
    <d v="2023-03-21T00:00:00"/>
    <d v="2023-03-23T00:00:00"/>
    <x v="24"/>
    <n v="1503"/>
    <n v="23"/>
  </r>
  <r>
    <n v="963"/>
    <d v="2023-03-17T00:00:00"/>
    <d v="2023-03-22T00:00:00"/>
    <x v="38"/>
    <n v="1017"/>
    <n v="16"/>
  </r>
  <r>
    <n v="964"/>
    <d v="2023-03-20T00:00:00"/>
    <d v="2023-03-23T00:00:00"/>
    <x v="67"/>
    <n v="907"/>
    <n v="22"/>
  </r>
  <r>
    <n v="965"/>
    <d v="2023-03-15T00:00:00"/>
    <d v="2023-03-18T00:00:00"/>
    <x v="15"/>
    <n v="1749"/>
    <n v="30"/>
  </r>
  <r>
    <n v="966"/>
    <d v="2023-03-01T00:00:00"/>
    <d v="2023-03-04T00:00:00"/>
    <x v="63"/>
    <n v="1233"/>
    <n v="22"/>
  </r>
  <r>
    <n v="967"/>
    <d v="2023-03-28T00:00:00"/>
    <d v="2023-04-02T00:00:00"/>
    <x v="45"/>
    <n v="143"/>
    <n v="29"/>
  </r>
  <r>
    <n v="968"/>
    <d v="2023-03-10T00:00:00"/>
    <d v="2023-03-13T00:00:00"/>
    <x v="66"/>
    <n v="1145"/>
    <n v="17"/>
  </r>
  <r>
    <n v="969"/>
    <d v="2023-03-31T00:00:00"/>
    <d v="2023-04-06T00:00:00"/>
    <x v="44"/>
    <n v="1005"/>
    <n v="20"/>
  </r>
  <r>
    <n v="970"/>
    <d v="2023-03-01T00:00:00"/>
    <d v="2023-03-05T00:00:00"/>
    <x v="3"/>
    <n v="1604"/>
    <n v="23"/>
  </r>
  <r>
    <n v="971"/>
    <d v="2023-03-25T00:00:00"/>
    <d v="2023-03-29T00:00:00"/>
    <x v="18"/>
    <n v="1521"/>
    <n v="35"/>
  </r>
  <r>
    <n v="972"/>
    <d v="2023-03-31T00:00:00"/>
    <d v="2023-04-05T00:00:00"/>
    <x v="26"/>
    <n v="1437"/>
    <n v="10"/>
  </r>
  <r>
    <n v="973"/>
    <d v="2023-03-09T00:00:00"/>
    <d v="2023-03-15T00:00:00"/>
    <x v="28"/>
    <n v="414"/>
    <n v="9"/>
  </r>
  <r>
    <n v="974"/>
    <d v="2023-03-13T00:00:00"/>
    <d v="2023-03-16T00:00:00"/>
    <x v="37"/>
    <n v="1218"/>
    <n v="17"/>
  </r>
  <r>
    <n v="975"/>
    <d v="2023-03-02T00:00:00"/>
    <d v="2023-03-04T00:00:00"/>
    <x v="12"/>
    <n v="1556"/>
    <n v="6"/>
  </r>
  <r>
    <n v="976"/>
    <d v="2023-03-10T00:00:00"/>
    <d v="2023-03-12T00:00:00"/>
    <x v="8"/>
    <n v="1363"/>
    <n v="14"/>
  </r>
  <r>
    <n v="977"/>
    <d v="2023-03-19T00:00:00"/>
    <d v="2023-03-21T00:00:00"/>
    <x v="67"/>
    <n v="1784"/>
    <n v="18"/>
  </r>
  <r>
    <n v="978"/>
    <d v="2023-03-02T00:00:00"/>
    <d v="2023-03-08T00:00:00"/>
    <x v="67"/>
    <n v="38"/>
    <n v="18"/>
  </r>
  <r>
    <n v="979"/>
    <d v="2023-03-11T00:00:00"/>
    <d v="2023-03-13T00:00:00"/>
    <x v="58"/>
    <n v="619"/>
    <n v="23"/>
  </r>
  <r>
    <n v="980"/>
    <d v="2023-03-23T00:00:00"/>
    <d v="2023-03-25T00:00:00"/>
    <x v="1"/>
    <n v="1909"/>
    <n v="31"/>
  </r>
  <r>
    <n v="981"/>
    <d v="2023-03-04T00:00:00"/>
    <d v="2023-03-09T00:00:00"/>
    <x v="63"/>
    <n v="784"/>
    <n v="16"/>
  </r>
  <r>
    <n v="982"/>
    <d v="2023-03-19T00:00:00"/>
    <d v="2023-03-23T00:00:00"/>
    <x v="12"/>
    <n v="989"/>
    <n v="30"/>
  </r>
  <r>
    <n v="983"/>
    <d v="2023-03-23T00:00:00"/>
    <d v="2023-03-28T00:00:00"/>
    <x v="11"/>
    <n v="744"/>
    <n v="9"/>
  </r>
  <r>
    <n v="984"/>
    <d v="2023-03-02T00:00:00"/>
    <d v="2023-03-05T00:00:00"/>
    <x v="7"/>
    <n v="422"/>
    <n v="7"/>
  </r>
  <r>
    <n v="985"/>
    <d v="2023-03-08T00:00:00"/>
    <d v="2023-03-10T00:00:00"/>
    <x v="55"/>
    <n v="690"/>
    <n v="23"/>
  </r>
  <r>
    <n v="986"/>
    <d v="2023-03-12T00:00:00"/>
    <d v="2023-03-16T00:00:00"/>
    <x v="48"/>
    <n v="875"/>
    <n v="27"/>
  </r>
  <r>
    <n v="987"/>
    <d v="2023-03-16T00:00:00"/>
    <d v="2023-03-21T00:00:00"/>
    <x v="67"/>
    <n v="1993"/>
    <n v="9"/>
  </r>
  <r>
    <n v="988"/>
    <d v="2023-03-20T00:00:00"/>
    <d v="2023-03-24T00:00:00"/>
    <x v="31"/>
    <n v="594"/>
    <n v="30"/>
  </r>
  <r>
    <n v="989"/>
    <d v="2023-03-26T00:00:00"/>
    <d v="2023-03-30T00:00:00"/>
    <x v="18"/>
    <n v="211"/>
    <n v="26"/>
  </r>
  <r>
    <n v="990"/>
    <d v="2023-03-30T00:00:00"/>
    <d v="2023-04-01T00:00:00"/>
    <x v="46"/>
    <n v="1077"/>
    <n v="33"/>
  </r>
  <r>
    <n v="991"/>
    <d v="2023-03-05T00:00:00"/>
    <d v="2023-03-11T00:00:00"/>
    <x v="4"/>
    <n v="327"/>
    <n v="23"/>
  </r>
  <r>
    <n v="992"/>
    <d v="2023-03-19T00:00:00"/>
    <d v="2023-03-24T00:00:00"/>
    <x v="63"/>
    <n v="1238"/>
    <n v="26"/>
  </r>
  <r>
    <n v="993"/>
    <d v="2023-03-23T00:00:00"/>
    <d v="2023-03-29T00:00:00"/>
    <x v="21"/>
    <n v="290"/>
    <n v="26"/>
  </r>
  <r>
    <n v="994"/>
    <d v="2023-03-29T00:00:00"/>
    <d v="2023-04-02T00:00:00"/>
    <x v="36"/>
    <n v="1701"/>
    <n v="35"/>
  </r>
  <r>
    <n v="995"/>
    <d v="2023-03-30T00:00:00"/>
    <d v="2023-04-04T00:00:00"/>
    <x v="13"/>
    <n v="719"/>
    <n v="18"/>
  </r>
  <r>
    <n v="996"/>
    <d v="2023-03-22T00:00:00"/>
    <d v="2023-03-27T00:00:00"/>
    <x v="8"/>
    <n v="1007"/>
    <n v="34"/>
  </r>
  <r>
    <n v="997"/>
    <d v="2023-03-21T00:00:00"/>
    <d v="2023-03-24T00:00:00"/>
    <x v="2"/>
    <n v="495"/>
    <n v="8"/>
  </r>
  <r>
    <n v="998"/>
    <d v="2023-03-23T00:00:00"/>
    <d v="2023-03-25T00:00:00"/>
    <x v="43"/>
    <n v="293"/>
    <n v="27"/>
  </r>
  <r>
    <n v="999"/>
    <d v="2023-03-09T00:00:00"/>
    <d v="2023-03-12T00:00:00"/>
    <x v="48"/>
    <n v="780"/>
    <n v="15"/>
  </r>
  <r>
    <n v="1000"/>
    <d v="2023-03-08T00:00:00"/>
    <d v="2023-03-11T00:00:00"/>
    <x v="8"/>
    <n v="571"/>
    <n v="16"/>
  </r>
  <r>
    <n v="1001"/>
    <d v="2023-03-13T00:00:00"/>
    <d v="2023-03-15T00:00:00"/>
    <x v="0"/>
    <n v="595"/>
    <n v="6"/>
  </r>
  <r>
    <n v="1002"/>
    <d v="2023-03-30T00:00:00"/>
    <d v="2023-04-05T00:00:00"/>
    <x v="67"/>
    <n v="373"/>
    <n v="28"/>
  </r>
  <r>
    <n v="1003"/>
    <d v="2023-03-15T00:00:00"/>
    <d v="2023-03-21T00:00:00"/>
    <x v="31"/>
    <n v="1564"/>
    <n v="26"/>
  </r>
  <r>
    <n v="1004"/>
    <d v="2023-03-20T00:00:00"/>
    <d v="2023-03-22T00:00:00"/>
    <x v="16"/>
    <n v="1539"/>
    <n v="26"/>
  </r>
  <r>
    <n v="1005"/>
    <d v="2023-03-31T00:00:00"/>
    <d v="2023-04-03T00:00:00"/>
    <x v="12"/>
    <n v="846"/>
    <n v="24"/>
  </r>
  <r>
    <n v="1006"/>
    <d v="2023-03-02T00:00:00"/>
    <d v="2023-03-08T00:00:00"/>
    <x v="65"/>
    <n v="1726"/>
    <n v="6"/>
  </r>
  <r>
    <n v="1007"/>
    <d v="2023-03-03T00:00:00"/>
    <d v="2023-03-09T00:00:00"/>
    <x v="27"/>
    <n v="698"/>
    <n v="26"/>
  </r>
  <r>
    <n v="1008"/>
    <d v="2023-03-21T00:00:00"/>
    <d v="2023-03-23T00:00:00"/>
    <x v="56"/>
    <n v="90"/>
    <n v="2"/>
  </r>
  <r>
    <n v="1009"/>
    <d v="2023-03-14T00:00:00"/>
    <d v="2023-03-16T00:00:00"/>
    <x v="59"/>
    <n v="897"/>
    <n v="23"/>
  </r>
  <r>
    <n v="1010"/>
    <d v="2023-03-30T00:00:00"/>
    <d v="2023-04-05T00:00:00"/>
    <x v="49"/>
    <n v="1524"/>
    <n v="27"/>
  </r>
  <r>
    <n v="1011"/>
    <d v="2023-03-24T00:00:00"/>
    <d v="2023-03-26T00:00:00"/>
    <x v="10"/>
    <n v="1730"/>
    <n v="19"/>
  </r>
  <r>
    <n v="1012"/>
    <d v="2023-03-03T00:00:00"/>
    <d v="2023-03-05T00:00:00"/>
    <x v="27"/>
    <n v="1208"/>
    <n v="31"/>
  </r>
  <r>
    <n v="1013"/>
    <d v="2023-03-19T00:00:00"/>
    <d v="2023-03-22T00:00:00"/>
    <x v="19"/>
    <n v="705"/>
    <n v="23"/>
  </r>
  <r>
    <n v="1014"/>
    <d v="2023-03-24T00:00:00"/>
    <d v="2023-03-30T00:00:00"/>
    <x v="4"/>
    <n v="1370"/>
    <n v="20"/>
  </r>
  <r>
    <n v="1015"/>
    <d v="2023-03-24T00:00:00"/>
    <d v="2023-03-26T00:00:00"/>
    <x v="65"/>
    <n v="1137"/>
    <n v="19"/>
  </r>
  <r>
    <n v="1016"/>
    <d v="2023-03-16T00:00:00"/>
    <d v="2023-03-18T00:00:00"/>
    <x v="59"/>
    <n v="229"/>
    <n v="19"/>
  </r>
  <r>
    <n v="1017"/>
    <d v="2023-03-27T00:00:00"/>
    <d v="2023-03-29T00:00:00"/>
    <x v="16"/>
    <n v="377"/>
    <n v="10"/>
  </r>
  <r>
    <n v="1018"/>
    <d v="2023-03-25T00:00:00"/>
    <d v="2023-03-27T00:00:00"/>
    <x v="34"/>
    <n v="797"/>
    <n v="10"/>
  </r>
  <r>
    <n v="1019"/>
    <d v="2023-03-02T00:00:00"/>
    <d v="2023-03-08T00:00:00"/>
    <x v="19"/>
    <n v="274"/>
    <n v="4"/>
  </r>
  <r>
    <n v="1020"/>
    <d v="2023-03-11T00:00:00"/>
    <d v="2023-03-16T00:00:00"/>
    <x v="4"/>
    <n v="524"/>
    <n v="3"/>
  </r>
  <r>
    <n v="1021"/>
    <d v="2023-03-30T00:00:00"/>
    <d v="2023-04-05T00:00:00"/>
    <x v="66"/>
    <n v="761"/>
    <n v="8"/>
  </r>
  <r>
    <n v="1022"/>
    <d v="2023-03-15T00:00:00"/>
    <d v="2023-03-17T00:00:00"/>
    <x v="53"/>
    <n v="385"/>
    <n v="20"/>
  </r>
  <r>
    <n v="1023"/>
    <d v="2023-03-02T00:00:00"/>
    <d v="2023-03-08T00:00:00"/>
    <x v="25"/>
    <n v="1024"/>
    <n v="4"/>
  </r>
  <r>
    <n v="1024"/>
    <d v="2023-03-05T00:00:00"/>
    <d v="2023-03-07T00:00:00"/>
    <x v="4"/>
    <n v="711"/>
    <n v="19"/>
  </r>
  <r>
    <n v="1025"/>
    <d v="2023-03-22T00:00:00"/>
    <d v="2023-03-24T00:00:00"/>
    <x v="17"/>
    <n v="376"/>
    <n v="16"/>
  </r>
  <r>
    <n v="1026"/>
    <d v="2023-03-13T00:00:00"/>
    <d v="2023-03-16T00:00:00"/>
    <x v="52"/>
    <n v="1187"/>
    <n v="7"/>
  </r>
  <r>
    <n v="1027"/>
    <d v="2023-03-21T00:00:00"/>
    <d v="2023-03-26T00:00:00"/>
    <x v="0"/>
    <n v="1767"/>
    <n v="11"/>
  </r>
  <r>
    <n v="1028"/>
    <d v="2023-03-10T00:00:00"/>
    <d v="2023-03-15T00:00:00"/>
    <x v="49"/>
    <n v="816"/>
    <n v="10"/>
  </r>
  <r>
    <n v="1029"/>
    <d v="2023-03-11T00:00:00"/>
    <d v="2023-03-14T00:00:00"/>
    <x v="11"/>
    <n v="1522"/>
    <n v="13"/>
  </r>
  <r>
    <n v="1030"/>
    <d v="2023-03-04T00:00:00"/>
    <d v="2023-03-10T00:00:00"/>
    <x v="21"/>
    <n v="1268"/>
    <n v="1"/>
  </r>
  <r>
    <n v="1031"/>
    <d v="2023-03-04T00:00:00"/>
    <d v="2023-03-08T00:00:00"/>
    <x v="19"/>
    <n v="574"/>
    <n v="2"/>
  </r>
  <r>
    <n v="1032"/>
    <d v="2023-03-14T00:00:00"/>
    <d v="2023-03-16T00:00:00"/>
    <x v="3"/>
    <n v="1309"/>
    <n v="8"/>
  </r>
  <r>
    <n v="1033"/>
    <d v="2023-03-10T00:00:00"/>
    <d v="2023-03-15T00:00:00"/>
    <x v="64"/>
    <n v="282"/>
    <n v="32"/>
  </r>
  <r>
    <n v="1034"/>
    <d v="2023-03-03T00:00:00"/>
    <d v="2023-03-09T00:00:00"/>
    <x v="9"/>
    <n v="1087"/>
    <n v="20"/>
  </r>
  <r>
    <n v="1035"/>
    <d v="2023-03-18T00:00:00"/>
    <d v="2023-03-24T00:00:00"/>
    <x v="4"/>
    <n v="862"/>
    <n v="1"/>
  </r>
  <r>
    <n v="1036"/>
    <d v="2023-03-20T00:00:00"/>
    <d v="2023-03-26T00:00:00"/>
    <x v="15"/>
    <n v="1969"/>
    <n v="33"/>
  </r>
  <r>
    <n v="1037"/>
    <d v="2023-03-15T00:00:00"/>
    <d v="2023-03-21T00:00:00"/>
    <x v="49"/>
    <n v="1911"/>
    <n v="30"/>
  </r>
  <r>
    <n v="1038"/>
    <d v="2023-03-28T00:00:00"/>
    <d v="2023-03-31T00:00:00"/>
    <x v="7"/>
    <n v="818"/>
    <n v="35"/>
  </r>
  <r>
    <n v="1039"/>
    <d v="2023-03-14T00:00:00"/>
    <d v="2023-03-18T00:00:00"/>
    <x v="27"/>
    <n v="1750"/>
    <n v="36"/>
  </r>
  <r>
    <n v="1040"/>
    <d v="2023-03-18T00:00:00"/>
    <d v="2023-03-20T00:00:00"/>
    <x v="27"/>
    <n v="204"/>
    <n v="31"/>
  </r>
  <r>
    <n v="1041"/>
    <d v="2023-03-30T00:00:00"/>
    <d v="2023-04-02T00:00:00"/>
    <x v="14"/>
    <n v="1199"/>
    <n v="2"/>
  </r>
  <r>
    <n v="1042"/>
    <d v="2023-03-01T00:00:00"/>
    <d v="2023-03-04T00:00:00"/>
    <x v="5"/>
    <n v="449"/>
    <n v="5"/>
  </r>
  <r>
    <n v="1043"/>
    <d v="2023-03-29T00:00:00"/>
    <d v="2023-04-03T00:00:00"/>
    <x v="38"/>
    <n v="290"/>
    <n v="6"/>
  </r>
  <r>
    <n v="1044"/>
    <d v="2023-03-21T00:00:00"/>
    <d v="2023-03-26T00:00:00"/>
    <x v="5"/>
    <n v="1222"/>
    <n v="21"/>
  </r>
  <r>
    <n v="1045"/>
    <d v="2023-03-01T00:00:00"/>
    <d v="2023-03-04T00:00:00"/>
    <x v="3"/>
    <n v="1780"/>
    <n v="26"/>
  </r>
  <r>
    <n v="1046"/>
    <d v="2023-03-24T00:00:00"/>
    <d v="2023-03-28T00:00:00"/>
    <x v="54"/>
    <n v="1867"/>
    <n v="9"/>
  </r>
  <r>
    <n v="1047"/>
    <d v="2023-03-27T00:00:00"/>
    <d v="2023-03-30T00:00:00"/>
    <x v="17"/>
    <n v="433"/>
    <n v="1"/>
  </r>
  <r>
    <n v="1048"/>
    <d v="2023-03-08T00:00:00"/>
    <d v="2023-03-14T00:00:00"/>
    <x v="16"/>
    <n v="563"/>
    <n v="17"/>
  </r>
  <r>
    <n v="1049"/>
    <d v="2023-03-15T00:00:00"/>
    <d v="2023-03-21T00:00:00"/>
    <x v="20"/>
    <n v="1097"/>
    <n v="4"/>
  </r>
  <r>
    <n v="1050"/>
    <d v="2023-03-19T00:00:00"/>
    <d v="2023-03-23T00:00:00"/>
    <x v="4"/>
    <n v="562"/>
    <n v="11"/>
  </r>
  <r>
    <n v="1051"/>
    <d v="2023-03-04T00:00:00"/>
    <d v="2023-03-06T00:00:00"/>
    <x v="64"/>
    <n v="1858"/>
    <n v="15"/>
  </r>
  <r>
    <n v="1052"/>
    <d v="2023-03-05T00:00:00"/>
    <d v="2023-03-07T00:00:00"/>
    <x v="24"/>
    <n v="1015"/>
    <n v="25"/>
  </r>
  <r>
    <n v="1053"/>
    <d v="2023-03-02T00:00:00"/>
    <d v="2023-03-04T00:00:00"/>
    <x v="66"/>
    <n v="1511"/>
    <n v="2"/>
  </r>
  <r>
    <n v="1054"/>
    <d v="2023-03-31T00:00:00"/>
    <d v="2023-04-04T00:00:00"/>
    <x v="50"/>
    <n v="1123"/>
    <n v="21"/>
  </r>
  <r>
    <n v="1055"/>
    <d v="2023-03-03T00:00:00"/>
    <d v="2023-03-06T00:00:00"/>
    <x v="30"/>
    <n v="148"/>
    <n v="11"/>
  </r>
  <r>
    <n v="1056"/>
    <d v="2023-03-04T00:00:00"/>
    <d v="2023-03-09T00:00:00"/>
    <x v="59"/>
    <n v="356"/>
    <n v="35"/>
  </r>
  <r>
    <n v="1057"/>
    <d v="2023-03-15T00:00:00"/>
    <d v="2023-03-17T00:00:00"/>
    <x v="6"/>
    <n v="1723"/>
    <n v="28"/>
  </r>
  <r>
    <n v="1058"/>
    <d v="2023-03-21T00:00:00"/>
    <d v="2023-03-26T00:00:00"/>
    <x v="67"/>
    <n v="930"/>
    <n v="35"/>
  </r>
  <r>
    <n v="1059"/>
    <d v="2023-03-02T00:00:00"/>
    <d v="2023-03-04T00:00:00"/>
    <x v="67"/>
    <n v="1252"/>
    <n v="24"/>
  </r>
  <r>
    <n v="1060"/>
    <d v="2023-03-27T00:00:00"/>
    <d v="2023-03-30T00:00:00"/>
    <x v="48"/>
    <n v="80"/>
    <n v="3"/>
  </r>
  <r>
    <n v="1061"/>
    <d v="2023-03-21T00:00:00"/>
    <d v="2023-03-26T00:00:00"/>
    <x v="58"/>
    <n v="1545"/>
    <n v="21"/>
  </r>
  <r>
    <n v="1062"/>
    <d v="2023-03-25T00:00:00"/>
    <d v="2023-03-27T00:00:00"/>
    <x v="58"/>
    <n v="1899"/>
    <n v="9"/>
  </r>
  <r>
    <n v="1063"/>
    <d v="2023-03-03T00:00:00"/>
    <d v="2023-03-08T00:00:00"/>
    <x v="35"/>
    <n v="1458"/>
    <n v="1"/>
  </r>
  <r>
    <n v="1064"/>
    <d v="2023-03-08T00:00:00"/>
    <d v="2023-03-12T00:00:00"/>
    <x v="63"/>
    <n v="1122"/>
    <n v="13"/>
  </r>
  <r>
    <n v="1065"/>
    <d v="2023-03-16T00:00:00"/>
    <d v="2023-03-22T00:00:00"/>
    <x v="55"/>
    <n v="1162"/>
    <n v="19"/>
  </r>
  <r>
    <n v="1066"/>
    <d v="2023-03-13T00:00:00"/>
    <d v="2023-03-16T00:00:00"/>
    <x v="2"/>
    <n v="909"/>
    <n v="18"/>
  </r>
  <r>
    <n v="1067"/>
    <d v="2023-03-27T00:00:00"/>
    <d v="2023-04-01T00:00:00"/>
    <x v="64"/>
    <n v="806"/>
    <n v="33"/>
  </r>
  <r>
    <n v="1068"/>
    <d v="2023-03-15T00:00:00"/>
    <d v="2023-03-20T00:00:00"/>
    <x v="17"/>
    <n v="1889"/>
    <n v="34"/>
  </r>
  <r>
    <n v="1069"/>
    <d v="2023-03-09T00:00:00"/>
    <d v="2023-03-12T00:00:00"/>
    <x v="45"/>
    <n v="1926"/>
    <n v="11"/>
  </r>
  <r>
    <n v="1070"/>
    <d v="2023-03-12T00:00:00"/>
    <d v="2023-03-14T00:00:00"/>
    <x v="26"/>
    <n v="703"/>
    <n v="18"/>
  </r>
  <r>
    <n v="1071"/>
    <d v="2023-03-23T00:00:00"/>
    <d v="2023-03-28T00:00:00"/>
    <x v="57"/>
    <n v="1891"/>
    <n v="26"/>
  </r>
  <r>
    <n v="1072"/>
    <d v="2023-03-23T00:00:00"/>
    <d v="2023-03-26T00:00:00"/>
    <x v="36"/>
    <n v="1183"/>
    <n v="13"/>
  </r>
  <r>
    <n v="1073"/>
    <d v="2023-03-16T00:00:00"/>
    <d v="2023-03-20T00:00:00"/>
    <x v="33"/>
    <n v="169"/>
    <n v="32"/>
  </r>
  <r>
    <n v="1074"/>
    <d v="2023-03-25T00:00:00"/>
    <d v="2023-03-28T00:00:00"/>
    <x v="54"/>
    <n v="809"/>
    <n v="26"/>
  </r>
  <r>
    <n v="1075"/>
    <d v="2023-03-12T00:00:00"/>
    <d v="2023-03-14T00:00:00"/>
    <x v="5"/>
    <n v="1291"/>
    <n v="9"/>
  </r>
  <r>
    <n v="1076"/>
    <d v="2023-03-15T00:00:00"/>
    <d v="2023-03-18T00:00:00"/>
    <x v="42"/>
    <n v="389"/>
    <n v="25"/>
  </r>
  <r>
    <n v="1077"/>
    <d v="2023-03-01T00:00:00"/>
    <d v="2023-03-05T00:00:00"/>
    <x v="48"/>
    <n v="1122"/>
    <n v="3"/>
  </r>
  <r>
    <n v="1078"/>
    <d v="2023-03-06T00:00:00"/>
    <d v="2023-03-11T00:00:00"/>
    <x v="3"/>
    <n v="748"/>
    <n v="14"/>
  </r>
  <r>
    <n v="1079"/>
    <d v="2023-03-08T00:00:00"/>
    <d v="2023-03-12T00:00:00"/>
    <x v="62"/>
    <n v="211"/>
    <n v="14"/>
  </r>
  <r>
    <n v="1080"/>
    <d v="2023-03-30T00:00:00"/>
    <d v="2023-04-01T00:00:00"/>
    <x v="58"/>
    <n v="1207"/>
    <n v="18"/>
  </r>
  <r>
    <n v="1081"/>
    <d v="2023-03-20T00:00:00"/>
    <d v="2023-03-26T00:00:00"/>
    <x v="30"/>
    <n v="1819"/>
    <n v="13"/>
  </r>
  <r>
    <n v="1082"/>
    <d v="2023-03-12T00:00:00"/>
    <d v="2023-03-16T00:00:00"/>
    <x v="65"/>
    <n v="1314"/>
    <n v="3"/>
  </r>
  <r>
    <n v="1083"/>
    <d v="2023-03-02T00:00:00"/>
    <d v="2023-03-07T00:00:00"/>
    <x v="23"/>
    <n v="622"/>
    <n v="20"/>
  </r>
  <r>
    <n v="1084"/>
    <d v="2023-03-09T00:00:00"/>
    <d v="2023-03-12T00:00:00"/>
    <x v="39"/>
    <n v="1806"/>
    <n v="27"/>
  </r>
  <r>
    <n v="1085"/>
    <d v="2023-03-06T00:00:00"/>
    <d v="2023-03-11T00:00:00"/>
    <x v="5"/>
    <n v="991"/>
    <n v="13"/>
  </r>
  <r>
    <n v="1086"/>
    <d v="2023-03-26T00:00:00"/>
    <d v="2023-04-01T00:00:00"/>
    <x v="15"/>
    <n v="1579"/>
    <n v="7"/>
  </r>
  <r>
    <n v="1087"/>
    <d v="2023-03-01T00:00:00"/>
    <d v="2023-03-03T00:00:00"/>
    <x v="29"/>
    <n v="889"/>
    <n v="26"/>
  </r>
  <r>
    <n v="1088"/>
    <d v="2023-03-05T00:00:00"/>
    <d v="2023-03-08T00:00:00"/>
    <x v="0"/>
    <n v="454"/>
    <n v="8"/>
  </r>
  <r>
    <n v="1089"/>
    <d v="2023-03-23T00:00:00"/>
    <d v="2023-03-25T00:00:00"/>
    <x v="20"/>
    <n v="223"/>
    <n v="36"/>
  </r>
  <r>
    <n v="1090"/>
    <d v="2023-03-06T00:00:00"/>
    <d v="2023-03-12T00:00:00"/>
    <x v="52"/>
    <n v="1162"/>
    <n v="13"/>
  </r>
  <r>
    <n v="1091"/>
    <d v="2023-03-29T00:00:00"/>
    <d v="2023-04-04T00:00:00"/>
    <x v="1"/>
    <n v="940"/>
    <n v="29"/>
  </r>
  <r>
    <n v="1092"/>
    <d v="2023-03-06T00:00:00"/>
    <d v="2023-03-10T00:00:00"/>
    <x v="25"/>
    <n v="1083"/>
    <n v="3"/>
  </r>
  <r>
    <n v="1093"/>
    <d v="2023-03-14T00:00:00"/>
    <d v="2023-03-16T00:00:00"/>
    <x v="57"/>
    <n v="1817"/>
    <n v="1"/>
  </r>
  <r>
    <n v="1094"/>
    <d v="2023-03-25T00:00:00"/>
    <d v="2023-03-31T00:00:00"/>
    <x v="35"/>
    <n v="1462"/>
    <n v="8"/>
  </r>
  <r>
    <n v="1095"/>
    <d v="2023-03-29T00:00:00"/>
    <d v="2023-04-01T00:00:00"/>
    <x v="17"/>
    <n v="1799"/>
    <n v="21"/>
  </r>
  <r>
    <n v="1096"/>
    <d v="2023-03-09T00:00:00"/>
    <d v="2023-03-12T00:00:00"/>
    <x v="34"/>
    <n v="927"/>
    <n v="27"/>
  </r>
  <r>
    <n v="1097"/>
    <d v="2023-03-03T00:00:00"/>
    <d v="2023-03-05T00:00:00"/>
    <x v="27"/>
    <n v="586"/>
    <n v="17"/>
  </r>
  <r>
    <n v="1098"/>
    <d v="2023-03-04T00:00:00"/>
    <d v="2023-03-08T00:00:00"/>
    <x v="31"/>
    <n v="100"/>
    <n v="4"/>
  </r>
  <r>
    <n v="1099"/>
    <d v="2023-03-30T00:00:00"/>
    <d v="2023-04-03T00:00:00"/>
    <x v="49"/>
    <n v="1512"/>
    <n v="23"/>
  </r>
  <r>
    <n v="1100"/>
    <d v="2023-03-16T00:00:00"/>
    <d v="2023-03-20T00:00:00"/>
    <x v="34"/>
    <n v="750"/>
    <n v="10"/>
  </r>
  <r>
    <n v="1101"/>
    <d v="2023-03-10T00:00:00"/>
    <d v="2023-03-15T00:00:00"/>
    <x v="48"/>
    <n v="1998"/>
    <n v="21"/>
  </r>
  <r>
    <n v="1102"/>
    <d v="2023-03-25T00:00:00"/>
    <d v="2023-03-29T00:00:00"/>
    <x v="50"/>
    <n v="934"/>
    <n v="30"/>
  </r>
  <r>
    <n v="1103"/>
    <d v="2023-03-06T00:00:00"/>
    <d v="2023-03-08T00:00:00"/>
    <x v="12"/>
    <n v="942"/>
    <n v="29"/>
  </r>
  <r>
    <n v="1104"/>
    <d v="2023-03-30T00:00:00"/>
    <d v="2023-04-01T00:00:00"/>
    <x v="55"/>
    <n v="537"/>
    <n v="21"/>
  </r>
  <r>
    <n v="1105"/>
    <d v="2023-03-18T00:00:00"/>
    <d v="2023-03-21T00:00:00"/>
    <x v="67"/>
    <n v="1994"/>
    <n v="17"/>
  </r>
  <r>
    <n v="1106"/>
    <d v="2023-03-10T00:00:00"/>
    <d v="2023-03-13T00:00:00"/>
    <x v="38"/>
    <n v="244"/>
    <n v="26"/>
  </r>
  <r>
    <n v="1107"/>
    <d v="2023-03-23T00:00:00"/>
    <d v="2023-03-29T00:00:00"/>
    <x v="37"/>
    <n v="1569"/>
    <n v="25"/>
  </r>
  <r>
    <n v="1108"/>
    <d v="2023-03-05T00:00:00"/>
    <d v="2023-03-09T00:00:00"/>
    <x v="36"/>
    <n v="353"/>
    <n v="24"/>
  </r>
  <r>
    <n v="1109"/>
    <d v="2023-03-29T00:00:00"/>
    <d v="2023-04-01T00:00:00"/>
    <x v="18"/>
    <n v="984"/>
    <n v="20"/>
  </r>
  <r>
    <n v="1110"/>
    <d v="2023-03-19T00:00:00"/>
    <d v="2023-03-21T00:00:00"/>
    <x v="30"/>
    <n v="695"/>
    <n v="36"/>
  </r>
  <r>
    <n v="1111"/>
    <d v="2023-03-01T00:00:00"/>
    <d v="2023-03-07T00:00:00"/>
    <x v="23"/>
    <n v="1817"/>
    <n v="10"/>
  </r>
  <r>
    <n v="1112"/>
    <d v="2023-03-29T00:00:00"/>
    <d v="2023-03-31T00:00:00"/>
    <x v="10"/>
    <n v="251"/>
    <n v="14"/>
  </r>
  <r>
    <n v="1113"/>
    <d v="2023-03-21T00:00:00"/>
    <d v="2023-03-26T00:00:00"/>
    <x v="27"/>
    <n v="1988"/>
    <n v="25"/>
  </r>
  <r>
    <n v="1114"/>
    <d v="2023-03-18T00:00:00"/>
    <d v="2023-03-23T00:00:00"/>
    <x v="23"/>
    <n v="1147"/>
    <n v="13"/>
  </r>
  <r>
    <n v="1115"/>
    <d v="2023-03-30T00:00:00"/>
    <d v="2023-04-04T00:00:00"/>
    <x v="48"/>
    <n v="1369"/>
    <n v="32"/>
  </r>
  <r>
    <n v="1116"/>
    <d v="2023-03-30T00:00:00"/>
    <d v="2023-04-01T00:00:00"/>
    <x v="22"/>
    <n v="1320"/>
    <n v="11"/>
  </r>
  <r>
    <n v="1117"/>
    <d v="2023-03-27T00:00:00"/>
    <d v="2023-03-31T00:00:00"/>
    <x v="8"/>
    <n v="1219"/>
    <n v="10"/>
  </r>
  <r>
    <n v="1118"/>
    <d v="2023-03-04T00:00:00"/>
    <d v="2023-03-10T00:00:00"/>
    <x v="8"/>
    <n v="1533"/>
    <n v="33"/>
  </r>
  <r>
    <n v="1119"/>
    <d v="2023-03-14T00:00:00"/>
    <d v="2023-03-17T00:00:00"/>
    <x v="35"/>
    <n v="1933"/>
    <n v="25"/>
  </r>
  <r>
    <n v="1120"/>
    <d v="2023-03-25T00:00:00"/>
    <d v="2023-03-27T00:00:00"/>
    <x v="47"/>
    <n v="1810"/>
    <n v="33"/>
  </r>
  <r>
    <n v="1121"/>
    <d v="2023-03-17T00:00:00"/>
    <d v="2023-03-21T00:00:00"/>
    <x v="21"/>
    <n v="918"/>
    <n v="36"/>
  </r>
  <r>
    <n v="1122"/>
    <d v="2023-03-21T00:00:00"/>
    <d v="2023-03-24T00:00:00"/>
    <x v="6"/>
    <n v="1714"/>
    <n v="29"/>
  </r>
  <r>
    <n v="1123"/>
    <d v="2023-03-08T00:00:00"/>
    <d v="2023-03-12T00:00:00"/>
    <x v="66"/>
    <n v="1501"/>
    <n v="20"/>
  </r>
  <r>
    <n v="1124"/>
    <d v="2023-03-14T00:00:00"/>
    <d v="2023-03-16T00:00:00"/>
    <x v="58"/>
    <n v="571"/>
    <n v="23"/>
  </r>
  <r>
    <n v="1125"/>
    <d v="2023-03-19T00:00:00"/>
    <d v="2023-03-25T00:00:00"/>
    <x v="52"/>
    <n v="671"/>
    <n v="25"/>
  </r>
  <r>
    <n v="1126"/>
    <d v="2023-03-31T00:00:00"/>
    <d v="2023-04-05T00:00:00"/>
    <x v="6"/>
    <n v="1462"/>
    <n v="29"/>
  </r>
  <r>
    <n v="1127"/>
    <d v="2023-03-10T00:00:00"/>
    <d v="2023-03-16T00:00:00"/>
    <x v="4"/>
    <n v="291"/>
    <n v="5"/>
  </r>
  <r>
    <n v="1128"/>
    <d v="2023-03-28T00:00:00"/>
    <d v="2023-04-02T00:00:00"/>
    <x v="30"/>
    <n v="1338"/>
    <n v="1"/>
  </r>
  <r>
    <n v="1129"/>
    <d v="2023-03-03T00:00:00"/>
    <d v="2023-03-07T00:00:00"/>
    <x v="44"/>
    <n v="180"/>
    <n v="29"/>
  </r>
  <r>
    <n v="1130"/>
    <d v="2023-03-12T00:00:00"/>
    <d v="2023-03-18T00:00:00"/>
    <x v="26"/>
    <n v="430"/>
    <n v="22"/>
  </r>
  <r>
    <n v="1131"/>
    <d v="2023-03-06T00:00:00"/>
    <d v="2023-03-10T00:00:00"/>
    <x v="63"/>
    <n v="1691"/>
    <n v="33"/>
  </r>
  <r>
    <n v="1132"/>
    <d v="2023-03-14T00:00:00"/>
    <d v="2023-03-16T00:00:00"/>
    <x v="47"/>
    <n v="1399"/>
    <n v="2"/>
  </r>
  <r>
    <n v="1133"/>
    <d v="2023-03-15T00:00:00"/>
    <d v="2023-03-20T00:00:00"/>
    <x v="15"/>
    <n v="1519"/>
    <n v="11"/>
  </r>
  <r>
    <n v="1134"/>
    <d v="2023-03-17T00:00:00"/>
    <d v="2023-03-21T00:00:00"/>
    <x v="60"/>
    <n v="311"/>
    <n v="23"/>
  </r>
  <r>
    <n v="1135"/>
    <d v="2023-03-06T00:00:00"/>
    <d v="2023-03-09T00:00:00"/>
    <x v="39"/>
    <n v="493"/>
    <n v="23"/>
  </r>
  <r>
    <n v="1136"/>
    <d v="2023-03-26T00:00:00"/>
    <d v="2023-03-28T00:00:00"/>
    <x v="7"/>
    <n v="1943"/>
    <n v="12"/>
  </r>
  <r>
    <n v="1137"/>
    <d v="2023-03-04T00:00:00"/>
    <d v="2023-03-07T00:00:00"/>
    <x v="12"/>
    <n v="1802"/>
    <n v="6"/>
  </r>
  <r>
    <n v="1138"/>
    <d v="2023-03-13T00:00:00"/>
    <d v="2023-03-17T00:00:00"/>
    <x v="12"/>
    <n v="912"/>
    <n v="25"/>
  </r>
  <r>
    <n v="1139"/>
    <d v="2023-03-24T00:00:00"/>
    <d v="2023-03-29T00:00:00"/>
    <x v="32"/>
    <n v="545"/>
    <n v="3"/>
  </r>
  <r>
    <n v="1140"/>
    <d v="2023-03-05T00:00:00"/>
    <d v="2023-03-10T00:00:00"/>
    <x v="63"/>
    <n v="1716"/>
    <n v="29"/>
  </r>
  <r>
    <n v="1141"/>
    <d v="2023-03-15T00:00:00"/>
    <d v="2023-03-20T00:00:00"/>
    <x v="6"/>
    <n v="904"/>
    <n v="26"/>
  </r>
  <r>
    <n v="1142"/>
    <d v="2023-03-23T00:00:00"/>
    <d v="2023-03-27T00:00:00"/>
    <x v="24"/>
    <n v="1840"/>
    <n v="11"/>
  </r>
  <r>
    <n v="1143"/>
    <d v="2023-03-20T00:00:00"/>
    <d v="2023-03-24T00:00:00"/>
    <x v="41"/>
    <n v="703"/>
    <n v="32"/>
  </r>
  <r>
    <n v="1144"/>
    <d v="2023-03-05T00:00:00"/>
    <d v="2023-03-08T00:00:00"/>
    <x v="12"/>
    <n v="290"/>
    <n v="13"/>
  </r>
  <r>
    <n v="1145"/>
    <d v="2023-03-02T00:00:00"/>
    <d v="2023-03-06T00:00:00"/>
    <x v="61"/>
    <n v="1728"/>
    <n v="15"/>
  </r>
  <r>
    <n v="1146"/>
    <d v="2023-03-16T00:00:00"/>
    <d v="2023-03-21T00:00:00"/>
    <x v="21"/>
    <n v="1864"/>
    <n v="23"/>
  </r>
  <r>
    <n v="1147"/>
    <d v="2023-03-08T00:00:00"/>
    <d v="2023-03-11T00:00:00"/>
    <x v="2"/>
    <n v="363"/>
    <n v="25"/>
  </r>
  <r>
    <n v="1148"/>
    <d v="2023-03-23T00:00:00"/>
    <d v="2023-03-26T00:00:00"/>
    <x v="20"/>
    <n v="799"/>
    <n v="17"/>
  </r>
  <r>
    <n v="1149"/>
    <d v="2023-03-18T00:00:00"/>
    <d v="2023-03-23T00:00:00"/>
    <x v="10"/>
    <n v="1861"/>
    <n v="16"/>
  </r>
  <r>
    <n v="1150"/>
    <d v="2023-03-19T00:00:00"/>
    <d v="2023-03-22T00:00:00"/>
    <x v="48"/>
    <n v="319"/>
    <n v="3"/>
  </r>
  <r>
    <n v="1151"/>
    <d v="2023-03-14T00:00:00"/>
    <d v="2023-03-16T00:00:00"/>
    <x v="28"/>
    <n v="1318"/>
    <n v="35"/>
  </r>
  <r>
    <n v="1152"/>
    <d v="2023-03-01T00:00:00"/>
    <d v="2023-03-07T00:00:00"/>
    <x v="60"/>
    <n v="1271"/>
    <n v="36"/>
  </r>
  <r>
    <n v="1153"/>
    <d v="2023-03-21T00:00:00"/>
    <d v="2023-03-26T00:00:00"/>
    <x v="14"/>
    <n v="59"/>
    <n v="7"/>
  </r>
  <r>
    <n v="1154"/>
    <d v="2023-03-14T00:00:00"/>
    <d v="2023-03-17T00:00:00"/>
    <x v="3"/>
    <n v="1427"/>
    <n v="25"/>
  </r>
  <r>
    <n v="1155"/>
    <d v="2023-03-08T00:00:00"/>
    <d v="2023-03-12T00:00:00"/>
    <x v="33"/>
    <n v="395"/>
    <n v="4"/>
  </r>
  <r>
    <n v="1156"/>
    <d v="2023-03-10T00:00:00"/>
    <d v="2023-03-12T00:00:00"/>
    <x v="17"/>
    <n v="43"/>
    <n v="21"/>
  </r>
  <r>
    <n v="1157"/>
    <d v="2023-03-31T00:00:00"/>
    <d v="2023-04-04T00:00:00"/>
    <x v="24"/>
    <n v="1866"/>
    <n v="21"/>
  </r>
  <r>
    <n v="1158"/>
    <d v="2023-03-23T00:00:00"/>
    <d v="2023-03-25T00:00:00"/>
    <x v="57"/>
    <n v="1286"/>
    <n v="16"/>
  </r>
  <r>
    <n v="1159"/>
    <d v="2023-03-07T00:00:00"/>
    <d v="2023-03-12T00:00:00"/>
    <x v="9"/>
    <n v="291"/>
    <n v="28"/>
  </r>
  <r>
    <n v="1160"/>
    <d v="2023-03-04T00:00:00"/>
    <d v="2023-03-09T00:00:00"/>
    <x v="59"/>
    <n v="970"/>
    <n v="15"/>
  </r>
  <r>
    <n v="1161"/>
    <d v="2023-03-23T00:00:00"/>
    <d v="2023-03-28T00:00:00"/>
    <x v="17"/>
    <n v="120"/>
    <n v="11"/>
  </r>
  <r>
    <n v="1162"/>
    <d v="2023-03-13T00:00:00"/>
    <d v="2023-03-16T00:00:00"/>
    <x v="5"/>
    <n v="1809"/>
    <n v="8"/>
  </r>
  <r>
    <n v="1163"/>
    <d v="2023-03-05T00:00:00"/>
    <d v="2023-03-11T00:00:00"/>
    <x v="28"/>
    <n v="1667"/>
    <n v="15"/>
  </r>
  <r>
    <n v="1164"/>
    <d v="2023-03-24T00:00:00"/>
    <d v="2023-03-27T00:00:00"/>
    <x v="21"/>
    <n v="1926"/>
    <n v="1"/>
  </r>
  <r>
    <n v="1165"/>
    <d v="2023-03-16T00:00:00"/>
    <d v="2023-03-21T00:00:00"/>
    <x v="48"/>
    <n v="1191"/>
    <n v="18"/>
  </r>
  <r>
    <n v="1166"/>
    <d v="2023-03-31T00:00:00"/>
    <d v="2023-04-02T00:00:00"/>
    <x v="61"/>
    <n v="1137"/>
    <n v="18"/>
  </r>
  <r>
    <n v="1167"/>
    <d v="2023-03-20T00:00:00"/>
    <d v="2023-03-25T00:00:00"/>
    <x v="8"/>
    <n v="1888"/>
    <n v="33"/>
  </r>
  <r>
    <n v="1168"/>
    <d v="2023-03-04T00:00:00"/>
    <d v="2023-03-07T00:00:00"/>
    <x v="57"/>
    <n v="1662"/>
    <n v="21"/>
  </r>
  <r>
    <n v="1169"/>
    <d v="2023-03-05T00:00:00"/>
    <d v="2023-03-09T00:00:00"/>
    <x v="23"/>
    <n v="1367"/>
    <n v="12"/>
  </r>
  <r>
    <n v="1170"/>
    <d v="2023-03-30T00:00:00"/>
    <d v="2023-04-05T00:00:00"/>
    <x v="51"/>
    <n v="1811"/>
    <n v="4"/>
  </r>
  <r>
    <n v="1171"/>
    <d v="2023-03-24T00:00:00"/>
    <d v="2023-03-30T00:00:00"/>
    <x v="20"/>
    <n v="114"/>
    <n v="4"/>
  </r>
  <r>
    <n v="1172"/>
    <d v="2023-03-23T00:00:00"/>
    <d v="2023-03-26T00:00:00"/>
    <x v="22"/>
    <n v="525"/>
    <n v="3"/>
  </r>
  <r>
    <n v="1173"/>
    <d v="2023-03-31T00:00:00"/>
    <d v="2023-04-05T00:00:00"/>
    <x v="18"/>
    <n v="870"/>
    <n v="27"/>
  </r>
  <r>
    <n v="1174"/>
    <d v="2023-03-02T00:00:00"/>
    <d v="2023-03-07T00:00:00"/>
    <x v="4"/>
    <n v="1198"/>
    <n v="1"/>
  </r>
  <r>
    <n v="1175"/>
    <d v="2023-03-17T00:00:00"/>
    <d v="2023-03-20T00:00:00"/>
    <x v="57"/>
    <n v="1174"/>
    <n v="18"/>
  </r>
  <r>
    <n v="1176"/>
    <d v="2023-03-04T00:00:00"/>
    <d v="2023-03-07T00:00:00"/>
    <x v="25"/>
    <n v="1257"/>
    <n v="20"/>
  </r>
  <r>
    <n v="1177"/>
    <d v="2023-03-07T00:00:00"/>
    <d v="2023-03-13T00:00:00"/>
    <x v="10"/>
    <n v="1139"/>
    <n v="25"/>
  </r>
  <r>
    <n v="1178"/>
    <d v="2023-03-12T00:00:00"/>
    <d v="2023-03-18T00:00:00"/>
    <x v="49"/>
    <n v="1951"/>
    <n v="2"/>
  </r>
  <r>
    <n v="1179"/>
    <d v="2023-03-27T00:00:00"/>
    <d v="2023-03-30T00:00:00"/>
    <x v="24"/>
    <n v="1682"/>
    <n v="10"/>
  </r>
  <r>
    <n v="1180"/>
    <d v="2023-03-15T00:00:00"/>
    <d v="2023-03-21T00:00:00"/>
    <x v="57"/>
    <n v="370"/>
    <n v="3"/>
  </r>
  <r>
    <n v="1181"/>
    <d v="2023-03-23T00:00:00"/>
    <d v="2023-03-26T00:00:00"/>
    <x v="44"/>
    <n v="950"/>
    <n v="31"/>
  </r>
  <r>
    <n v="1182"/>
    <d v="2023-03-06T00:00:00"/>
    <d v="2023-03-08T00:00:00"/>
    <x v="33"/>
    <n v="318"/>
    <n v="12"/>
  </r>
  <r>
    <n v="1183"/>
    <d v="2023-03-21T00:00:00"/>
    <d v="2023-03-24T00:00:00"/>
    <x v="42"/>
    <n v="24"/>
    <n v="27"/>
  </r>
  <r>
    <n v="1184"/>
    <d v="2023-03-30T00:00:00"/>
    <d v="2023-04-05T00:00:00"/>
    <x v="49"/>
    <n v="1467"/>
    <n v="34"/>
  </r>
  <r>
    <n v="1185"/>
    <d v="2023-03-16T00:00:00"/>
    <d v="2023-03-18T00:00:00"/>
    <x v="55"/>
    <n v="960"/>
    <n v="3"/>
  </r>
  <r>
    <n v="1186"/>
    <d v="2023-03-16T00:00:00"/>
    <d v="2023-03-22T00:00:00"/>
    <x v="38"/>
    <n v="436"/>
    <n v="20"/>
  </r>
  <r>
    <n v="1187"/>
    <d v="2023-03-02T00:00:00"/>
    <d v="2023-03-05T00:00:00"/>
    <x v="61"/>
    <n v="893"/>
    <n v="34"/>
  </r>
  <r>
    <n v="1188"/>
    <d v="2023-03-10T00:00:00"/>
    <d v="2023-03-14T00:00:00"/>
    <x v="42"/>
    <n v="1742"/>
    <n v="2"/>
  </r>
  <r>
    <n v="1189"/>
    <d v="2023-03-27T00:00:00"/>
    <d v="2023-03-30T00:00:00"/>
    <x v="52"/>
    <n v="1195"/>
    <n v="30"/>
  </r>
  <r>
    <n v="1190"/>
    <d v="2023-03-30T00:00:00"/>
    <d v="2023-04-01T00:00:00"/>
    <x v="61"/>
    <n v="820"/>
    <n v="12"/>
  </r>
  <r>
    <n v="1191"/>
    <d v="2023-03-27T00:00:00"/>
    <d v="2023-03-30T00:00:00"/>
    <x v="64"/>
    <n v="818"/>
    <n v="13"/>
  </r>
  <r>
    <n v="1192"/>
    <d v="2023-03-08T00:00:00"/>
    <d v="2023-03-14T00:00:00"/>
    <x v="18"/>
    <n v="1091"/>
    <n v="7"/>
  </r>
  <r>
    <n v="1193"/>
    <d v="2023-03-03T00:00:00"/>
    <d v="2023-03-05T00:00:00"/>
    <x v="54"/>
    <n v="1149"/>
    <n v="20"/>
  </r>
  <r>
    <n v="1194"/>
    <d v="2023-03-15T00:00:00"/>
    <d v="2023-03-20T00:00:00"/>
    <x v="31"/>
    <n v="746"/>
    <n v="11"/>
  </r>
  <r>
    <n v="1195"/>
    <d v="2023-03-29T00:00:00"/>
    <d v="2023-04-04T00:00:00"/>
    <x v="62"/>
    <n v="1706"/>
    <n v="23"/>
  </r>
  <r>
    <n v="1196"/>
    <d v="2023-03-30T00:00:00"/>
    <d v="2023-04-02T00:00:00"/>
    <x v="50"/>
    <n v="1043"/>
    <n v="16"/>
  </r>
  <r>
    <n v="1197"/>
    <d v="2023-03-30T00:00:00"/>
    <d v="2023-04-01T00:00:00"/>
    <x v="35"/>
    <n v="1371"/>
    <n v="23"/>
  </r>
  <r>
    <n v="1198"/>
    <d v="2023-03-09T00:00:00"/>
    <d v="2023-03-15T00:00:00"/>
    <x v="27"/>
    <n v="279"/>
    <n v="36"/>
  </r>
  <r>
    <n v="1199"/>
    <d v="2023-03-06T00:00:00"/>
    <d v="2023-03-10T00:00:00"/>
    <x v="47"/>
    <n v="1201"/>
    <n v="3"/>
  </r>
  <r>
    <n v="1200"/>
    <d v="2023-03-14T00:00:00"/>
    <d v="2023-03-16T00:00:00"/>
    <x v="50"/>
    <n v="714"/>
    <n v="16"/>
  </r>
  <r>
    <n v="1201"/>
    <d v="2023-03-15T00:00:00"/>
    <d v="2023-03-17T00:00:00"/>
    <x v="44"/>
    <n v="357"/>
    <n v="5"/>
  </r>
  <r>
    <n v="1202"/>
    <d v="2023-03-03T00:00:00"/>
    <d v="2023-03-07T00:00:00"/>
    <x v="2"/>
    <n v="1478"/>
    <n v="9"/>
  </r>
  <r>
    <n v="1203"/>
    <d v="2023-03-28T00:00:00"/>
    <d v="2023-03-31T00:00:00"/>
    <x v="23"/>
    <n v="370"/>
    <n v="19"/>
  </r>
  <r>
    <n v="1204"/>
    <d v="2023-03-19T00:00:00"/>
    <d v="2023-03-24T00:00:00"/>
    <x v="48"/>
    <n v="566"/>
    <n v="12"/>
  </r>
  <r>
    <n v="1205"/>
    <d v="2023-03-04T00:00:00"/>
    <d v="2023-03-07T00:00:00"/>
    <x v="26"/>
    <n v="865"/>
    <n v="22"/>
  </r>
  <r>
    <n v="1206"/>
    <d v="2023-03-15T00:00:00"/>
    <d v="2023-03-19T00:00:00"/>
    <x v="8"/>
    <n v="1705"/>
    <n v="18"/>
  </r>
  <r>
    <n v="1207"/>
    <d v="2023-03-27T00:00:00"/>
    <d v="2023-03-31T00:00:00"/>
    <x v="31"/>
    <n v="917"/>
    <n v="36"/>
  </r>
  <r>
    <n v="1208"/>
    <d v="2023-03-22T00:00:00"/>
    <d v="2023-03-25T00:00:00"/>
    <x v="59"/>
    <n v="793"/>
    <n v="27"/>
  </r>
  <r>
    <n v="1209"/>
    <d v="2023-03-18T00:00:00"/>
    <d v="2023-03-22T00:00:00"/>
    <x v="56"/>
    <n v="1488"/>
    <n v="16"/>
  </r>
  <r>
    <n v="1210"/>
    <d v="2023-03-31T00:00:00"/>
    <d v="2023-04-05T00:00:00"/>
    <x v="8"/>
    <n v="548"/>
    <n v="13"/>
  </r>
  <r>
    <n v="1211"/>
    <d v="2023-03-24T00:00:00"/>
    <d v="2023-03-27T00:00:00"/>
    <x v="46"/>
    <n v="1223"/>
    <n v="4"/>
  </r>
  <r>
    <n v="1212"/>
    <d v="2023-03-25T00:00:00"/>
    <d v="2023-03-27T00:00:00"/>
    <x v="50"/>
    <n v="697"/>
    <n v="36"/>
  </r>
  <r>
    <n v="1213"/>
    <d v="2023-03-28T00:00:00"/>
    <d v="2023-04-02T00:00:00"/>
    <x v="0"/>
    <n v="1495"/>
    <n v="7"/>
  </r>
  <r>
    <n v="1214"/>
    <d v="2023-03-01T00:00:00"/>
    <d v="2023-03-03T00:00:00"/>
    <x v="14"/>
    <n v="654"/>
    <n v="20"/>
  </r>
  <r>
    <n v="1215"/>
    <d v="2023-03-28T00:00:00"/>
    <d v="2023-03-31T00:00:00"/>
    <x v="8"/>
    <n v="1623"/>
    <n v="12"/>
  </r>
  <r>
    <n v="1216"/>
    <d v="2023-03-11T00:00:00"/>
    <d v="2023-03-15T00:00:00"/>
    <x v="27"/>
    <n v="1929"/>
    <n v="31"/>
  </r>
  <r>
    <n v="1217"/>
    <d v="2023-03-12T00:00:00"/>
    <d v="2023-03-17T00:00:00"/>
    <x v="22"/>
    <n v="1948"/>
    <n v="33"/>
  </r>
  <r>
    <n v="1218"/>
    <d v="2023-03-24T00:00:00"/>
    <d v="2023-03-28T00:00:00"/>
    <x v="46"/>
    <n v="1319"/>
    <n v="14"/>
  </r>
  <r>
    <n v="1219"/>
    <d v="2023-03-11T00:00:00"/>
    <d v="2023-03-17T00:00:00"/>
    <x v="46"/>
    <n v="796"/>
    <n v="30"/>
  </r>
  <r>
    <n v="1220"/>
    <d v="2023-03-19T00:00:00"/>
    <d v="2023-03-24T00:00:00"/>
    <x v="14"/>
    <n v="636"/>
    <n v="34"/>
  </r>
  <r>
    <n v="1221"/>
    <d v="2023-03-01T00:00:00"/>
    <d v="2023-03-05T00:00:00"/>
    <x v="57"/>
    <n v="255"/>
    <n v="25"/>
  </r>
  <r>
    <n v="1222"/>
    <d v="2023-03-13T00:00:00"/>
    <d v="2023-03-15T00:00:00"/>
    <x v="10"/>
    <n v="22"/>
    <n v="9"/>
  </r>
  <r>
    <n v="1223"/>
    <d v="2023-03-29T00:00:00"/>
    <d v="2023-03-31T00:00:00"/>
    <x v="57"/>
    <n v="1578"/>
    <n v="36"/>
  </r>
  <r>
    <n v="1224"/>
    <d v="2023-03-06T00:00:00"/>
    <d v="2023-03-10T00:00:00"/>
    <x v="20"/>
    <n v="1300"/>
    <n v="21"/>
  </r>
  <r>
    <n v="1225"/>
    <d v="2023-03-30T00:00:00"/>
    <d v="2023-04-01T00:00:00"/>
    <x v="48"/>
    <n v="202"/>
    <n v="21"/>
  </r>
  <r>
    <n v="1226"/>
    <d v="2023-03-24T00:00:00"/>
    <d v="2023-03-28T00:00:00"/>
    <x v="29"/>
    <n v="445"/>
    <n v="13"/>
  </r>
  <r>
    <n v="1227"/>
    <d v="2023-03-04T00:00:00"/>
    <d v="2023-03-07T00:00:00"/>
    <x v="10"/>
    <n v="457"/>
    <n v="4"/>
  </r>
  <r>
    <n v="1228"/>
    <d v="2023-03-03T00:00:00"/>
    <d v="2023-03-06T00:00:00"/>
    <x v="47"/>
    <n v="319"/>
    <n v="28"/>
  </r>
  <r>
    <n v="1229"/>
    <d v="2023-03-20T00:00:00"/>
    <d v="2023-03-23T00:00:00"/>
    <x v="4"/>
    <n v="345"/>
    <n v="3"/>
  </r>
  <r>
    <n v="1230"/>
    <d v="2023-03-15T00:00:00"/>
    <d v="2023-03-18T00:00:00"/>
    <x v="0"/>
    <n v="1338"/>
    <n v="26"/>
  </r>
  <r>
    <n v="1231"/>
    <d v="2023-03-11T00:00:00"/>
    <d v="2023-03-17T00:00:00"/>
    <x v="29"/>
    <n v="700"/>
    <n v="27"/>
  </r>
  <r>
    <n v="1232"/>
    <d v="2023-03-31T00:00:00"/>
    <d v="2023-04-02T00:00:00"/>
    <x v="59"/>
    <n v="1980"/>
    <n v="26"/>
  </r>
  <r>
    <n v="1233"/>
    <d v="2023-03-06T00:00:00"/>
    <d v="2023-03-10T00:00:00"/>
    <x v="55"/>
    <n v="178"/>
    <n v="36"/>
  </r>
  <r>
    <n v="1234"/>
    <d v="2023-03-14T00:00:00"/>
    <d v="2023-03-20T00:00:00"/>
    <x v="65"/>
    <n v="147"/>
    <n v="12"/>
  </r>
  <r>
    <n v="1235"/>
    <d v="2023-03-28T00:00:00"/>
    <d v="2023-04-02T00:00:00"/>
    <x v="48"/>
    <n v="25"/>
    <n v="18"/>
  </r>
  <r>
    <n v="1236"/>
    <d v="2023-03-08T00:00:00"/>
    <d v="2023-03-14T00:00:00"/>
    <x v="64"/>
    <n v="1480"/>
    <n v="34"/>
  </r>
  <r>
    <n v="1237"/>
    <d v="2023-03-19T00:00:00"/>
    <d v="2023-03-22T00:00:00"/>
    <x v="38"/>
    <n v="1435"/>
    <n v="25"/>
  </r>
  <r>
    <n v="1238"/>
    <d v="2023-03-09T00:00:00"/>
    <d v="2023-03-13T00:00:00"/>
    <x v="28"/>
    <n v="1773"/>
    <n v="28"/>
  </r>
  <r>
    <n v="1239"/>
    <d v="2023-03-30T00:00:00"/>
    <d v="2023-04-05T00:00:00"/>
    <x v="50"/>
    <n v="1798"/>
    <n v="16"/>
  </r>
  <r>
    <n v="1240"/>
    <d v="2023-03-12T00:00:00"/>
    <d v="2023-03-17T00:00:00"/>
    <x v="48"/>
    <n v="1967"/>
    <n v="30"/>
  </r>
  <r>
    <n v="1241"/>
    <d v="2023-03-21T00:00:00"/>
    <d v="2023-03-25T00:00:00"/>
    <x v="1"/>
    <n v="1834"/>
    <n v="9"/>
  </r>
  <r>
    <n v="1242"/>
    <d v="2023-03-12T00:00:00"/>
    <d v="2023-03-17T00:00:00"/>
    <x v="58"/>
    <n v="755"/>
    <n v="25"/>
  </r>
  <r>
    <n v="1243"/>
    <d v="2023-03-03T00:00:00"/>
    <d v="2023-03-07T00:00:00"/>
    <x v="43"/>
    <n v="798"/>
    <n v="36"/>
  </r>
  <r>
    <n v="1244"/>
    <d v="2023-03-28T00:00:00"/>
    <d v="2023-04-02T00:00:00"/>
    <x v="67"/>
    <n v="1711"/>
    <n v="29"/>
  </r>
  <r>
    <n v="1245"/>
    <d v="2023-03-24T00:00:00"/>
    <d v="2023-03-28T00:00:00"/>
    <x v="3"/>
    <n v="1590"/>
    <n v="11"/>
  </r>
  <r>
    <n v="1246"/>
    <d v="2023-03-28T00:00:00"/>
    <d v="2023-03-31T00:00:00"/>
    <x v="52"/>
    <n v="428"/>
    <n v="5"/>
  </r>
  <r>
    <n v="1247"/>
    <d v="2023-03-15T00:00:00"/>
    <d v="2023-03-20T00:00:00"/>
    <x v="17"/>
    <n v="650"/>
    <n v="3"/>
  </r>
  <r>
    <n v="1248"/>
    <d v="2023-03-08T00:00:00"/>
    <d v="2023-03-10T00:00:00"/>
    <x v="53"/>
    <n v="1962"/>
    <n v="18"/>
  </r>
  <r>
    <n v="1249"/>
    <d v="2023-03-18T00:00:00"/>
    <d v="2023-03-21T00:00:00"/>
    <x v="35"/>
    <n v="1793"/>
    <n v="18"/>
  </r>
  <r>
    <n v="1250"/>
    <d v="2023-03-28T00:00:00"/>
    <d v="2023-04-01T00:00:00"/>
    <x v="53"/>
    <n v="1229"/>
    <n v="13"/>
  </r>
  <r>
    <n v="1251"/>
    <d v="2023-03-10T00:00:00"/>
    <d v="2023-03-16T00:00:00"/>
    <x v="49"/>
    <n v="95"/>
    <n v="35"/>
  </r>
  <r>
    <n v="1252"/>
    <d v="2023-03-29T00:00:00"/>
    <d v="2023-03-31T00:00:00"/>
    <x v="16"/>
    <n v="46"/>
    <n v="32"/>
  </r>
  <r>
    <n v="1253"/>
    <d v="2023-03-06T00:00:00"/>
    <d v="2023-03-09T00:00:00"/>
    <x v="14"/>
    <n v="1846"/>
    <n v="16"/>
  </r>
  <r>
    <n v="1254"/>
    <d v="2023-03-08T00:00:00"/>
    <d v="2023-03-13T00:00:00"/>
    <x v="6"/>
    <n v="1831"/>
    <n v="34"/>
  </r>
  <r>
    <n v="1255"/>
    <d v="2023-03-09T00:00:00"/>
    <d v="2023-03-15T00:00:00"/>
    <x v="46"/>
    <n v="1217"/>
    <n v="10"/>
  </r>
  <r>
    <n v="1256"/>
    <d v="2023-03-04T00:00:00"/>
    <d v="2023-03-06T00:00:00"/>
    <x v="48"/>
    <n v="577"/>
    <n v="19"/>
  </r>
  <r>
    <n v="1257"/>
    <d v="2023-03-24T00:00:00"/>
    <d v="2023-03-26T00:00:00"/>
    <x v="36"/>
    <n v="745"/>
    <n v="18"/>
  </r>
  <r>
    <n v="1258"/>
    <d v="2023-03-04T00:00:00"/>
    <d v="2023-03-06T00:00:00"/>
    <x v="37"/>
    <n v="1492"/>
    <n v="19"/>
  </r>
  <r>
    <n v="1259"/>
    <d v="2023-03-23T00:00:00"/>
    <d v="2023-03-26T00:00:00"/>
    <x v="5"/>
    <n v="542"/>
    <n v="14"/>
  </r>
  <r>
    <n v="1260"/>
    <d v="2023-03-12T00:00:00"/>
    <d v="2023-03-17T00:00:00"/>
    <x v="9"/>
    <n v="1395"/>
    <n v="18"/>
  </r>
  <r>
    <n v="1261"/>
    <d v="2023-03-14T00:00:00"/>
    <d v="2023-03-18T00:00:00"/>
    <x v="49"/>
    <n v="1442"/>
    <n v="1"/>
  </r>
  <r>
    <n v="1262"/>
    <d v="2023-03-29T00:00:00"/>
    <d v="2023-03-31T00:00:00"/>
    <x v="65"/>
    <n v="1245"/>
    <n v="14"/>
  </r>
  <r>
    <n v="1263"/>
    <d v="2023-03-27T00:00:00"/>
    <d v="2023-03-30T00:00:00"/>
    <x v="65"/>
    <n v="1535"/>
    <n v="16"/>
  </r>
  <r>
    <n v="1264"/>
    <d v="2023-03-16T00:00:00"/>
    <d v="2023-03-18T00:00:00"/>
    <x v="25"/>
    <n v="132"/>
    <n v="36"/>
  </r>
  <r>
    <n v="1265"/>
    <d v="2023-03-17T00:00:00"/>
    <d v="2023-03-19T00:00:00"/>
    <x v="33"/>
    <n v="399"/>
    <n v="30"/>
  </r>
  <r>
    <n v="1266"/>
    <d v="2023-03-15T00:00:00"/>
    <d v="2023-03-18T00:00:00"/>
    <x v="2"/>
    <n v="1353"/>
    <n v="24"/>
  </r>
  <r>
    <n v="1267"/>
    <d v="2023-03-28T00:00:00"/>
    <d v="2023-04-03T00:00:00"/>
    <x v="25"/>
    <n v="889"/>
    <n v="27"/>
  </r>
  <r>
    <n v="1268"/>
    <d v="2023-03-29T00:00:00"/>
    <d v="2023-04-04T00:00:00"/>
    <x v="58"/>
    <n v="670"/>
    <n v="9"/>
  </r>
  <r>
    <n v="1269"/>
    <d v="2023-03-13T00:00:00"/>
    <d v="2023-03-19T00:00:00"/>
    <x v="16"/>
    <n v="1772"/>
    <n v="14"/>
  </r>
  <r>
    <n v="1270"/>
    <d v="2023-03-14T00:00:00"/>
    <d v="2023-03-19T00:00:00"/>
    <x v="27"/>
    <n v="1456"/>
    <n v="31"/>
  </r>
  <r>
    <n v="1271"/>
    <d v="2023-03-07T00:00:00"/>
    <d v="2023-03-10T00:00:00"/>
    <x v="24"/>
    <n v="1706"/>
    <n v="36"/>
  </r>
  <r>
    <n v="1272"/>
    <d v="2023-03-25T00:00:00"/>
    <d v="2023-03-30T00:00:00"/>
    <x v="13"/>
    <n v="493"/>
    <n v="17"/>
  </r>
  <r>
    <n v="1273"/>
    <d v="2023-03-10T00:00:00"/>
    <d v="2023-03-14T00:00:00"/>
    <x v="30"/>
    <n v="1157"/>
    <n v="7"/>
  </r>
  <r>
    <n v="1274"/>
    <d v="2023-03-03T00:00:00"/>
    <d v="2023-03-09T00:00:00"/>
    <x v="28"/>
    <n v="373"/>
    <n v="12"/>
  </r>
  <r>
    <n v="1275"/>
    <d v="2023-03-29T00:00:00"/>
    <d v="2023-03-31T00:00:00"/>
    <x v="17"/>
    <n v="148"/>
    <n v="10"/>
  </r>
  <r>
    <n v="1276"/>
    <d v="2023-03-04T00:00:00"/>
    <d v="2023-03-08T00:00:00"/>
    <x v="42"/>
    <n v="1933"/>
    <n v="16"/>
  </r>
  <r>
    <n v="1277"/>
    <d v="2023-03-20T00:00:00"/>
    <d v="2023-03-26T00:00:00"/>
    <x v="45"/>
    <n v="1730"/>
    <n v="7"/>
  </r>
  <r>
    <n v="1278"/>
    <d v="2023-03-25T00:00:00"/>
    <d v="2023-03-27T00:00:00"/>
    <x v="43"/>
    <n v="571"/>
    <n v="16"/>
  </r>
  <r>
    <n v="1279"/>
    <d v="2023-03-27T00:00:00"/>
    <d v="2023-03-29T00:00:00"/>
    <x v="48"/>
    <n v="1935"/>
    <n v="33"/>
  </r>
  <r>
    <n v="1280"/>
    <d v="2023-03-13T00:00:00"/>
    <d v="2023-03-16T00:00:00"/>
    <x v="52"/>
    <n v="1121"/>
    <n v="1"/>
  </r>
  <r>
    <n v="1281"/>
    <d v="2023-03-20T00:00:00"/>
    <d v="2023-03-26T00:00:00"/>
    <x v="44"/>
    <n v="143"/>
    <n v="3"/>
  </r>
  <r>
    <n v="1282"/>
    <d v="2023-03-15T00:00:00"/>
    <d v="2023-03-21T00:00:00"/>
    <x v="67"/>
    <n v="816"/>
    <n v="25"/>
  </r>
  <r>
    <n v="1283"/>
    <d v="2023-03-11T00:00:00"/>
    <d v="2023-03-17T00:00:00"/>
    <x v="9"/>
    <n v="749"/>
    <n v="4"/>
  </r>
  <r>
    <n v="1284"/>
    <d v="2023-03-13T00:00:00"/>
    <d v="2023-03-17T00:00:00"/>
    <x v="54"/>
    <n v="1197"/>
    <n v="32"/>
  </r>
  <r>
    <n v="1285"/>
    <d v="2023-03-06T00:00:00"/>
    <d v="2023-03-12T00:00:00"/>
    <x v="34"/>
    <n v="1045"/>
    <n v="27"/>
  </r>
  <r>
    <n v="1286"/>
    <d v="2023-03-23T00:00:00"/>
    <d v="2023-03-25T00:00:00"/>
    <x v="24"/>
    <n v="110"/>
    <n v="7"/>
  </r>
  <r>
    <n v="1287"/>
    <d v="2023-03-12T00:00:00"/>
    <d v="2023-03-17T00:00:00"/>
    <x v="20"/>
    <n v="130"/>
    <n v="5"/>
  </r>
  <r>
    <n v="1288"/>
    <d v="2023-03-06T00:00:00"/>
    <d v="2023-03-08T00:00:00"/>
    <x v="11"/>
    <n v="1198"/>
    <n v="27"/>
  </r>
  <r>
    <n v="1289"/>
    <d v="2023-03-30T00:00:00"/>
    <d v="2023-04-03T00:00:00"/>
    <x v="14"/>
    <n v="461"/>
    <n v="22"/>
  </r>
  <r>
    <n v="1290"/>
    <d v="2023-03-01T00:00:00"/>
    <d v="2023-03-07T00:00:00"/>
    <x v="21"/>
    <n v="60"/>
    <n v="22"/>
  </r>
  <r>
    <n v="1291"/>
    <d v="2023-03-06T00:00:00"/>
    <d v="2023-03-11T00:00:00"/>
    <x v="56"/>
    <n v="312"/>
    <n v="28"/>
  </r>
  <r>
    <n v="1292"/>
    <d v="2023-03-14T00:00:00"/>
    <d v="2023-03-16T00:00:00"/>
    <x v="53"/>
    <n v="1996"/>
    <n v="16"/>
  </r>
  <r>
    <n v="1293"/>
    <d v="2023-03-05T00:00:00"/>
    <d v="2023-03-11T00:00:00"/>
    <x v="2"/>
    <n v="1921"/>
    <n v="2"/>
  </r>
  <r>
    <n v="1294"/>
    <d v="2023-03-29T00:00:00"/>
    <d v="2023-04-04T00:00:00"/>
    <x v="31"/>
    <n v="1615"/>
    <n v="6"/>
  </r>
  <r>
    <n v="1295"/>
    <d v="2023-03-05T00:00:00"/>
    <d v="2023-03-11T00:00:00"/>
    <x v="48"/>
    <n v="382"/>
    <n v="25"/>
  </r>
  <r>
    <n v="1296"/>
    <d v="2023-03-17T00:00:00"/>
    <d v="2023-03-21T00:00:00"/>
    <x v="0"/>
    <n v="1875"/>
    <n v="6"/>
  </r>
  <r>
    <n v="1297"/>
    <d v="2023-03-08T00:00:00"/>
    <d v="2023-03-12T00:00:00"/>
    <x v="34"/>
    <n v="1215"/>
    <n v="33"/>
  </r>
  <r>
    <n v="1298"/>
    <d v="2023-03-27T00:00:00"/>
    <d v="2023-03-31T00:00:00"/>
    <x v="22"/>
    <n v="835"/>
    <n v="13"/>
  </r>
  <r>
    <n v="1299"/>
    <d v="2023-03-26T00:00:00"/>
    <d v="2023-03-28T00:00:00"/>
    <x v="14"/>
    <n v="438"/>
    <n v="14"/>
  </r>
  <r>
    <n v="1300"/>
    <d v="2023-03-05T00:00:00"/>
    <d v="2023-03-10T00:00:00"/>
    <x v="7"/>
    <n v="1177"/>
    <n v="19"/>
  </r>
  <r>
    <n v="1301"/>
    <d v="2023-04-11T00:00:00"/>
    <d v="2023-04-16T00:00:00"/>
    <x v="42"/>
    <n v="1639"/>
    <n v="27"/>
  </r>
  <r>
    <n v="1302"/>
    <d v="2023-04-22T00:00:00"/>
    <d v="2023-04-24T00:00:00"/>
    <x v="8"/>
    <n v="1176"/>
    <n v="30"/>
  </r>
  <r>
    <n v="1303"/>
    <d v="2023-04-12T00:00:00"/>
    <d v="2023-04-14T00:00:00"/>
    <x v="9"/>
    <n v="221"/>
    <n v="27"/>
  </r>
  <r>
    <n v="1304"/>
    <d v="2023-04-14T00:00:00"/>
    <d v="2023-04-16T00:00:00"/>
    <x v="4"/>
    <n v="934"/>
    <n v="13"/>
  </r>
  <r>
    <n v="1305"/>
    <d v="2023-04-06T00:00:00"/>
    <d v="2023-04-10T00:00:00"/>
    <x v="24"/>
    <n v="1989"/>
    <n v="33"/>
  </r>
  <r>
    <n v="1306"/>
    <d v="2023-04-07T00:00:00"/>
    <d v="2023-04-11T00:00:00"/>
    <x v="21"/>
    <n v="1948"/>
    <n v="16"/>
  </r>
  <r>
    <n v="1307"/>
    <d v="2023-04-03T00:00:00"/>
    <d v="2023-04-09T00:00:00"/>
    <x v="10"/>
    <n v="480"/>
    <n v="17"/>
  </r>
  <r>
    <n v="1308"/>
    <d v="2023-04-25T00:00:00"/>
    <d v="2023-04-27T00:00:00"/>
    <x v="60"/>
    <n v="1843"/>
    <n v="4"/>
  </r>
  <r>
    <n v="1309"/>
    <d v="2023-04-03T00:00:00"/>
    <d v="2023-04-05T00:00:00"/>
    <x v="63"/>
    <n v="1501"/>
    <n v="33"/>
  </r>
  <r>
    <n v="1310"/>
    <d v="2023-04-30T00:00:00"/>
    <d v="2023-05-04T00:00:00"/>
    <x v="5"/>
    <n v="1197"/>
    <n v="9"/>
  </r>
  <r>
    <n v="1311"/>
    <d v="2023-04-21T00:00:00"/>
    <d v="2023-04-26T00:00:00"/>
    <x v="48"/>
    <n v="1883"/>
    <n v="27"/>
  </r>
  <r>
    <n v="1312"/>
    <d v="2023-04-16T00:00:00"/>
    <d v="2023-04-19T00:00:00"/>
    <x v="30"/>
    <n v="1787"/>
    <n v="18"/>
  </r>
  <r>
    <n v="1313"/>
    <d v="2023-04-21T00:00:00"/>
    <d v="2023-04-25T00:00:00"/>
    <x v="27"/>
    <n v="832"/>
    <n v="34"/>
  </r>
  <r>
    <n v="1314"/>
    <d v="2023-04-21T00:00:00"/>
    <d v="2023-04-24T00:00:00"/>
    <x v="44"/>
    <n v="1637"/>
    <n v="19"/>
  </r>
  <r>
    <n v="1315"/>
    <d v="2023-04-21T00:00:00"/>
    <d v="2023-04-24T00:00:00"/>
    <x v="25"/>
    <n v="1514"/>
    <n v="29"/>
  </r>
  <r>
    <n v="1316"/>
    <d v="2023-04-20T00:00:00"/>
    <d v="2023-04-22T00:00:00"/>
    <x v="34"/>
    <n v="487"/>
    <n v="19"/>
  </r>
  <r>
    <n v="1317"/>
    <d v="2023-04-08T00:00:00"/>
    <d v="2023-04-14T00:00:00"/>
    <x v="7"/>
    <n v="78"/>
    <n v="25"/>
  </r>
  <r>
    <n v="1318"/>
    <d v="2023-04-09T00:00:00"/>
    <d v="2023-04-11T00:00:00"/>
    <x v="27"/>
    <n v="1117"/>
    <n v="30"/>
  </r>
  <r>
    <n v="1319"/>
    <d v="2023-04-20T00:00:00"/>
    <d v="2023-04-23T00:00:00"/>
    <x v="67"/>
    <n v="120"/>
    <n v="17"/>
  </r>
  <r>
    <n v="1320"/>
    <d v="2023-04-29T00:00:00"/>
    <d v="2023-05-05T00:00:00"/>
    <x v="44"/>
    <n v="970"/>
    <n v="31"/>
  </r>
  <r>
    <n v="1321"/>
    <d v="2023-04-01T00:00:00"/>
    <d v="2023-04-07T00:00:00"/>
    <x v="65"/>
    <n v="1381"/>
    <n v="19"/>
  </r>
  <r>
    <n v="1322"/>
    <d v="2023-04-19T00:00:00"/>
    <d v="2023-04-23T00:00:00"/>
    <x v="28"/>
    <n v="20"/>
    <n v="6"/>
  </r>
  <r>
    <n v="1323"/>
    <d v="2023-04-29T00:00:00"/>
    <d v="2023-05-01T00:00:00"/>
    <x v="14"/>
    <n v="310"/>
    <n v="7"/>
  </r>
  <r>
    <n v="1324"/>
    <d v="2023-04-08T00:00:00"/>
    <d v="2023-04-13T00:00:00"/>
    <x v="31"/>
    <n v="143"/>
    <n v="26"/>
  </r>
  <r>
    <n v="1325"/>
    <d v="2023-04-17T00:00:00"/>
    <d v="2023-04-23T00:00:00"/>
    <x v="53"/>
    <n v="1604"/>
    <n v="16"/>
  </r>
  <r>
    <n v="1326"/>
    <d v="2023-04-19T00:00:00"/>
    <d v="2023-04-21T00:00:00"/>
    <x v="16"/>
    <n v="1441"/>
    <n v="32"/>
  </r>
  <r>
    <n v="1327"/>
    <d v="2023-04-20T00:00:00"/>
    <d v="2023-04-26T00:00:00"/>
    <x v="9"/>
    <n v="745"/>
    <n v="31"/>
  </r>
  <r>
    <n v="1328"/>
    <d v="2023-04-18T00:00:00"/>
    <d v="2023-04-22T00:00:00"/>
    <x v="34"/>
    <n v="1619"/>
    <n v="25"/>
  </r>
  <r>
    <n v="1329"/>
    <d v="2023-04-08T00:00:00"/>
    <d v="2023-04-10T00:00:00"/>
    <x v="34"/>
    <n v="544"/>
    <n v="12"/>
  </r>
  <r>
    <n v="1330"/>
    <d v="2023-04-16T00:00:00"/>
    <d v="2023-04-20T00:00:00"/>
    <x v="39"/>
    <n v="1518"/>
    <n v="16"/>
  </r>
  <r>
    <n v="1331"/>
    <d v="2023-04-04T00:00:00"/>
    <d v="2023-04-10T00:00:00"/>
    <x v="39"/>
    <n v="251"/>
    <n v="8"/>
  </r>
  <r>
    <n v="1332"/>
    <d v="2023-04-21T00:00:00"/>
    <d v="2023-04-23T00:00:00"/>
    <x v="34"/>
    <n v="1209"/>
    <n v="32"/>
  </r>
  <r>
    <n v="1333"/>
    <d v="2023-04-16T00:00:00"/>
    <d v="2023-04-21T00:00:00"/>
    <x v="5"/>
    <n v="1997"/>
    <n v="16"/>
  </r>
  <r>
    <n v="1334"/>
    <d v="2023-04-03T00:00:00"/>
    <d v="2023-04-06T00:00:00"/>
    <x v="55"/>
    <n v="531"/>
    <n v="35"/>
  </r>
  <r>
    <n v="1335"/>
    <d v="2023-04-11T00:00:00"/>
    <d v="2023-04-16T00:00:00"/>
    <x v="17"/>
    <n v="1507"/>
    <n v="14"/>
  </r>
  <r>
    <n v="1336"/>
    <d v="2023-04-25T00:00:00"/>
    <d v="2023-04-28T00:00:00"/>
    <x v="16"/>
    <n v="1432"/>
    <n v="28"/>
  </r>
  <r>
    <n v="1337"/>
    <d v="2023-04-17T00:00:00"/>
    <d v="2023-04-23T00:00:00"/>
    <x v="64"/>
    <n v="845"/>
    <n v="34"/>
  </r>
  <r>
    <n v="1338"/>
    <d v="2023-04-25T00:00:00"/>
    <d v="2023-04-30T00:00:00"/>
    <x v="11"/>
    <n v="1347"/>
    <n v="29"/>
  </r>
  <r>
    <n v="1339"/>
    <d v="2023-04-14T00:00:00"/>
    <d v="2023-04-17T00:00:00"/>
    <x v="53"/>
    <n v="1122"/>
    <n v="18"/>
  </r>
  <r>
    <n v="1340"/>
    <d v="2023-04-16T00:00:00"/>
    <d v="2023-04-18T00:00:00"/>
    <x v="49"/>
    <n v="788"/>
    <n v="29"/>
  </r>
  <r>
    <n v="1341"/>
    <d v="2023-04-03T00:00:00"/>
    <d v="2023-04-07T00:00:00"/>
    <x v="29"/>
    <n v="856"/>
    <n v="3"/>
  </r>
  <r>
    <n v="1342"/>
    <d v="2023-04-28T00:00:00"/>
    <d v="2023-04-30T00:00:00"/>
    <x v="25"/>
    <n v="997"/>
    <n v="35"/>
  </r>
  <r>
    <n v="1343"/>
    <d v="2023-04-16T00:00:00"/>
    <d v="2023-04-18T00:00:00"/>
    <x v="45"/>
    <n v="66"/>
    <n v="5"/>
  </r>
  <r>
    <n v="1344"/>
    <d v="2023-04-30T00:00:00"/>
    <d v="2023-05-04T00:00:00"/>
    <x v="46"/>
    <n v="1249"/>
    <n v="20"/>
  </r>
  <r>
    <n v="1345"/>
    <d v="2023-04-15T00:00:00"/>
    <d v="2023-04-19T00:00:00"/>
    <x v="27"/>
    <n v="270"/>
    <n v="21"/>
  </r>
  <r>
    <n v="1346"/>
    <d v="2023-04-11T00:00:00"/>
    <d v="2023-04-14T00:00:00"/>
    <x v="57"/>
    <n v="703"/>
    <n v="23"/>
  </r>
  <r>
    <n v="1347"/>
    <d v="2023-04-04T00:00:00"/>
    <d v="2023-04-08T00:00:00"/>
    <x v="42"/>
    <n v="1589"/>
    <n v="22"/>
  </r>
  <r>
    <n v="1348"/>
    <d v="2023-04-13T00:00:00"/>
    <d v="2023-04-15T00:00:00"/>
    <x v="14"/>
    <n v="1292"/>
    <n v="24"/>
  </r>
  <r>
    <n v="1349"/>
    <d v="2023-04-08T00:00:00"/>
    <d v="2023-04-14T00:00:00"/>
    <x v="14"/>
    <n v="1264"/>
    <n v="36"/>
  </r>
  <r>
    <n v="1350"/>
    <d v="2023-04-12T00:00:00"/>
    <d v="2023-04-16T00:00:00"/>
    <x v="13"/>
    <n v="1843"/>
    <n v="7"/>
  </r>
  <r>
    <n v="1351"/>
    <d v="2023-04-08T00:00:00"/>
    <d v="2023-04-14T00:00:00"/>
    <x v="53"/>
    <n v="62"/>
    <n v="27"/>
  </r>
  <r>
    <n v="1352"/>
    <d v="2023-04-02T00:00:00"/>
    <d v="2023-04-06T00:00:00"/>
    <x v="37"/>
    <n v="1704"/>
    <n v="18"/>
  </r>
  <r>
    <n v="1353"/>
    <d v="2023-04-15T00:00:00"/>
    <d v="2023-04-18T00:00:00"/>
    <x v="46"/>
    <n v="283"/>
    <n v="16"/>
  </r>
  <r>
    <n v="1354"/>
    <d v="2023-04-10T00:00:00"/>
    <d v="2023-04-14T00:00:00"/>
    <x v="44"/>
    <n v="1895"/>
    <n v="6"/>
  </r>
  <r>
    <n v="1355"/>
    <d v="2023-04-13T00:00:00"/>
    <d v="2023-04-15T00:00:00"/>
    <x v="7"/>
    <n v="1999"/>
    <n v="8"/>
  </r>
  <r>
    <n v="1356"/>
    <d v="2023-04-01T00:00:00"/>
    <d v="2023-04-07T00:00:00"/>
    <x v="52"/>
    <n v="334"/>
    <n v="28"/>
  </r>
  <r>
    <n v="1357"/>
    <d v="2023-04-13T00:00:00"/>
    <d v="2023-04-19T00:00:00"/>
    <x v="56"/>
    <n v="181"/>
    <n v="5"/>
  </r>
  <r>
    <n v="1358"/>
    <d v="2023-04-24T00:00:00"/>
    <d v="2023-04-29T00:00:00"/>
    <x v="27"/>
    <n v="879"/>
    <n v="22"/>
  </r>
  <r>
    <n v="1359"/>
    <d v="2023-04-05T00:00:00"/>
    <d v="2023-04-11T00:00:00"/>
    <x v="60"/>
    <n v="1196"/>
    <n v="29"/>
  </r>
  <r>
    <n v="1360"/>
    <d v="2023-04-16T00:00:00"/>
    <d v="2023-04-22T00:00:00"/>
    <x v="16"/>
    <n v="354"/>
    <n v="22"/>
  </r>
  <r>
    <n v="1361"/>
    <d v="2023-04-23T00:00:00"/>
    <d v="2023-04-29T00:00:00"/>
    <x v="16"/>
    <n v="498"/>
    <n v="34"/>
  </r>
  <r>
    <n v="1362"/>
    <d v="2023-04-13T00:00:00"/>
    <d v="2023-04-19T00:00:00"/>
    <x v="43"/>
    <n v="1963"/>
    <n v="2"/>
  </r>
  <r>
    <n v="1363"/>
    <d v="2023-04-24T00:00:00"/>
    <d v="2023-04-27T00:00:00"/>
    <x v="32"/>
    <n v="213"/>
    <n v="7"/>
  </r>
  <r>
    <n v="1364"/>
    <d v="2023-04-22T00:00:00"/>
    <d v="2023-04-27T00:00:00"/>
    <x v="63"/>
    <n v="1675"/>
    <n v="28"/>
  </r>
  <r>
    <n v="1365"/>
    <d v="2023-04-03T00:00:00"/>
    <d v="2023-04-06T00:00:00"/>
    <x v="6"/>
    <n v="1904"/>
    <n v="30"/>
  </r>
  <r>
    <n v="1366"/>
    <d v="2023-04-22T00:00:00"/>
    <d v="2023-04-28T00:00:00"/>
    <x v="8"/>
    <n v="780"/>
    <n v="19"/>
  </r>
  <r>
    <n v="1367"/>
    <d v="2023-04-07T00:00:00"/>
    <d v="2023-04-11T00:00:00"/>
    <x v="55"/>
    <n v="38"/>
    <n v="36"/>
  </r>
  <r>
    <n v="1368"/>
    <d v="2023-04-21T00:00:00"/>
    <d v="2023-04-27T00:00:00"/>
    <x v="30"/>
    <n v="674"/>
    <n v="31"/>
  </r>
  <r>
    <n v="1369"/>
    <d v="2023-04-20T00:00:00"/>
    <d v="2023-04-22T00:00:00"/>
    <x v="0"/>
    <n v="1485"/>
    <n v="12"/>
  </r>
  <r>
    <n v="1370"/>
    <d v="2023-04-08T00:00:00"/>
    <d v="2023-04-10T00:00:00"/>
    <x v="26"/>
    <n v="112"/>
    <n v="27"/>
  </r>
  <r>
    <n v="1371"/>
    <d v="2023-04-20T00:00:00"/>
    <d v="2023-04-23T00:00:00"/>
    <x v="4"/>
    <n v="55"/>
    <n v="30"/>
  </r>
  <r>
    <n v="1372"/>
    <d v="2023-04-22T00:00:00"/>
    <d v="2023-04-25T00:00:00"/>
    <x v="34"/>
    <n v="589"/>
    <n v="26"/>
  </r>
  <r>
    <n v="1373"/>
    <d v="2023-04-05T00:00:00"/>
    <d v="2023-04-11T00:00:00"/>
    <x v="14"/>
    <n v="1773"/>
    <n v="18"/>
  </r>
  <r>
    <n v="1374"/>
    <d v="2023-04-28T00:00:00"/>
    <d v="2023-05-04T00:00:00"/>
    <x v="27"/>
    <n v="1905"/>
    <n v="2"/>
  </r>
  <r>
    <n v="1375"/>
    <d v="2023-04-01T00:00:00"/>
    <d v="2023-04-07T00:00:00"/>
    <x v="10"/>
    <n v="484"/>
    <n v="34"/>
  </r>
  <r>
    <n v="1376"/>
    <d v="2023-04-25T00:00:00"/>
    <d v="2023-05-01T00:00:00"/>
    <x v="23"/>
    <n v="345"/>
    <n v="24"/>
  </r>
  <r>
    <n v="1377"/>
    <d v="2023-04-12T00:00:00"/>
    <d v="2023-04-16T00:00:00"/>
    <x v="14"/>
    <n v="1070"/>
    <n v="31"/>
  </r>
  <r>
    <n v="1378"/>
    <d v="2023-04-04T00:00:00"/>
    <d v="2023-04-07T00:00:00"/>
    <x v="64"/>
    <n v="1642"/>
    <n v="28"/>
  </r>
  <r>
    <n v="1379"/>
    <d v="2023-04-11T00:00:00"/>
    <d v="2023-04-14T00:00:00"/>
    <x v="10"/>
    <n v="1230"/>
    <n v="21"/>
  </r>
  <r>
    <n v="1380"/>
    <d v="2023-04-28T00:00:00"/>
    <d v="2023-05-02T00:00:00"/>
    <x v="25"/>
    <n v="1740"/>
    <n v="35"/>
  </r>
  <r>
    <n v="1381"/>
    <d v="2023-04-07T00:00:00"/>
    <d v="2023-04-10T00:00:00"/>
    <x v="27"/>
    <n v="592"/>
    <n v="8"/>
  </r>
  <r>
    <n v="1382"/>
    <d v="2023-04-03T00:00:00"/>
    <d v="2023-04-06T00:00:00"/>
    <x v="61"/>
    <n v="536"/>
    <n v="29"/>
  </r>
  <r>
    <n v="1383"/>
    <d v="2023-04-25T00:00:00"/>
    <d v="2023-04-28T00:00:00"/>
    <x v="5"/>
    <n v="699"/>
    <n v="24"/>
  </r>
  <r>
    <n v="1384"/>
    <d v="2023-04-08T00:00:00"/>
    <d v="2023-04-14T00:00:00"/>
    <x v="55"/>
    <n v="1021"/>
    <n v="3"/>
  </r>
  <r>
    <n v="1385"/>
    <d v="2023-04-22T00:00:00"/>
    <d v="2023-04-26T00:00:00"/>
    <x v="27"/>
    <n v="1263"/>
    <n v="17"/>
  </r>
  <r>
    <n v="1386"/>
    <d v="2023-04-30T00:00:00"/>
    <d v="2023-05-06T00:00:00"/>
    <x v="29"/>
    <n v="416"/>
    <n v="36"/>
  </r>
  <r>
    <n v="1387"/>
    <d v="2023-04-02T00:00:00"/>
    <d v="2023-04-08T00:00:00"/>
    <x v="28"/>
    <n v="1694"/>
    <n v="3"/>
  </r>
  <r>
    <n v="1388"/>
    <d v="2023-04-21T00:00:00"/>
    <d v="2023-04-27T00:00:00"/>
    <x v="27"/>
    <n v="1670"/>
    <n v="7"/>
  </r>
  <r>
    <n v="1389"/>
    <d v="2023-04-07T00:00:00"/>
    <d v="2023-04-09T00:00:00"/>
    <x v="49"/>
    <n v="496"/>
    <n v="32"/>
  </r>
  <r>
    <n v="1390"/>
    <d v="2023-04-20T00:00:00"/>
    <d v="2023-04-22T00:00:00"/>
    <x v="48"/>
    <n v="11"/>
    <n v="35"/>
  </r>
  <r>
    <n v="1391"/>
    <d v="2023-04-01T00:00:00"/>
    <d v="2023-04-07T00:00:00"/>
    <x v="63"/>
    <n v="223"/>
    <n v="18"/>
  </r>
  <r>
    <n v="1392"/>
    <d v="2023-04-21T00:00:00"/>
    <d v="2023-04-26T00:00:00"/>
    <x v="66"/>
    <n v="1736"/>
    <n v="6"/>
  </r>
  <r>
    <n v="1393"/>
    <d v="2023-04-09T00:00:00"/>
    <d v="2023-04-11T00:00:00"/>
    <x v="64"/>
    <n v="650"/>
    <n v="11"/>
  </r>
  <r>
    <n v="1394"/>
    <d v="2023-04-22T00:00:00"/>
    <d v="2023-04-28T00:00:00"/>
    <x v="12"/>
    <n v="1823"/>
    <n v="11"/>
  </r>
  <r>
    <n v="1395"/>
    <d v="2023-04-09T00:00:00"/>
    <d v="2023-04-12T00:00:00"/>
    <x v="20"/>
    <n v="470"/>
    <n v="8"/>
  </r>
  <r>
    <n v="1396"/>
    <d v="2023-04-28T00:00:00"/>
    <d v="2023-04-30T00:00:00"/>
    <x v="42"/>
    <n v="709"/>
    <n v="11"/>
  </r>
  <r>
    <n v="1397"/>
    <d v="2023-04-18T00:00:00"/>
    <d v="2023-04-24T00:00:00"/>
    <x v="60"/>
    <n v="1985"/>
    <n v="11"/>
  </r>
  <r>
    <n v="1398"/>
    <d v="2023-04-21T00:00:00"/>
    <d v="2023-04-24T00:00:00"/>
    <x v="3"/>
    <n v="1205"/>
    <n v="30"/>
  </r>
  <r>
    <n v="1399"/>
    <d v="2023-04-26T00:00:00"/>
    <d v="2023-05-01T00:00:00"/>
    <x v="51"/>
    <n v="582"/>
    <n v="25"/>
  </r>
  <r>
    <n v="1400"/>
    <d v="2023-04-02T00:00:00"/>
    <d v="2023-04-05T00:00:00"/>
    <x v="57"/>
    <n v="904"/>
    <n v="27"/>
  </r>
  <r>
    <n v="1401"/>
    <d v="2023-04-03T00:00:00"/>
    <d v="2023-04-08T00:00:00"/>
    <x v="18"/>
    <n v="1997"/>
    <n v="3"/>
  </r>
  <r>
    <n v="1402"/>
    <d v="2023-04-08T00:00:00"/>
    <d v="2023-04-13T00:00:00"/>
    <x v="1"/>
    <n v="1722"/>
    <n v="27"/>
  </r>
  <r>
    <n v="1403"/>
    <d v="2023-04-09T00:00:00"/>
    <d v="2023-04-15T00:00:00"/>
    <x v="51"/>
    <n v="1099"/>
    <n v="33"/>
  </r>
  <r>
    <n v="1404"/>
    <d v="2023-04-19T00:00:00"/>
    <d v="2023-04-25T00:00:00"/>
    <x v="51"/>
    <n v="1318"/>
    <n v="14"/>
  </r>
  <r>
    <n v="1405"/>
    <d v="2023-04-04T00:00:00"/>
    <d v="2023-04-10T00:00:00"/>
    <x v="29"/>
    <n v="535"/>
    <n v="25"/>
  </r>
  <r>
    <n v="1406"/>
    <d v="2023-04-19T00:00:00"/>
    <d v="2023-04-22T00:00:00"/>
    <x v="21"/>
    <n v="791"/>
    <n v="26"/>
  </r>
  <r>
    <n v="1407"/>
    <d v="2023-04-09T00:00:00"/>
    <d v="2023-04-12T00:00:00"/>
    <x v="5"/>
    <n v="1358"/>
    <n v="9"/>
  </r>
  <r>
    <n v="1408"/>
    <d v="2023-04-30T00:00:00"/>
    <d v="2023-05-02T00:00:00"/>
    <x v="63"/>
    <n v="3"/>
    <n v="16"/>
  </r>
  <r>
    <n v="1409"/>
    <d v="2023-04-16T00:00:00"/>
    <d v="2023-04-19T00:00:00"/>
    <x v="6"/>
    <n v="1545"/>
    <n v="29"/>
  </r>
  <r>
    <n v="1410"/>
    <d v="2023-04-25T00:00:00"/>
    <d v="2023-04-27T00:00:00"/>
    <x v="26"/>
    <n v="1378"/>
    <n v="24"/>
  </r>
  <r>
    <n v="1411"/>
    <d v="2023-04-12T00:00:00"/>
    <d v="2023-04-16T00:00:00"/>
    <x v="60"/>
    <n v="10"/>
    <n v="27"/>
  </r>
  <r>
    <n v="1412"/>
    <d v="2023-04-01T00:00:00"/>
    <d v="2023-04-05T00:00:00"/>
    <x v="4"/>
    <n v="605"/>
    <n v="19"/>
  </r>
  <r>
    <n v="1413"/>
    <d v="2023-04-15T00:00:00"/>
    <d v="2023-04-17T00:00:00"/>
    <x v="59"/>
    <n v="1059"/>
    <n v="3"/>
  </r>
  <r>
    <n v="1414"/>
    <d v="2023-04-18T00:00:00"/>
    <d v="2023-04-20T00:00:00"/>
    <x v="18"/>
    <n v="124"/>
    <n v="6"/>
  </r>
  <r>
    <n v="1415"/>
    <d v="2023-04-20T00:00:00"/>
    <d v="2023-04-24T00:00:00"/>
    <x v="31"/>
    <n v="1943"/>
    <n v="11"/>
  </r>
  <r>
    <n v="1416"/>
    <d v="2023-04-05T00:00:00"/>
    <d v="2023-04-10T00:00:00"/>
    <x v="43"/>
    <n v="1293"/>
    <n v="4"/>
  </r>
  <r>
    <n v="1417"/>
    <d v="2023-04-15T00:00:00"/>
    <d v="2023-04-18T00:00:00"/>
    <x v="3"/>
    <n v="1400"/>
    <n v="31"/>
  </r>
  <r>
    <n v="1418"/>
    <d v="2023-04-03T00:00:00"/>
    <d v="2023-04-06T00:00:00"/>
    <x v="10"/>
    <n v="1016"/>
    <n v="22"/>
  </r>
  <r>
    <n v="1419"/>
    <d v="2023-04-12T00:00:00"/>
    <d v="2023-04-15T00:00:00"/>
    <x v="2"/>
    <n v="462"/>
    <n v="11"/>
  </r>
  <r>
    <n v="1420"/>
    <d v="2023-04-06T00:00:00"/>
    <d v="2023-04-09T00:00:00"/>
    <x v="29"/>
    <n v="1693"/>
    <n v="17"/>
  </r>
  <r>
    <n v="1421"/>
    <d v="2023-04-11T00:00:00"/>
    <d v="2023-04-15T00:00:00"/>
    <x v="2"/>
    <n v="279"/>
    <n v="25"/>
  </r>
  <r>
    <n v="1422"/>
    <d v="2023-04-06T00:00:00"/>
    <d v="2023-04-09T00:00:00"/>
    <x v="4"/>
    <n v="1963"/>
    <n v="9"/>
  </r>
  <r>
    <n v="1423"/>
    <d v="2023-04-11T00:00:00"/>
    <d v="2023-04-17T00:00:00"/>
    <x v="27"/>
    <n v="631"/>
    <n v="27"/>
  </r>
  <r>
    <n v="1424"/>
    <d v="2023-04-03T00:00:00"/>
    <d v="2023-04-07T00:00:00"/>
    <x v="41"/>
    <n v="1852"/>
    <n v="29"/>
  </r>
  <r>
    <n v="1425"/>
    <d v="2023-04-30T00:00:00"/>
    <d v="2023-05-06T00:00:00"/>
    <x v="67"/>
    <n v="146"/>
    <n v="22"/>
  </r>
  <r>
    <n v="1426"/>
    <d v="2023-04-06T00:00:00"/>
    <d v="2023-04-08T00:00:00"/>
    <x v="11"/>
    <n v="923"/>
    <n v="15"/>
  </r>
  <r>
    <n v="1427"/>
    <d v="2023-04-11T00:00:00"/>
    <d v="2023-04-16T00:00:00"/>
    <x v="23"/>
    <n v="1863"/>
    <n v="18"/>
  </r>
  <r>
    <n v="1428"/>
    <d v="2023-04-21T00:00:00"/>
    <d v="2023-04-26T00:00:00"/>
    <x v="17"/>
    <n v="120"/>
    <n v="28"/>
  </r>
  <r>
    <n v="1429"/>
    <d v="2023-04-13T00:00:00"/>
    <d v="2023-04-15T00:00:00"/>
    <x v="52"/>
    <n v="1919"/>
    <n v="21"/>
  </r>
  <r>
    <n v="1430"/>
    <d v="2023-04-19T00:00:00"/>
    <d v="2023-04-23T00:00:00"/>
    <x v="47"/>
    <n v="1529"/>
    <n v="35"/>
  </r>
  <r>
    <n v="1431"/>
    <d v="2023-04-06T00:00:00"/>
    <d v="2023-04-09T00:00:00"/>
    <x v="22"/>
    <n v="1478"/>
    <n v="25"/>
  </r>
  <r>
    <n v="1432"/>
    <d v="2023-04-02T00:00:00"/>
    <d v="2023-04-04T00:00:00"/>
    <x v="59"/>
    <n v="1514"/>
    <n v="19"/>
  </r>
  <r>
    <n v="1433"/>
    <d v="2023-04-19T00:00:00"/>
    <d v="2023-04-21T00:00:00"/>
    <x v="40"/>
    <n v="1700"/>
    <n v="1"/>
  </r>
  <r>
    <n v="1434"/>
    <d v="2023-04-09T00:00:00"/>
    <d v="2023-04-13T00:00:00"/>
    <x v="35"/>
    <n v="1278"/>
    <n v="1"/>
  </r>
  <r>
    <n v="1435"/>
    <d v="2023-04-19T00:00:00"/>
    <d v="2023-04-23T00:00:00"/>
    <x v="14"/>
    <n v="1811"/>
    <n v="22"/>
  </r>
  <r>
    <n v="1436"/>
    <d v="2023-04-11T00:00:00"/>
    <d v="2023-04-15T00:00:00"/>
    <x v="0"/>
    <n v="1222"/>
    <n v="3"/>
  </r>
  <r>
    <n v="1437"/>
    <d v="2023-04-15T00:00:00"/>
    <d v="2023-04-19T00:00:00"/>
    <x v="10"/>
    <n v="1837"/>
    <n v="13"/>
  </r>
  <r>
    <n v="1438"/>
    <d v="2023-04-14T00:00:00"/>
    <d v="2023-04-17T00:00:00"/>
    <x v="59"/>
    <n v="424"/>
    <n v="11"/>
  </r>
  <r>
    <n v="1439"/>
    <d v="2023-04-25T00:00:00"/>
    <d v="2023-05-01T00:00:00"/>
    <x v="58"/>
    <n v="1781"/>
    <n v="34"/>
  </r>
  <r>
    <n v="1440"/>
    <d v="2023-04-03T00:00:00"/>
    <d v="2023-04-06T00:00:00"/>
    <x v="18"/>
    <n v="1200"/>
    <n v="10"/>
  </r>
  <r>
    <n v="1441"/>
    <d v="2023-04-25T00:00:00"/>
    <d v="2023-04-29T00:00:00"/>
    <x v="15"/>
    <n v="1057"/>
    <n v="28"/>
  </r>
  <r>
    <n v="1442"/>
    <d v="2023-04-12T00:00:00"/>
    <d v="2023-04-18T00:00:00"/>
    <x v="32"/>
    <n v="791"/>
    <n v="11"/>
  </r>
  <r>
    <n v="1443"/>
    <d v="2023-04-15T00:00:00"/>
    <d v="2023-04-18T00:00:00"/>
    <x v="50"/>
    <n v="1264"/>
    <n v="34"/>
  </r>
  <r>
    <n v="1444"/>
    <d v="2023-04-30T00:00:00"/>
    <d v="2023-05-05T00:00:00"/>
    <x v="33"/>
    <n v="1776"/>
    <n v="20"/>
  </r>
  <r>
    <n v="1445"/>
    <d v="2023-04-29T00:00:00"/>
    <d v="2023-05-03T00:00:00"/>
    <x v="50"/>
    <n v="136"/>
    <n v="25"/>
  </r>
  <r>
    <n v="1446"/>
    <d v="2023-04-11T00:00:00"/>
    <d v="2023-04-16T00:00:00"/>
    <x v="44"/>
    <n v="322"/>
    <n v="2"/>
  </r>
  <r>
    <n v="1447"/>
    <d v="2023-04-25T00:00:00"/>
    <d v="2023-05-01T00:00:00"/>
    <x v="48"/>
    <n v="1297"/>
    <n v="35"/>
  </r>
  <r>
    <n v="1448"/>
    <d v="2023-04-03T00:00:00"/>
    <d v="2023-04-07T00:00:00"/>
    <x v="65"/>
    <n v="871"/>
    <n v="28"/>
  </r>
  <r>
    <n v="1449"/>
    <d v="2023-04-21T00:00:00"/>
    <d v="2023-04-24T00:00:00"/>
    <x v="60"/>
    <n v="1797"/>
    <n v="21"/>
  </r>
  <r>
    <n v="1450"/>
    <d v="2023-04-17T00:00:00"/>
    <d v="2023-04-20T00:00:00"/>
    <x v="41"/>
    <n v="592"/>
    <n v="32"/>
  </r>
  <r>
    <n v="1451"/>
    <d v="2023-04-14T00:00:00"/>
    <d v="2023-04-16T00:00:00"/>
    <x v="20"/>
    <n v="1958"/>
    <n v="35"/>
  </r>
  <r>
    <n v="1452"/>
    <d v="2023-04-28T00:00:00"/>
    <d v="2023-05-01T00:00:00"/>
    <x v="66"/>
    <n v="1954"/>
    <n v="20"/>
  </r>
  <r>
    <n v="1453"/>
    <d v="2023-04-14T00:00:00"/>
    <d v="2023-04-17T00:00:00"/>
    <x v="7"/>
    <n v="1324"/>
    <n v="10"/>
  </r>
  <r>
    <n v="1454"/>
    <d v="2023-04-05T00:00:00"/>
    <d v="2023-04-10T00:00:00"/>
    <x v="40"/>
    <n v="1552"/>
    <n v="31"/>
  </r>
  <r>
    <n v="1455"/>
    <d v="2023-04-10T00:00:00"/>
    <d v="2023-04-12T00:00:00"/>
    <x v="57"/>
    <n v="550"/>
    <n v="26"/>
  </r>
  <r>
    <n v="1456"/>
    <d v="2023-04-08T00:00:00"/>
    <d v="2023-04-11T00:00:00"/>
    <x v="24"/>
    <n v="4"/>
    <n v="10"/>
  </r>
  <r>
    <n v="1457"/>
    <d v="2023-04-04T00:00:00"/>
    <d v="2023-04-09T00:00:00"/>
    <x v="3"/>
    <n v="1062"/>
    <n v="1"/>
  </r>
  <r>
    <n v="1458"/>
    <d v="2023-04-03T00:00:00"/>
    <d v="2023-04-07T00:00:00"/>
    <x v="16"/>
    <n v="43"/>
    <n v="26"/>
  </r>
  <r>
    <n v="1459"/>
    <d v="2023-04-23T00:00:00"/>
    <d v="2023-04-25T00:00:00"/>
    <x v="47"/>
    <n v="1496"/>
    <n v="5"/>
  </r>
  <r>
    <n v="1460"/>
    <d v="2023-04-18T00:00:00"/>
    <d v="2023-04-23T00:00:00"/>
    <x v="51"/>
    <n v="295"/>
    <n v="28"/>
  </r>
  <r>
    <n v="1461"/>
    <d v="2023-04-13T00:00:00"/>
    <d v="2023-04-19T00:00:00"/>
    <x v="25"/>
    <n v="1648"/>
    <n v="35"/>
  </r>
  <r>
    <n v="1462"/>
    <d v="2023-04-28T00:00:00"/>
    <d v="2023-05-02T00:00:00"/>
    <x v="42"/>
    <n v="644"/>
    <n v="7"/>
  </r>
  <r>
    <n v="1463"/>
    <d v="2023-04-10T00:00:00"/>
    <d v="2023-04-16T00:00:00"/>
    <x v="56"/>
    <n v="1913"/>
    <n v="25"/>
  </r>
  <r>
    <n v="1464"/>
    <d v="2023-04-02T00:00:00"/>
    <d v="2023-04-05T00:00:00"/>
    <x v="32"/>
    <n v="1024"/>
    <n v="12"/>
  </r>
  <r>
    <n v="1465"/>
    <d v="2023-04-30T00:00:00"/>
    <d v="2023-05-04T00:00:00"/>
    <x v="44"/>
    <n v="1238"/>
    <n v="1"/>
  </r>
  <r>
    <n v="1466"/>
    <d v="2023-04-18T00:00:00"/>
    <d v="2023-04-24T00:00:00"/>
    <x v="51"/>
    <n v="1557"/>
    <n v="34"/>
  </r>
  <r>
    <n v="1467"/>
    <d v="2023-04-28T00:00:00"/>
    <d v="2023-05-04T00:00:00"/>
    <x v="35"/>
    <n v="1481"/>
    <n v="22"/>
  </r>
  <r>
    <n v="1468"/>
    <d v="2023-04-02T00:00:00"/>
    <d v="2023-04-08T00:00:00"/>
    <x v="12"/>
    <n v="823"/>
    <n v="12"/>
  </r>
  <r>
    <n v="1469"/>
    <d v="2023-04-02T00:00:00"/>
    <d v="2023-04-06T00:00:00"/>
    <x v="11"/>
    <n v="908"/>
    <n v="29"/>
  </r>
  <r>
    <n v="1470"/>
    <d v="2023-04-27T00:00:00"/>
    <d v="2023-04-29T00:00:00"/>
    <x v="20"/>
    <n v="290"/>
    <n v="21"/>
  </r>
  <r>
    <n v="1471"/>
    <d v="2023-04-27T00:00:00"/>
    <d v="2023-05-01T00:00:00"/>
    <x v="11"/>
    <n v="14"/>
    <n v="17"/>
  </r>
  <r>
    <n v="1472"/>
    <d v="2023-04-27T00:00:00"/>
    <d v="2023-05-01T00:00:00"/>
    <x v="21"/>
    <n v="478"/>
    <n v="16"/>
  </r>
  <r>
    <n v="1473"/>
    <d v="2023-04-24T00:00:00"/>
    <d v="2023-04-28T00:00:00"/>
    <x v="7"/>
    <n v="1278"/>
    <n v="29"/>
  </r>
  <r>
    <n v="1474"/>
    <d v="2023-04-01T00:00:00"/>
    <d v="2023-04-06T00:00:00"/>
    <x v="9"/>
    <n v="1519"/>
    <n v="22"/>
  </r>
  <r>
    <n v="1475"/>
    <d v="2023-04-10T00:00:00"/>
    <d v="2023-04-14T00:00:00"/>
    <x v="63"/>
    <n v="1913"/>
    <n v="1"/>
  </r>
  <r>
    <n v="1476"/>
    <d v="2023-04-05T00:00:00"/>
    <d v="2023-04-10T00:00:00"/>
    <x v="37"/>
    <n v="1197"/>
    <n v="1"/>
  </r>
  <r>
    <n v="1477"/>
    <d v="2023-04-17T00:00:00"/>
    <d v="2023-04-19T00:00:00"/>
    <x v="42"/>
    <n v="1084"/>
    <n v="5"/>
  </r>
  <r>
    <n v="1478"/>
    <d v="2023-04-26T00:00:00"/>
    <d v="2023-05-02T00:00:00"/>
    <x v="8"/>
    <n v="1265"/>
    <n v="1"/>
  </r>
  <r>
    <n v="1479"/>
    <d v="2023-04-17T00:00:00"/>
    <d v="2023-04-22T00:00:00"/>
    <x v="29"/>
    <n v="549"/>
    <n v="22"/>
  </r>
  <r>
    <n v="1480"/>
    <d v="2023-04-27T00:00:00"/>
    <d v="2023-04-29T00:00:00"/>
    <x v="16"/>
    <n v="37"/>
    <n v="21"/>
  </r>
  <r>
    <n v="1481"/>
    <d v="2023-04-02T00:00:00"/>
    <d v="2023-04-07T00:00:00"/>
    <x v="17"/>
    <n v="1393"/>
    <n v="18"/>
  </r>
  <r>
    <n v="1482"/>
    <d v="2023-04-13T00:00:00"/>
    <d v="2023-04-15T00:00:00"/>
    <x v="27"/>
    <n v="832"/>
    <n v="31"/>
  </r>
  <r>
    <n v="1483"/>
    <d v="2023-04-24T00:00:00"/>
    <d v="2023-04-30T00:00:00"/>
    <x v="0"/>
    <n v="1103"/>
    <n v="14"/>
  </r>
  <r>
    <n v="1484"/>
    <d v="2023-04-13T00:00:00"/>
    <d v="2023-04-17T00:00:00"/>
    <x v="46"/>
    <n v="154"/>
    <n v="18"/>
  </r>
  <r>
    <n v="1485"/>
    <d v="2023-04-28T00:00:00"/>
    <d v="2023-05-02T00:00:00"/>
    <x v="67"/>
    <n v="53"/>
    <n v="17"/>
  </r>
  <r>
    <n v="1486"/>
    <d v="2023-04-02T00:00:00"/>
    <d v="2023-04-06T00:00:00"/>
    <x v="55"/>
    <n v="1599"/>
    <n v="16"/>
  </r>
  <r>
    <n v="1487"/>
    <d v="2023-04-16T00:00:00"/>
    <d v="2023-04-18T00:00:00"/>
    <x v="48"/>
    <n v="1402"/>
    <n v="8"/>
  </r>
  <r>
    <n v="1488"/>
    <d v="2023-04-08T00:00:00"/>
    <d v="2023-04-14T00:00:00"/>
    <x v="21"/>
    <n v="1068"/>
    <n v="20"/>
  </r>
  <r>
    <n v="1489"/>
    <d v="2023-04-22T00:00:00"/>
    <d v="2023-04-27T00:00:00"/>
    <x v="21"/>
    <n v="1804"/>
    <n v="14"/>
  </r>
  <r>
    <n v="1490"/>
    <d v="2023-04-25T00:00:00"/>
    <d v="2023-04-30T00:00:00"/>
    <x v="47"/>
    <n v="1306"/>
    <n v="8"/>
  </r>
  <r>
    <n v="1491"/>
    <d v="2023-04-13T00:00:00"/>
    <d v="2023-04-15T00:00:00"/>
    <x v="28"/>
    <n v="766"/>
    <n v="24"/>
  </r>
  <r>
    <n v="1492"/>
    <d v="2023-04-08T00:00:00"/>
    <d v="2023-04-14T00:00:00"/>
    <x v="11"/>
    <n v="1720"/>
    <n v="27"/>
  </r>
  <r>
    <n v="1493"/>
    <d v="2023-04-01T00:00:00"/>
    <d v="2023-04-07T00:00:00"/>
    <x v="21"/>
    <n v="637"/>
    <n v="18"/>
  </r>
  <r>
    <n v="1494"/>
    <d v="2023-04-06T00:00:00"/>
    <d v="2023-04-08T00:00:00"/>
    <x v="59"/>
    <n v="1764"/>
    <n v="10"/>
  </r>
  <r>
    <n v="1495"/>
    <d v="2023-04-06T00:00:00"/>
    <d v="2023-04-12T00:00:00"/>
    <x v="66"/>
    <n v="1109"/>
    <n v="34"/>
  </r>
  <r>
    <n v="1496"/>
    <d v="2023-04-18T00:00:00"/>
    <d v="2023-04-22T00:00:00"/>
    <x v="18"/>
    <n v="1918"/>
    <n v="14"/>
  </r>
  <r>
    <n v="1497"/>
    <d v="2023-04-05T00:00:00"/>
    <d v="2023-04-11T00:00:00"/>
    <x v="56"/>
    <n v="1700"/>
    <n v="15"/>
  </r>
  <r>
    <n v="1498"/>
    <d v="2023-04-03T00:00:00"/>
    <d v="2023-04-09T00:00:00"/>
    <x v="66"/>
    <n v="1156"/>
    <n v="17"/>
  </r>
  <r>
    <n v="1499"/>
    <d v="2023-04-20T00:00:00"/>
    <d v="2023-04-24T00:00:00"/>
    <x v="13"/>
    <n v="230"/>
    <n v="21"/>
  </r>
  <r>
    <n v="1500"/>
    <d v="2023-04-27T00:00:00"/>
    <d v="2023-04-29T00:00:00"/>
    <x v="21"/>
    <n v="1896"/>
    <n v="1"/>
  </r>
  <r>
    <n v="1501"/>
    <d v="2023-04-09T00:00:00"/>
    <d v="2023-04-12T00:00:00"/>
    <x v="4"/>
    <n v="1160"/>
    <n v="32"/>
  </r>
  <r>
    <n v="1502"/>
    <d v="2023-04-20T00:00:00"/>
    <d v="2023-04-22T00:00:00"/>
    <x v="60"/>
    <n v="1068"/>
    <n v="26"/>
  </r>
  <r>
    <n v="1503"/>
    <d v="2023-04-28T00:00:00"/>
    <d v="2023-05-03T00:00:00"/>
    <x v="52"/>
    <n v="1356"/>
    <n v="13"/>
  </r>
  <r>
    <n v="1504"/>
    <d v="2023-04-23T00:00:00"/>
    <d v="2023-04-27T00:00:00"/>
    <x v="57"/>
    <n v="79"/>
    <n v="32"/>
  </r>
  <r>
    <n v="1505"/>
    <d v="2023-04-14T00:00:00"/>
    <d v="2023-04-19T00:00:00"/>
    <x v="64"/>
    <n v="921"/>
    <n v="1"/>
  </r>
  <r>
    <n v="1506"/>
    <d v="2023-04-08T00:00:00"/>
    <d v="2023-04-14T00:00:00"/>
    <x v="56"/>
    <n v="465"/>
    <n v="20"/>
  </r>
  <r>
    <n v="1507"/>
    <d v="2023-04-04T00:00:00"/>
    <d v="2023-04-08T00:00:00"/>
    <x v="47"/>
    <n v="227"/>
    <n v="4"/>
  </r>
  <r>
    <n v="1508"/>
    <d v="2023-04-22T00:00:00"/>
    <d v="2023-04-26T00:00:00"/>
    <x v="52"/>
    <n v="1849"/>
    <n v="19"/>
  </r>
  <r>
    <n v="1509"/>
    <d v="2023-04-20T00:00:00"/>
    <d v="2023-04-24T00:00:00"/>
    <x v="66"/>
    <n v="1006"/>
    <n v="5"/>
  </r>
  <r>
    <n v="1510"/>
    <d v="2023-04-02T00:00:00"/>
    <d v="2023-04-07T00:00:00"/>
    <x v="19"/>
    <n v="804"/>
    <n v="34"/>
  </r>
  <r>
    <n v="1511"/>
    <d v="2023-04-02T00:00:00"/>
    <d v="2023-04-06T00:00:00"/>
    <x v="65"/>
    <n v="1875"/>
    <n v="21"/>
  </r>
  <r>
    <n v="1512"/>
    <d v="2023-04-13T00:00:00"/>
    <d v="2023-04-15T00:00:00"/>
    <x v="48"/>
    <n v="478"/>
    <n v="18"/>
  </r>
  <r>
    <n v="1513"/>
    <d v="2023-04-21T00:00:00"/>
    <d v="2023-04-25T00:00:00"/>
    <x v="45"/>
    <n v="949"/>
    <n v="26"/>
  </r>
  <r>
    <n v="1514"/>
    <d v="2023-04-13T00:00:00"/>
    <d v="2023-04-15T00:00:00"/>
    <x v="25"/>
    <n v="1330"/>
    <n v="29"/>
  </r>
  <r>
    <n v="1515"/>
    <d v="2023-04-18T00:00:00"/>
    <d v="2023-04-23T00:00:00"/>
    <x v="43"/>
    <n v="50"/>
    <n v="10"/>
  </r>
  <r>
    <n v="1516"/>
    <d v="2023-04-18T00:00:00"/>
    <d v="2023-04-20T00:00:00"/>
    <x v="56"/>
    <n v="1283"/>
    <n v="9"/>
  </r>
  <r>
    <n v="1517"/>
    <d v="2023-04-06T00:00:00"/>
    <d v="2023-04-11T00:00:00"/>
    <x v="59"/>
    <n v="1054"/>
    <n v="25"/>
  </r>
  <r>
    <n v="1518"/>
    <d v="2023-04-02T00:00:00"/>
    <d v="2023-04-05T00:00:00"/>
    <x v="40"/>
    <n v="1557"/>
    <n v="32"/>
  </r>
  <r>
    <n v="1519"/>
    <d v="2023-04-20T00:00:00"/>
    <d v="2023-04-26T00:00:00"/>
    <x v="15"/>
    <n v="1853"/>
    <n v="1"/>
  </r>
  <r>
    <n v="1520"/>
    <d v="2023-04-23T00:00:00"/>
    <d v="2023-04-29T00:00:00"/>
    <x v="56"/>
    <n v="193"/>
    <n v="3"/>
  </r>
  <r>
    <n v="1521"/>
    <d v="2023-04-24T00:00:00"/>
    <d v="2023-04-28T00:00:00"/>
    <x v="36"/>
    <n v="59"/>
    <n v="22"/>
  </r>
  <r>
    <n v="1522"/>
    <d v="2023-04-03T00:00:00"/>
    <d v="2023-04-05T00:00:00"/>
    <x v="62"/>
    <n v="1584"/>
    <n v="2"/>
  </r>
  <r>
    <n v="1523"/>
    <d v="2023-04-04T00:00:00"/>
    <d v="2023-04-09T00:00:00"/>
    <x v="19"/>
    <n v="19"/>
    <n v="28"/>
  </r>
  <r>
    <n v="1524"/>
    <d v="2023-04-13T00:00:00"/>
    <d v="2023-04-16T00:00:00"/>
    <x v="66"/>
    <n v="1355"/>
    <n v="25"/>
  </r>
  <r>
    <n v="1525"/>
    <d v="2023-04-08T00:00:00"/>
    <d v="2023-04-13T00:00:00"/>
    <x v="15"/>
    <n v="1082"/>
    <n v="5"/>
  </r>
  <r>
    <n v="1526"/>
    <d v="2023-04-21T00:00:00"/>
    <d v="2023-04-23T00:00:00"/>
    <x v="62"/>
    <n v="1201"/>
    <n v="6"/>
  </r>
  <r>
    <n v="1527"/>
    <d v="2023-04-29T00:00:00"/>
    <d v="2023-05-05T00:00:00"/>
    <x v="66"/>
    <n v="1545"/>
    <n v="6"/>
  </r>
  <r>
    <n v="1528"/>
    <d v="2023-04-11T00:00:00"/>
    <d v="2023-04-13T00:00:00"/>
    <x v="52"/>
    <n v="212"/>
    <n v="33"/>
  </r>
  <r>
    <n v="1529"/>
    <d v="2023-04-15T00:00:00"/>
    <d v="2023-04-20T00:00:00"/>
    <x v="32"/>
    <n v="1855"/>
    <n v="6"/>
  </r>
  <r>
    <n v="1530"/>
    <d v="2023-04-29T00:00:00"/>
    <d v="2023-05-03T00:00:00"/>
    <x v="14"/>
    <n v="469"/>
    <n v="32"/>
  </r>
  <r>
    <n v="1531"/>
    <d v="2023-04-30T00:00:00"/>
    <d v="2023-05-04T00:00:00"/>
    <x v="54"/>
    <n v="1389"/>
    <n v="4"/>
  </r>
  <r>
    <n v="1532"/>
    <d v="2023-04-23T00:00:00"/>
    <d v="2023-04-26T00:00:00"/>
    <x v="67"/>
    <n v="1580"/>
    <n v="22"/>
  </r>
  <r>
    <n v="1533"/>
    <d v="2023-04-07T00:00:00"/>
    <d v="2023-04-11T00:00:00"/>
    <x v="0"/>
    <n v="1086"/>
    <n v="35"/>
  </r>
  <r>
    <n v="1534"/>
    <d v="2023-04-14T00:00:00"/>
    <d v="2023-04-19T00:00:00"/>
    <x v="26"/>
    <n v="305"/>
    <n v="27"/>
  </r>
  <r>
    <n v="1535"/>
    <d v="2023-04-21T00:00:00"/>
    <d v="2023-04-26T00:00:00"/>
    <x v="29"/>
    <n v="1317"/>
    <n v="10"/>
  </r>
  <r>
    <n v="1536"/>
    <d v="2023-04-29T00:00:00"/>
    <d v="2023-05-04T00:00:00"/>
    <x v="64"/>
    <n v="1438"/>
    <n v="24"/>
  </r>
  <r>
    <n v="1537"/>
    <d v="2023-04-25T00:00:00"/>
    <d v="2023-04-27T00:00:00"/>
    <x v="11"/>
    <n v="238"/>
    <n v="32"/>
  </r>
  <r>
    <n v="1538"/>
    <d v="2023-04-09T00:00:00"/>
    <d v="2023-04-13T00:00:00"/>
    <x v="66"/>
    <n v="1053"/>
    <n v="22"/>
  </r>
  <r>
    <n v="1539"/>
    <d v="2023-04-29T00:00:00"/>
    <d v="2023-05-05T00:00:00"/>
    <x v="41"/>
    <n v="1725"/>
    <n v="29"/>
  </r>
  <r>
    <n v="1540"/>
    <d v="2023-04-30T00:00:00"/>
    <d v="2023-05-05T00:00:00"/>
    <x v="3"/>
    <n v="573"/>
    <n v="34"/>
  </r>
  <r>
    <n v="1541"/>
    <d v="2023-04-30T00:00:00"/>
    <d v="2023-05-02T00:00:00"/>
    <x v="2"/>
    <n v="657"/>
    <n v="26"/>
  </r>
  <r>
    <n v="1542"/>
    <d v="2023-04-17T00:00:00"/>
    <d v="2023-04-19T00:00:00"/>
    <x v="58"/>
    <n v="751"/>
    <n v="15"/>
  </r>
  <r>
    <n v="1543"/>
    <d v="2023-04-21T00:00:00"/>
    <d v="2023-04-24T00:00:00"/>
    <x v="36"/>
    <n v="1512"/>
    <n v="5"/>
  </r>
  <r>
    <n v="1544"/>
    <d v="2023-04-20T00:00:00"/>
    <d v="2023-04-25T00:00:00"/>
    <x v="59"/>
    <n v="1243"/>
    <n v="36"/>
  </r>
  <r>
    <n v="1545"/>
    <d v="2023-04-03T00:00:00"/>
    <d v="2023-04-07T00:00:00"/>
    <x v="44"/>
    <n v="1248"/>
    <n v="28"/>
  </r>
  <r>
    <n v="1546"/>
    <d v="2023-04-04T00:00:00"/>
    <d v="2023-04-08T00:00:00"/>
    <x v="60"/>
    <n v="218"/>
    <n v="8"/>
  </r>
  <r>
    <n v="1547"/>
    <d v="2023-04-01T00:00:00"/>
    <d v="2023-04-05T00:00:00"/>
    <x v="10"/>
    <n v="1359"/>
    <n v="27"/>
  </r>
  <r>
    <n v="1548"/>
    <d v="2023-04-23T00:00:00"/>
    <d v="2023-04-27T00:00:00"/>
    <x v="57"/>
    <n v="307"/>
    <n v="8"/>
  </r>
  <r>
    <n v="1549"/>
    <d v="2023-04-04T00:00:00"/>
    <d v="2023-04-08T00:00:00"/>
    <x v="42"/>
    <n v="654"/>
    <n v="12"/>
  </r>
  <r>
    <n v="1550"/>
    <d v="2023-04-19T00:00:00"/>
    <d v="2023-04-23T00:00:00"/>
    <x v="53"/>
    <n v="1705"/>
    <n v="15"/>
  </r>
  <r>
    <n v="1551"/>
    <d v="2023-04-03T00:00:00"/>
    <d v="2023-04-06T00:00:00"/>
    <x v="28"/>
    <n v="1214"/>
    <n v="2"/>
  </r>
  <r>
    <n v="1552"/>
    <d v="2023-04-06T00:00:00"/>
    <d v="2023-04-08T00:00:00"/>
    <x v="34"/>
    <n v="1452"/>
    <n v="2"/>
  </r>
  <r>
    <n v="1553"/>
    <d v="2023-04-27T00:00:00"/>
    <d v="2023-05-03T00:00:00"/>
    <x v="47"/>
    <n v="890"/>
    <n v="20"/>
  </r>
  <r>
    <n v="1554"/>
    <d v="2023-04-24T00:00:00"/>
    <d v="2023-04-30T00:00:00"/>
    <x v="25"/>
    <n v="311"/>
    <n v="21"/>
  </r>
  <r>
    <n v="1555"/>
    <d v="2023-04-23T00:00:00"/>
    <d v="2023-04-27T00:00:00"/>
    <x v="22"/>
    <n v="756"/>
    <n v="20"/>
  </r>
  <r>
    <n v="1556"/>
    <d v="2023-04-14T00:00:00"/>
    <d v="2023-04-18T00:00:00"/>
    <x v="59"/>
    <n v="1467"/>
    <n v="18"/>
  </r>
  <r>
    <n v="1557"/>
    <d v="2023-04-12T00:00:00"/>
    <d v="2023-04-16T00:00:00"/>
    <x v="2"/>
    <n v="1008"/>
    <n v="25"/>
  </r>
  <r>
    <n v="1558"/>
    <d v="2023-04-18T00:00:00"/>
    <d v="2023-04-21T00:00:00"/>
    <x v="66"/>
    <n v="731"/>
    <n v="19"/>
  </r>
  <r>
    <n v="1559"/>
    <d v="2023-04-25T00:00:00"/>
    <d v="2023-04-30T00:00:00"/>
    <x v="44"/>
    <n v="1547"/>
    <n v="25"/>
  </r>
  <r>
    <n v="1560"/>
    <d v="2023-04-09T00:00:00"/>
    <d v="2023-04-13T00:00:00"/>
    <x v="27"/>
    <n v="377"/>
    <n v="29"/>
  </r>
  <r>
    <n v="1561"/>
    <d v="2023-04-17T00:00:00"/>
    <d v="2023-04-21T00:00:00"/>
    <x v="24"/>
    <n v="1166"/>
    <n v="25"/>
  </r>
  <r>
    <n v="1562"/>
    <d v="2023-04-15T00:00:00"/>
    <d v="2023-04-20T00:00:00"/>
    <x v="56"/>
    <n v="1356"/>
    <n v="5"/>
  </r>
  <r>
    <n v="1563"/>
    <d v="2023-04-28T00:00:00"/>
    <d v="2023-04-30T00:00:00"/>
    <x v="29"/>
    <n v="1411"/>
    <n v="35"/>
  </r>
  <r>
    <n v="1564"/>
    <d v="2023-04-12T00:00:00"/>
    <d v="2023-04-16T00:00:00"/>
    <x v="8"/>
    <n v="173"/>
    <n v="6"/>
  </r>
  <r>
    <n v="1565"/>
    <d v="2023-04-29T00:00:00"/>
    <d v="2023-05-02T00:00:00"/>
    <x v="61"/>
    <n v="571"/>
    <n v="26"/>
  </r>
  <r>
    <n v="1566"/>
    <d v="2023-04-29T00:00:00"/>
    <d v="2023-05-04T00:00:00"/>
    <x v="25"/>
    <n v="1730"/>
    <n v="7"/>
  </r>
  <r>
    <n v="1567"/>
    <d v="2023-04-09T00:00:00"/>
    <d v="2023-04-14T00:00:00"/>
    <x v="45"/>
    <n v="1035"/>
    <n v="2"/>
  </r>
  <r>
    <n v="1568"/>
    <d v="2023-04-30T00:00:00"/>
    <d v="2023-05-05T00:00:00"/>
    <x v="18"/>
    <n v="1829"/>
    <n v="31"/>
  </r>
  <r>
    <n v="1569"/>
    <d v="2023-04-14T00:00:00"/>
    <d v="2023-04-16T00:00:00"/>
    <x v="39"/>
    <n v="598"/>
    <n v="25"/>
  </r>
  <r>
    <n v="1570"/>
    <d v="2023-04-22T00:00:00"/>
    <d v="2023-04-27T00:00:00"/>
    <x v="20"/>
    <n v="536"/>
    <n v="31"/>
  </r>
  <r>
    <n v="1571"/>
    <d v="2023-04-30T00:00:00"/>
    <d v="2023-05-02T00:00:00"/>
    <x v="45"/>
    <n v="784"/>
    <n v="2"/>
  </r>
  <r>
    <n v="1572"/>
    <d v="2023-04-27T00:00:00"/>
    <d v="2023-04-29T00:00:00"/>
    <x v="11"/>
    <n v="1918"/>
    <n v="25"/>
  </r>
  <r>
    <n v="1573"/>
    <d v="2023-04-25T00:00:00"/>
    <d v="2023-05-01T00:00:00"/>
    <x v="5"/>
    <n v="956"/>
    <n v="22"/>
  </r>
  <r>
    <n v="1574"/>
    <d v="2023-04-07T00:00:00"/>
    <d v="2023-04-12T00:00:00"/>
    <x v="41"/>
    <n v="178"/>
    <n v="32"/>
  </r>
  <r>
    <n v="1575"/>
    <d v="2023-04-15T00:00:00"/>
    <d v="2023-04-20T00:00:00"/>
    <x v="11"/>
    <n v="327"/>
    <n v="22"/>
  </r>
  <r>
    <n v="1576"/>
    <d v="2023-04-30T00:00:00"/>
    <d v="2023-05-03T00:00:00"/>
    <x v="37"/>
    <n v="751"/>
    <n v="17"/>
  </r>
  <r>
    <n v="1577"/>
    <d v="2023-04-14T00:00:00"/>
    <d v="2023-04-20T00:00:00"/>
    <x v="36"/>
    <n v="1751"/>
    <n v="15"/>
  </r>
  <r>
    <n v="1578"/>
    <d v="2023-04-21T00:00:00"/>
    <d v="2023-04-27T00:00:00"/>
    <x v="37"/>
    <n v="1236"/>
    <n v="9"/>
  </r>
  <r>
    <n v="1579"/>
    <d v="2023-04-13T00:00:00"/>
    <d v="2023-04-15T00:00:00"/>
    <x v="37"/>
    <n v="572"/>
    <n v="20"/>
  </r>
  <r>
    <n v="1580"/>
    <d v="2023-04-28T00:00:00"/>
    <d v="2023-05-03T00:00:00"/>
    <x v="31"/>
    <n v="1062"/>
    <n v="13"/>
  </r>
  <r>
    <n v="1581"/>
    <d v="2023-04-14T00:00:00"/>
    <d v="2023-04-16T00:00:00"/>
    <x v="29"/>
    <n v="586"/>
    <n v="1"/>
  </r>
  <r>
    <n v="1582"/>
    <d v="2023-04-16T00:00:00"/>
    <d v="2023-04-22T00:00:00"/>
    <x v="56"/>
    <n v="42"/>
    <n v="27"/>
  </r>
  <r>
    <n v="1583"/>
    <d v="2023-04-01T00:00:00"/>
    <d v="2023-04-05T00:00:00"/>
    <x v="11"/>
    <n v="1781"/>
    <n v="14"/>
  </r>
  <r>
    <n v="1584"/>
    <d v="2023-04-28T00:00:00"/>
    <d v="2023-05-04T00:00:00"/>
    <x v="14"/>
    <n v="1605"/>
    <n v="30"/>
  </r>
  <r>
    <n v="1585"/>
    <d v="2023-04-14T00:00:00"/>
    <d v="2023-04-19T00:00:00"/>
    <x v="20"/>
    <n v="278"/>
    <n v="24"/>
  </r>
  <r>
    <n v="1586"/>
    <d v="2023-04-14T00:00:00"/>
    <d v="2023-04-20T00:00:00"/>
    <x v="8"/>
    <n v="587"/>
    <n v="9"/>
  </r>
  <r>
    <n v="1587"/>
    <d v="2023-04-27T00:00:00"/>
    <d v="2023-04-30T00:00:00"/>
    <x v="21"/>
    <n v="1190"/>
    <n v="4"/>
  </r>
  <r>
    <n v="1588"/>
    <d v="2023-04-05T00:00:00"/>
    <d v="2023-04-08T00:00:00"/>
    <x v="54"/>
    <n v="1109"/>
    <n v="36"/>
  </r>
  <r>
    <n v="1589"/>
    <d v="2023-04-03T00:00:00"/>
    <d v="2023-04-05T00:00:00"/>
    <x v="40"/>
    <n v="769"/>
    <n v="28"/>
  </r>
  <r>
    <n v="1590"/>
    <d v="2023-04-12T00:00:00"/>
    <d v="2023-04-16T00:00:00"/>
    <x v="8"/>
    <n v="129"/>
    <n v="33"/>
  </r>
  <r>
    <n v="1591"/>
    <d v="2023-04-08T00:00:00"/>
    <d v="2023-04-11T00:00:00"/>
    <x v="16"/>
    <n v="195"/>
    <n v="12"/>
  </r>
  <r>
    <n v="1592"/>
    <d v="2023-04-03T00:00:00"/>
    <d v="2023-04-06T00:00:00"/>
    <x v="46"/>
    <n v="1395"/>
    <n v="19"/>
  </r>
  <r>
    <n v="1593"/>
    <d v="2023-04-13T00:00:00"/>
    <d v="2023-04-18T00:00:00"/>
    <x v="9"/>
    <n v="1470"/>
    <n v="7"/>
  </r>
  <r>
    <n v="1594"/>
    <d v="2023-04-19T00:00:00"/>
    <d v="2023-04-24T00:00:00"/>
    <x v="35"/>
    <n v="823"/>
    <n v="13"/>
  </r>
  <r>
    <n v="1595"/>
    <d v="2023-04-07T00:00:00"/>
    <d v="2023-04-12T00:00:00"/>
    <x v="13"/>
    <n v="1528"/>
    <n v="9"/>
  </r>
  <r>
    <n v="1596"/>
    <d v="2023-04-12T00:00:00"/>
    <d v="2023-04-17T00:00:00"/>
    <x v="27"/>
    <n v="247"/>
    <n v="8"/>
  </r>
  <r>
    <n v="1597"/>
    <d v="2023-04-18T00:00:00"/>
    <d v="2023-04-24T00:00:00"/>
    <x v="2"/>
    <n v="775"/>
    <n v="35"/>
  </r>
  <r>
    <n v="1598"/>
    <d v="2023-04-14T00:00:00"/>
    <d v="2023-04-20T00:00:00"/>
    <x v="67"/>
    <n v="387"/>
    <n v="12"/>
  </r>
  <r>
    <n v="1599"/>
    <d v="2023-04-16T00:00:00"/>
    <d v="2023-04-19T00:00:00"/>
    <x v="14"/>
    <n v="231"/>
    <n v="12"/>
  </r>
  <r>
    <n v="1600"/>
    <d v="2023-04-22T00:00:00"/>
    <d v="2023-04-25T00:00:00"/>
    <x v="26"/>
    <n v="6"/>
    <n v="8"/>
  </r>
  <r>
    <n v="1601"/>
    <d v="2023-04-06T00:00:00"/>
    <d v="2023-04-09T00:00:00"/>
    <x v="39"/>
    <n v="693"/>
    <n v="7"/>
  </r>
  <r>
    <n v="1602"/>
    <d v="2023-04-27T00:00:00"/>
    <d v="2023-04-30T00:00:00"/>
    <x v="36"/>
    <n v="480"/>
    <n v="18"/>
  </r>
  <r>
    <n v="1603"/>
    <d v="2023-04-22T00:00:00"/>
    <d v="2023-04-27T00:00:00"/>
    <x v="41"/>
    <n v="1466"/>
    <n v="10"/>
  </r>
  <r>
    <n v="1604"/>
    <d v="2023-04-05T00:00:00"/>
    <d v="2023-04-07T00:00:00"/>
    <x v="19"/>
    <n v="1379"/>
    <n v="28"/>
  </r>
  <r>
    <n v="1605"/>
    <d v="2023-04-12T00:00:00"/>
    <d v="2023-04-15T00:00:00"/>
    <x v="21"/>
    <n v="145"/>
    <n v="26"/>
  </r>
  <r>
    <n v="1606"/>
    <d v="2023-04-08T00:00:00"/>
    <d v="2023-04-12T00:00:00"/>
    <x v="58"/>
    <n v="281"/>
    <n v="16"/>
  </r>
  <r>
    <n v="1607"/>
    <d v="2023-04-16T00:00:00"/>
    <d v="2023-04-21T00:00:00"/>
    <x v="62"/>
    <n v="822"/>
    <n v="6"/>
  </r>
  <r>
    <n v="1608"/>
    <d v="2023-04-27T00:00:00"/>
    <d v="2023-05-01T00:00:00"/>
    <x v="59"/>
    <n v="231"/>
    <n v="33"/>
  </r>
  <r>
    <n v="1609"/>
    <d v="2023-04-05T00:00:00"/>
    <d v="2023-04-08T00:00:00"/>
    <x v="23"/>
    <n v="1965"/>
    <n v="7"/>
  </r>
  <r>
    <n v="1610"/>
    <d v="2023-04-26T00:00:00"/>
    <d v="2023-04-29T00:00:00"/>
    <x v="9"/>
    <n v="344"/>
    <n v="13"/>
  </r>
  <r>
    <n v="1611"/>
    <d v="2023-04-11T00:00:00"/>
    <d v="2023-04-14T00:00:00"/>
    <x v="13"/>
    <n v="1953"/>
    <n v="6"/>
  </r>
  <r>
    <n v="1612"/>
    <d v="2023-04-17T00:00:00"/>
    <d v="2023-04-19T00:00:00"/>
    <x v="2"/>
    <n v="731"/>
    <n v="20"/>
  </r>
  <r>
    <n v="1613"/>
    <d v="2023-04-25T00:00:00"/>
    <d v="2023-04-28T00:00:00"/>
    <x v="66"/>
    <n v="1846"/>
    <n v="20"/>
  </r>
  <r>
    <n v="1614"/>
    <d v="2023-04-26T00:00:00"/>
    <d v="2023-05-02T00:00:00"/>
    <x v="22"/>
    <n v="166"/>
    <n v="33"/>
  </r>
  <r>
    <n v="1615"/>
    <d v="2023-04-06T00:00:00"/>
    <d v="2023-04-08T00:00:00"/>
    <x v="29"/>
    <n v="1925"/>
    <n v="7"/>
  </r>
  <r>
    <n v="1616"/>
    <d v="2023-04-22T00:00:00"/>
    <d v="2023-04-26T00:00:00"/>
    <x v="51"/>
    <n v="268"/>
    <n v="2"/>
  </r>
  <r>
    <n v="1617"/>
    <d v="2023-04-23T00:00:00"/>
    <d v="2023-04-27T00:00:00"/>
    <x v="57"/>
    <n v="1013"/>
    <n v="14"/>
  </r>
  <r>
    <n v="1618"/>
    <d v="2023-04-13T00:00:00"/>
    <d v="2023-04-17T00:00:00"/>
    <x v="8"/>
    <n v="1992"/>
    <n v="36"/>
  </r>
  <r>
    <n v="1619"/>
    <d v="2023-04-22T00:00:00"/>
    <d v="2023-04-25T00:00:00"/>
    <x v="42"/>
    <n v="55"/>
    <n v="23"/>
  </r>
  <r>
    <n v="1620"/>
    <d v="2023-04-10T00:00:00"/>
    <d v="2023-04-16T00:00:00"/>
    <x v="61"/>
    <n v="1451"/>
    <n v="2"/>
  </r>
  <r>
    <n v="1621"/>
    <d v="2023-04-18T00:00:00"/>
    <d v="2023-04-23T00:00:00"/>
    <x v="34"/>
    <n v="1879"/>
    <n v="5"/>
  </r>
  <r>
    <n v="1622"/>
    <d v="2023-04-26T00:00:00"/>
    <d v="2023-04-29T00:00:00"/>
    <x v="48"/>
    <n v="171"/>
    <n v="7"/>
  </r>
  <r>
    <n v="1623"/>
    <d v="2023-04-29T00:00:00"/>
    <d v="2023-05-05T00:00:00"/>
    <x v="26"/>
    <n v="1360"/>
    <n v="28"/>
  </r>
  <r>
    <n v="1624"/>
    <d v="2023-04-08T00:00:00"/>
    <d v="2023-04-11T00:00:00"/>
    <x v="26"/>
    <n v="1254"/>
    <n v="18"/>
  </r>
  <r>
    <n v="1625"/>
    <d v="2023-04-20T00:00:00"/>
    <d v="2023-04-26T00:00:00"/>
    <x v="54"/>
    <n v="1813"/>
    <n v="33"/>
  </r>
  <r>
    <n v="1626"/>
    <d v="2023-04-19T00:00:00"/>
    <d v="2023-04-25T00:00:00"/>
    <x v="25"/>
    <n v="1213"/>
    <n v="25"/>
  </r>
  <r>
    <n v="1627"/>
    <d v="2023-04-26T00:00:00"/>
    <d v="2023-05-02T00:00:00"/>
    <x v="18"/>
    <n v="876"/>
    <n v="17"/>
  </r>
  <r>
    <n v="1628"/>
    <d v="2023-04-01T00:00:00"/>
    <d v="2023-04-06T00:00:00"/>
    <x v="53"/>
    <n v="458"/>
    <n v="1"/>
  </r>
  <r>
    <n v="1629"/>
    <d v="2023-04-09T00:00:00"/>
    <d v="2023-04-13T00:00:00"/>
    <x v="24"/>
    <n v="1610"/>
    <n v="36"/>
  </r>
  <r>
    <n v="1630"/>
    <d v="2023-04-05T00:00:00"/>
    <d v="2023-04-11T00:00:00"/>
    <x v="2"/>
    <n v="854"/>
    <n v="34"/>
  </r>
  <r>
    <n v="1631"/>
    <d v="2023-04-11T00:00:00"/>
    <d v="2023-04-13T00:00:00"/>
    <x v="28"/>
    <n v="66"/>
    <n v="22"/>
  </r>
  <r>
    <n v="1632"/>
    <d v="2023-04-06T00:00:00"/>
    <d v="2023-04-11T00:00:00"/>
    <x v="11"/>
    <n v="1734"/>
    <n v="5"/>
  </r>
  <r>
    <n v="1633"/>
    <d v="2023-04-09T00:00:00"/>
    <d v="2023-04-12T00:00:00"/>
    <x v="24"/>
    <n v="780"/>
    <n v="21"/>
  </r>
  <r>
    <n v="1634"/>
    <d v="2023-04-11T00:00:00"/>
    <d v="2023-04-16T00:00:00"/>
    <x v="45"/>
    <n v="1295"/>
    <n v="23"/>
  </r>
  <r>
    <n v="1635"/>
    <d v="2023-04-19T00:00:00"/>
    <d v="2023-04-24T00:00:00"/>
    <x v="1"/>
    <n v="1517"/>
    <n v="19"/>
  </r>
  <r>
    <n v="1636"/>
    <d v="2023-04-04T00:00:00"/>
    <d v="2023-04-06T00:00:00"/>
    <x v="9"/>
    <n v="1842"/>
    <n v="15"/>
  </r>
  <r>
    <n v="1637"/>
    <d v="2023-04-18T00:00:00"/>
    <d v="2023-04-23T00:00:00"/>
    <x v="15"/>
    <n v="994"/>
    <n v="14"/>
  </r>
  <r>
    <n v="1638"/>
    <d v="2023-04-05T00:00:00"/>
    <d v="2023-04-10T00:00:00"/>
    <x v="10"/>
    <n v="1586"/>
    <n v="3"/>
  </r>
  <r>
    <n v="1639"/>
    <d v="2023-04-09T00:00:00"/>
    <d v="2023-04-11T00:00:00"/>
    <x v="41"/>
    <n v="698"/>
    <n v="36"/>
  </r>
  <r>
    <n v="1640"/>
    <d v="2023-04-27T00:00:00"/>
    <d v="2023-05-02T00:00:00"/>
    <x v="7"/>
    <n v="1112"/>
    <n v="32"/>
  </r>
  <r>
    <n v="1641"/>
    <d v="2023-04-02T00:00:00"/>
    <d v="2023-04-07T00:00:00"/>
    <x v="57"/>
    <n v="1439"/>
    <n v="32"/>
  </r>
  <r>
    <n v="1642"/>
    <d v="2023-04-18T00:00:00"/>
    <d v="2023-04-22T00:00:00"/>
    <x v="63"/>
    <n v="919"/>
    <n v="34"/>
  </r>
  <r>
    <n v="1643"/>
    <d v="2023-04-07T00:00:00"/>
    <d v="2023-04-09T00:00:00"/>
    <x v="31"/>
    <n v="403"/>
    <n v="29"/>
  </r>
  <r>
    <n v="1644"/>
    <d v="2023-04-23T00:00:00"/>
    <d v="2023-04-28T00:00:00"/>
    <x v="27"/>
    <n v="887"/>
    <n v="4"/>
  </r>
  <r>
    <n v="1645"/>
    <d v="2023-04-03T00:00:00"/>
    <d v="2023-04-05T00:00:00"/>
    <x v="31"/>
    <n v="415"/>
    <n v="17"/>
  </r>
  <r>
    <n v="1646"/>
    <d v="2023-04-20T00:00:00"/>
    <d v="2023-04-26T00:00:00"/>
    <x v="62"/>
    <n v="1126"/>
    <n v="28"/>
  </r>
  <r>
    <n v="1647"/>
    <d v="2023-04-26T00:00:00"/>
    <d v="2023-04-30T00:00:00"/>
    <x v="67"/>
    <n v="1616"/>
    <n v="31"/>
  </r>
  <r>
    <n v="1648"/>
    <d v="2023-04-14T00:00:00"/>
    <d v="2023-04-16T00:00:00"/>
    <x v="67"/>
    <n v="108"/>
    <n v="31"/>
  </r>
  <r>
    <n v="1649"/>
    <d v="2023-04-30T00:00:00"/>
    <d v="2023-05-05T00:00:00"/>
    <x v="1"/>
    <n v="1856"/>
    <n v="15"/>
  </r>
  <r>
    <n v="1650"/>
    <d v="2023-04-10T00:00:00"/>
    <d v="2023-04-16T00:00:00"/>
    <x v="63"/>
    <n v="1382"/>
    <n v="24"/>
  </r>
  <r>
    <n v="1651"/>
    <d v="2023-04-22T00:00:00"/>
    <d v="2023-04-26T00:00:00"/>
    <x v="17"/>
    <n v="335"/>
    <n v="23"/>
  </r>
  <r>
    <n v="1652"/>
    <d v="2023-04-11T00:00:00"/>
    <d v="2023-04-17T00:00:00"/>
    <x v="20"/>
    <n v="1820"/>
    <n v="10"/>
  </r>
  <r>
    <n v="1653"/>
    <d v="2023-04-30T00:00:00"/>
    <d v="2023-05-04T00:00:00"/>
    <x v="47"/>
    <n v="1399"/>
    <n v="8"/>
  </r>
  <r>
    <n v="1654"/>
    <d v="2023-04-13T00:00:00"/>
    <d v="2023-04-15T00:00:00"/>
    <x v="50"/>
    <n v="1039"/>
    <n v="17"/>
  </r>
  <r>
    <n v="1655"/>
    <d v="2023-04-28T00:00:00"/>
    <d v="2023-05-04T00:00:00"/>
    <x v="46"/>
    <n v="1790"/>
    <n v="3"/>
  </r>
  <r>
    <n v="1656"/>
    <d v="2023-04-02T00:00:00"/>
    <d v="2023-04-04T00:00:00"/>
    <x v="43"/>
    <n v="410"/>
    <n v="10"/>
  </r>
  <r>
    <n v="1657"/>
    <d v="2023-04-14T00:00:00"/>
    <d v="2023-04-20T00:00:00"/>
    <x v="33"/>
    <n v="1716"/>
    <n v="16"/>
  </r>
  <r>
    <n v="1658"/>
    <d v="2023-04-21T00:00:00"/>
    <d v="2023-04-26T00:00:00"/>
    <x v="11"/>
    <n v="1531"/>
    <n v="4"/>
  </r>
  <r>
    <n v="1659"/>
    <d v="2023-04-22T00:00:00"/>
    <d v="2023-04-28T00:00:00"/>
    <x v="48"/>
    <n v="1081"/>
    <n v="8"/>
  </r>
  <r>
    <n v="1660"/>
    <d v="2023-04-03T00:00:00"/>
    <d v="2023-04-07T00:00:00"/>
    <x v="30"/>
    <n v="866"/>
    <n v="8"/>
  </r>
  <r>
    <n v="1661"/>
    <d v="2023-04-18T00:00:00"/>
    <d v="2023-04-24T00:00:00"/>
    <x v="55"/>
    <n v="130"/>
    <n v="12"/>
  </r>
  <r>
    <n v="1662"/>
    <d v="2023-04-26T00:00:00"/>
    <d v="2023-04-29T00:00:00"/>
    <x v="17"/>
    <n v="1871"/>
    <n v="4"/>
  </r>
  <r>
    <n v="1663"/>
    <d v="2023-04-12T00:00:00"/>
    <d v="2023-04-16T00:00:00"/>
    <x v="29"/>
    <n v="1354"/>
    <n v="14"/>
  </r>
  <r>
    <n v="1664"/>
    <d v="2023-04-16T00:00:00"/>
    <d v="2023-04-20T00:00:00"/>
    <x v="26"/>
    <n v="308"/>
    <n v="30"/>
  </r>
  <r>
    <n v="1665"/>
    <d v="2023-04-30T00:00:00"/>
    <d v="2023-05-05T00:00:00"/>
    <x v="22"/>
    <n v="1880"/>
    <n v="14"/>
  </r>
  <r>
    <n v="1666"/>
    <d v="2023-04-25T00:00:00"/>
    <d v="2023-04-28T00:00:00"/>
    <x v="19"/>
    <n v="739"/>
    <n v="31"/>
  </r>
  <r>
    <n v="1667"/>
    <d v="2023-04-07T00:00:00"/>
    <d v="2023-04-13T00:00:00"/>
    <x v="36"/>
    <n v="1196"/>
    <n v="3"/>
  </r>
  <r>
    <n v="1668"/>
    <d v="2023-04-17T00:00:00"/>
    <d v="2023-04-21T00:00:00"/>
    <x v="26"/>
    <n v="471"/>
    <n v="3"/>
  </r>
  <r>
    <n v="1669"/>
    <d v="2023-04-17T00:00:00"/>
    <d v="2023-04-22T00:00:00"/>
    <x v="52"/>
    <n v="1877"/>
    <n v="35"/>
  </r>
  <r>
    <n v="1670"/>
    <d v="2023-04-14T00:00:00"/>
    <d v="2023-04-16T00:00:00"/>
    <x v="57"/>
    <n v="493"/>
    <n v="14"/>
  </r>
  <r>
    <n v="1671"/>
    <d v="2023-04-05T00:00:00"/>
    <d v="2023-04-09T00:00:00"/>
    <x v="43"/>
    <n v="466"/>
    <n v="17"/>
  </r>
  <r>
    <n v="1672"/>
    <d v="2023-04-02T00:00:00"/>
    <d v="2023-04-05T00:00:00"/>
    <x v="21"/>
    <n v="1973"/>
    <n v="32"/>
  </r>
  <r>
    <n v="1673"/>
    <d v="2023-04-08T00:00:00"/>
    <d v="2023-04-10T00:00:00"/>
    <x v="0"/>
    <n v="1793"/>
    <n v="22"/>
  </r>
  <r>
    <n v="1674"/>
    <d v="2023-04-12T00:00:00"/>
    <d v="2023-04-15T00:00:00"/>
    <x v="11"/>
    <n v="1397"/>
    <n v="26"/>
  </r>
  <r>
    <n v="1675"/>
    <d v="2023-04-14T00:00:00"/>
    <d v="2023-04-18T00:00:00"/>
    <x v="56"/>
    <n v="259"/>
    <n v="34"/>
  </r>
  <r>
    <n v="1676"/>
    <d v="2023-04-27T00:00:00"/>
    <d v="2023-05-02T00:00:00"/>
    <x v="65"/>
    <n v="1408"/>
    <n v="18"/>
  </r>
  <r>
    <n v="1677"/>
    <d v="2023-04-06T00:00:00"/>
    <d v="2023-04-09T00:00:00"/>
    <x v="5"/>
    <n v="957"/>
    <n v="35"/>
  </r>
  <r>
    <n v="1678"/>
    <d v="2023-04-12T00:00:00"/>
    <d v="2023-04-16T00:00:00"/>
    <x v="40"/>
    <n v="493"/>
    <n v="29"/>
  </r>
  <r>
    <n v="1679"/>
    <d v="2023-04-19T00:00:00"/>
    <d v="2023-04-24T00:00:00"/>
    <x v="28"/>
    <n v="1371"/>
    <n v="5"/>
  </r>
  <r>
    <n v="1680"/>
    <d v="2023-04-08T00:00:00"/>
    <d v="2023-04-11T00:00:00"/>
    <x v="40"/>
    <n v="334"/>
    <n v="1"/>
  </r>
  <r>
    <n v="1681"/>
    <d v="2023-04-27T00:00:00"/>
    <d v="2023-05-03T00:00:00"/>
    <x v="33"/>
    <n v="958"/>
    <n v="7"/>
  </r>
  <r>
    <n v="1682"/>
    <d v="2023-04-26T00:00:00"/>
    <d v="2023-04-28T00:00:00"/>
    <x v="38"/>
    <n v="945"/>
    <n v="6"/>
  </r>
  <r>
    <n v="1683"/>
    <d v="2023-04-05T00:00:00"/>
    <d v="2023-04-09T00:00:00"/>
    <x v="39"/>
    <n v="991"/>
    <n v="31"/>
  </r>
  <r>
    <n v="1684"/>
    <d v="2023-04-28T00:00:00"/>
    <d v="2023-05-04T00:00:00"/>
    <x v="38"/>
    <n v="1740"/>
    <n v="17"/>
  </r>
  <r>
    <n v="1685"/>
    <d v="2023-04-07T00:00:00"/>
    <d v="2023-04-11T00:00:00"/>
    <x v="35"/>
    <n v="533"/>
    <n v="15"/>
  </r>
  <r>
    <n v="1686"/>
    <d v="2023-04-22T00:00:00"/>
    <d v="2023-04-24T00:00:00"/>
    <x v="65"/>
    <n v="1697"/>
    <n v="36"/>
  </r>
  <r>
    <n v="1687"/>
    <d v="2023-04-29T00:00:00"/>
    <d v="2023-05-02T00:00:00"/>
    <x v="34"/>
    <n v="1964"/>
    <n v="9"/>
  </r>
  <r>
    <n v="1688"/>
    <d v="2023-04-25T00:00:00"/>
    <d v="2023-04-29T00:00:00"/>
    <x v="57"/>
    <n v="721"/>
    <n v="19"/>
  </r>
  <r>
    <n v="1689"/>
    <d v="2023-04-28T00:00:00"/>
    <d v="2023-05-02T00:00:00"/>
    <x v="61"/>
    <n v="413"/>
    <n v="28"/>
  </r>
  <r>
    <n v="1690"/>
    <d v="2023-04-21T00:00:00"/>
    <d v="2023-04-23T00:00:00"/>
    <x v="0"/>
    <n v="82"/>
    <n v="1"/>
  </r>
  <r>
    <n v="1691"/>
    <d v="2023-04-12T00:00:00"/>
    <d v="2023-04-17T00:00:00"/>
    <x v="4"/>
    <n v="251"/>
    <n v="36"/>
  </r>
  <r>
    <n v="1692"/>
    <d v="2023-04-29T00:00:00"/>
    <d v="2023-05-02T00:00:00"/>
    <x v="37"/>
    <n v="762"/>
    <n v="28"/>
  </r>
  <r>
    <n v="1693"/>
    <d v="2023-04-22T00:00:00"/>
    <d v="2023-04-28T00:00:00"/>
    <x v="62"/>
    <n v="1982"/>
    <n v="36"/>
  </r>
  <r>
    <n v="1694"/>
    <d v="2023-04-29T00:00:00"/>
    <d v="2023-05-04T00:00:00"/>
    <x v="13"/>
    <n v="1793"/>
    <n v="31"/>
  </r>
  <r>
    <n v="1695"/>
    <d v="2023-04-10T00:00:00"/>
    <d v="2023-04-14T00:00:00"/>
    <x v="25"/>
    <n v="258"/>
    <n v="23"/>
  </r>
  <r>
    <n v="1696"/>
    <d v="2023-04-18T00:00:00"/>
    <d v="2023-04-20T00:00:00"/>
    <x v="23"/>
    <n v="869"/>
    <n v="35"/>
  </r>
  <r>
    <n v="1697"/>
    <d v="2023-04-26T00:00:00"/>
    <d v="2023-04-29T00:00:00"/>
    <x v="48"/>
    <n v="1925"/>
    <n v="31"/>
  </r>
  <r>
    <n v="1698"/>
    <d v="2023-04-10T00:00:00"/>
    <d v="2023-04-15T00:00:00"/>
    <x v="36"/>
    <n v="335"/>
    <n v="5"/>
  </r>
  <r>
    <n v="1699"/>
    <d v="2023-04-23T00:00:00"/>
    <d v="2023-04-29T00:00:00"/>
    <x v="53"/>
    <n v="1204"/>
    <n v="20"/>
  </r>
  <r>
    <n v="1700"/>
    <d v="2023-04-28T00:00:00"/>
    <d v="2023-05-04T00:00:00"/>
    <x v="18"/>
    <n v="1568"/>
    <n v="21"/>
  </r>
  <r>
    <n v="1701"/>
    <d v="2023-04-08T00:00:00"/>
    <d v="2023-04-12T00:00:00"/>
    <x v="55"/>
    <n v="296"/>
    <n v="34"/>
  </r>
  <r>
    <n v="1702"/>
    <d v="2023-04-29T00:00:00"/>
    <d v="2023-05-03T00:00:00"/>
    <x v="46"/>
    <n v="1034"/>
    <n v="16"/>
  </r>
  <r>
    <n v="1703"/>
    <d v="2023-04-07T00:00:00"/>
    <d v="2023-04-12T00:00:00"/>
    <x v="67"/>
    <n v="1140"/>
    <n v="14"/>
  </r>
  <r>
    <n v="1704"/>
    <d v="2023-04-01T00:00:00"/>
    <d v="2023-04-06T00:00:00"/>
    <x v="62"/>
    <n v="926"/>
    <n v="13"/>
  </r>
  <r>
    <n v="1705"/>
    <d v="2023-04-03T00:00:00"/>
    <d v="2023-04-05T00:00:00"/>
    <x v="16"/>
    <n v="305"/>
    <n v="16"/>
  </r>
  <r>
    <n v="1706"/>
    <d v="2023-04-22T00:00:00"/>
    <d v="2023-04-25T00:00:00"/>
    <x v="23"/>
    <n v="1870"/>
    <n v="5"/>
  </r>
  <r>
    <n v="1707"/>
    <d v="2023-04-25T00:00:00"/>
    <d v="2023-04-30T00:00:00"/>
    <x v="47"/>
    <n v="956"/>
    <n v="2"/>
  </r>
  <r>
    <n v="1708"/>
    <d v="2023-04-15T00:00:00"/>
    <d v="2023-04-20T00:00:00"/>
    <x v="62"/>
    <n v="927"/>
    <n v="30"/>
  </r>
  <r>
    <n v="1709"/>
    <d v="2023-04-04T00:00:00"/>
    <d v="2023-04-10T00:00:00"/>
    <x v="11"/>
    <n v="710"/>
    <n v="3"/>
  </r>
  <r>
    <n v="1710"/>
    <d v="2023-04-21T00:00:00"/>
    <d v="2023-04-26T00:00:00"/>
    <x v="65"/>
    <n v="1091"/>
    <n v="15"/>
  </r>
  <r>
    <n v="1711"/>
    <d v="2023-04-13T00:00:00"/>
    <d v="2023-04-18T00:00:00"/>
    <x v="46"/>
    <n v="1997"/>
    <n v="11"/>
  </r>
  <r>
    <n v="1712"/>
    <d v="2023-04-25T00:00:00"/>
    <d v="2023-04-29T00:00:00"/>
    <x v="32"/>
    <n v="1612"/>
    <n v="21"/>
  </r>
  <r>
    <n v="1713"/>
    <d v="2023-04-26T00:00:00"/>
    <d v="2023-04-30T00:00:00"/>
    <x v="36"/>
    <n v="1704"/>
    <n v="35"/>
  </r>
  <r>
    <n v="1714"/>
    <d v="2023-04-22T00:00:00"/>
    <d v="2023-04-27T00:00:00"/>
    <x v="31"/>
    <n v="883"/>
    <n v="12"/>
  </r>
  <r>
    <n v="1715"/>
    <d v="2023-04-04T00:00:00"/>
    <d v="2023-04-10T00:00:00"/>
    <x v="67"/>
    <n v="520"/>
    <n v="13"/>
  </r>
  <r>
    <n v="1716"/>
    <d v="2023-04-04T00:00:00"/>
    <d v="2023-04-08T00:00:00"/>
    <x v="23"/>
    <n v="1082"/>
    <n v="22"/>
  </r>
  <r>
    <n v="1717"/>
    <d v="2023-04-18T00:00:00"/>
    <d v="2023-04-22T00:00:00"/>
    <x v="56"/>
    <n v="1241"/>
    <n v="17"/>
  </r>
  <r>
    <n v="1718"/>
    <d v="2023-04-28T00:00:00"/>
    <d v="2023-05-04T00:00:00"/>
    <x v="13"/>
    <n v="753"/>
    <n v="24"/>
  </r>
  <r>
    <n v="1719"/>
    <d v="2023-04-16T00:00:00"/>
    <d v="2023-04-20T00:00:00"/>
    <x v="38"/>
    <n v="824"/>
    <n v="16"/>
  </r>
  <r>
    <n v="1720"/>
    <d v="2023-04-08T00:00:00"/>
    <d v="2023-04-10T00:00:00"/>
    <x v="48"/>
    <n v="1701"/>
    <n v="8"/>
  </r>
  <r>
    <n v="1721"/>
    <d v="2023-04-11T00:00:00"/>
    <d v="2023-04-13T00:00:00"/>
    <x v="40"/>
    <n v="131"/>
    <n v="33"/>
  </r>
  <r>
    <n v="1722"/>
    <d v="2023-04-12T00:00:00"/>
    <d v="2023-04-18T00:00:00"/>
    <x v="6"/>
    <n v="40"/>
    <n v="16"/>
  </r>
  <r>
    <n v="1723"/>
    <d v="2023-04-15T00:00:00"/>
    <d v="2023-04-21T00:00:00"/>
    <x v="38"/>
    <n v="1335"/>
    <n v="9"/>
  </r>
  <r>
    <n v="1724"/>
    <d v="2023-04-02T00:00:00"/>
    <d v="2023-04-08T00:00:00"/>
    <x v="5"/>
    <n v="1754"/>
    <n v="17"/>
  </r>
  <r>
    <n v="1725"/>
    <d v="2023-04-30T00:00:00"/>
    <d v="2023-05-05T00:00:00"/>
    <x v="45"/>
    <n v="749"/>
    <n v="27"/>
  </r>
  <r>
    <n v="1726"/>
    <d v="2023-04-12T00:00:00"/>
    <d v="2023-04-15T00:00:00"/>
    <x v="52"/>
    <n v="856"/>
    <n v="14"/>
  </r>
  <r>
    <n v="1727"/>
    <d v="2023-04-11T00:00:00"/>
    <d v="2023-04-15T00:00:00"/>
    <x v="37"/>
    <n v="987"/>
    <n v="1"/>
  </r>
  <r>
    <n v="1728"/>
    <d v="2023-04-25T00:00:00"/>
    <d v="2023-04-28T00:00:00"/>
    <x v="24"/>
    <n v="258"/>
    <n v="1"/>
  </r>
  <r>
    <n v="1729"/>
    <d v="2023-04-15T00:00:00"/>
    <d v="2023-04-21T00:00:00"/>
    <x v="64"/>
    <n v="1252"/>
    <n v="3"/>
  </r>
  <r>
    <n v="1730"/>
    <d v="2023-04-19T00:00:00"/>
    <d v="2023-04-24T00:00:00"/>
    <x v="46"/>
    <n v="100"/>
    <n v="30"/>
  </r>
  <r>
    <n v="1731"/>
    <d v="2023-04-09T00:00:00"/>
    <d v="2023-04-13T00:00:00"/>
    <x v="15"/>
    <n v="1549"/>
    <n v="29"/>
  </r>
  <r>
    <n v="1732"/>
    <d v="2023-04-27T00:00:00"/>
    <d v="2023-05-02T00:00:00"/>
    <x v="57"/>
    <n v="1399"/>
    <n v="16"/>
  </r>
  <r>
    <n v="1733"/>
    <d v="2023-04-28T00:00:00"/>
    <d v="2023-05-03T00:00:00"/>
    <x v="51"/>
    <n v="313"/>
    <n v="30"/>
  </r>
  <r>
    <n v="1734"/>
    <d v="2023-04-14T00:00:00"/>
    <d v="2023-04-20T00:00:00"/>
    <x v="16"/>
    <n v="1947"/>
    <n v="29"/>
  </r>
  <r>
    <n v="1735"/>
    <d v="2023-04-24T00:00:00"/>
    <d v="2023-04-28T00:00:00"/>
    <x v="65"/>
    <n v="812"/>
    <n v="9"/>
  </r>
  <r>
    <n v="1736"/>
    <d v="2023-04-15T00:00:00"/>
    <d v="2023-04-19T00:00:00"/>
    <x v="48"/>
    <n v="1627"/>
    <n v="29"/>
  </r>
  <r>
    <n v="1737"/>
    <d v="2023-04-25T00:00:00"/>
    <d v="2023-04-29T00:00:00"/>
    <x v="20"/>
    <n v="1383"/>
    <n v="2"/>
  </r>
  <r>
    <n v="1738"/>
    <d v="2023-04-09T00:00:00"/>
    <d v="2023-04-13T00:00:00"/>
    <x v="64"/>
    <n v="398"/>
    <n v="29"/>
  </r>
  <r>
    <n v="1739"/>
    <d v="2023-04-21T00:00:00"/>
    <d v="2023-04-23T00:00:00"/>
    <x v="43"/>
    <n v="1129"/>
    <n v="21"/>
  </r>
  <r>
    <n v="1740"/>
    <d v="2023-04-14T00:00:00"/>
    <d v="2023-04-20T00:00:00"/>
    <x v="55"/>
    <n v="32"/>
    <n v="30"/>
  </r>
  <r>
    <n v="1741"/>
    <d v="2023-04-24T00:00:00"/>
    <d v="2023-04-26T00:00:00"/>
    <x v="48"/>
    <n v="69"/>
    <n v="6"/>
  </r>
  <r>
    <n v="1742"/>
    <d v="2023-04-08T00:00:00"/>
    <d v="2023-04-10T00:00:00"/>
    <x v="25"/>
    <n v="709"/>
    <n v="9"/>
  </r>
  <r>
    <n v="1743"/>
    <d v="2023-04-11T00:00:00"/>
    <d v="2023-04-15T00:00:00"/>
    <x v="29"/>
    <n v="362"/>
    <n v="4"/>
  </r>
  <r>
    <n v="1744"/>
    <d v="2023-04-26T00:00:00"/>
    <d v="2023-05-02T00:00:00"/>
    <x v="1"/>
    <n v="1694"/>
    <n v="1"/>
  </r>
  <r>
    <n v="1745"/>
    <d v="2023-04-23T00:00:00"/>
    <d v="2023-04-28T00:00:00"/>
    <x v="37"/>
    <n v="1032"/>
    <n v="24"/>
  </r>
  <r>
    <n v="1746"/>
    <d v="2023-04-10T00:00:00"/>
    <d v="2023-04-12T00:00:00"/>
    <x v="14"/>
    <n v="376"/>
    <n v="35"/>
  </r>
  <r>
    <n v="1747"/>
    <d v="2023-04-12T00:00:00"/>
    <d v="2023-04-15T00:00:00"/>
    <x v="45"/>
    <n v="1674"/>
    <n v="14"/>
  </r>
  <r>
    <n v="1748"/>
    <d v="2023-04-12T00:00:00"/>
    <d v="2023-04-16T00:00:00"/>
    <x v="16"/>
    <n v="1537"/>
    <n v="13"/>
  </r>
  <r>
    <n v="1749"/>
    <d v="2023-04-29T00:00:00"/>
    <d v="2023-05-05T00:00:00"/>
    <x v="28"/>
    <n v="1059"/>
    <n v="26"/>
  </r>
  <r>
    <n v="1750"/>
    <d v="2023-04-01T00:00:00"/>
    <d v="2023-04-07T00:00:00"/>
    <x v="66"/>
    <n v="689"/>
    <n v="13"/>
  </r>
  <r>
    <n v="1751"/>
    <d v="2023-04-28T00:00:00"/>
    <d v="2023-05-01T00:00:00"/>
    <x v="32"/>
    <n v="1933"/>
    <n v="9"/>
  </r>
  <r>
    <n v="1752"/>
    <d v="2023-04-09T00:00:00"/>
    <d v="2023-04-12T00:00:00"/>
    <x v="19"/>
    <n v="246"/>
    <n v="17"/>
  </r>
  <r>
    <n v="1753"/>
    <d v="2023-04-09T00:00:00"/>
    <d v="2023-04-13T00:00:00"/>
    <x v="41"/>
    <n v="1757"/>
    <n v="29"/>
  </r>
  <r>
    <n v="1754"/>
    <d v="2023-04-12T00:00:00"/>
    <d v="2023-04-15T00:00:00"/>
    <x v="63"/>
    <n v="664"/>
    <n v="18"/>
  </r>
  <r>
    <n v="1755"/>
    <d v="2023-04-22T00:00:00"/>
    <d v="2023-04-24T00:00:00"/>
    <x v="5"/>
    <n v="1635"/>
    <n v="21"/>
  </r>
  <r>
    <n v="1756"/>
    <d v="2023-04-26T00:00:00"/>
    <d v="2023-04-29T00:00:00"/>
    <x v="17"/>
    <n v="77"/>
    <n v="12"/>
  </r>
  <r>
    <n v="1757"/>
    <d v="2023-04-23T00:00:00"/>
    <d v="2023-04-29T00:00:00"/>
    <x v="51"/>
    <n v="1945"/>
    <n v="23"/>
  </r>
  <r>
    <n v="1758"/>
    <d v="2023-04-11T00:00:00"/>
    <d v="2023-04-17T00:00:00"/>
    <x v="15"/>
    <n v="1863"/>
    <n v="14"/>
  </r>
  <r>
    <n v="1759"/>
    <d v="2023-04-17T00:00:00"/>
    <d v="2023-04-20T00:00:00"/>
    <x v="45"/>
    <n v="852"/>
    <n v="11"/>
  </r>
  <r>
    <n v="1760"/>
    <d v="2023-04-05T00:00:00"/>
    <d v="2023-04-11T00:00:00"/>
    <x v="9"/>
    <n v="1678"/>
    <n v="11"/>
  </r>
  <r>
    <n v="1761"/>
    <d v="2023-04-11T00:00:00"/>
    <d v="2023-04-14T00:00:00"/>
    <x v="52"/>
    <n v="1999"/>
    <n v="16"/>
  </r>
  <r>
    <n v="1762"/>
    <d v="2023-04-10T00:00:00"/>
    <d v="2023-04-14T00:00:00"/>
    <x v="37"/>
    <n v="155"/>
    <n v="13"/>
  </r>
  <r>
    <n v="1763"/>
    <d v="2023-04-30T00:00:00"/>
    <d v="2023-05-04T00:00:00"/>
    <x v="35"/>
    <n v="1179"/>
    <n v="16"/>
  </r>
  <r>
    <n v="1764"/>
    <d v="2023-04-18T00:00:00"/>
    <d v="2023-04-23T00:00:00"/>
    <x v="43"/>
    <n v="775"/>
    <n v="11"/>
  </r>
  <r>
    <n v="1765"/>
    <d v="2023-04-11T00:00:00"/>
    <d v="2023-04-15T00:00:00"/>
    <x v="56"/>
    <n v="1121"/>
    <n v="10"/>
  </r>
  <r>
    <n v="1766"/>
    <d v="2023-04-26T00:00:00"/>
    <d v="2023-04-30T00:00:00"/>
    <x v="61"/>
    <n v="700"/>
    <n v="3"/>
  </r>
  <r>
    <n v="1767"/>
    <d v="2023-04-16T00:00:00"/>
    <d v="2023-04-21T00:00:00"/>
    <x v="51"/>
    <n v="1397"/>
    <n v="5"/>
  </r>
  <r>
    <n v="1768"/>
    <d v="2023-04-16T00:00:00"/>
    <d v="2023-04-19T00:00:00"/>
    <x v="32"/>
    <n v="1420"/>
    <n v="31"/>
  </r>
  <r>
    <n v="1769"/>
    <d v="2023-04-28T00:00:00"/>
    <d v="2023-05-03T00:00:00"/>
    <x v="63"/>
    <n v="1235"/>
    <n v="2"/>
  </r>
  <r>
    <n v="1770"/>
    <d v="2023-04-10T00:00:00"/>
    <d v="2023-04-14T00:00:00"/>
    <x v="6"/>
    <n v="197"/>
    <n v="17"/>
  </r>
  <r>
    <n v="1771"/>
    <d v="2023-04-01T00:00:00"/>
    <d v="2023-04-04T00:00:00"/>
    <x v="62"/>
    <n v="1356"/>
    <n v="22"/>
  </r>
  <r>
    <n v="1772"/>
    <d v="2023-04-04T00:00:00"/>
    <d v="2023-04-06T00:00:00"/>
    <x v="0"/>
    <n v="923"/>
    <n v="7"/>
  </r>
  <r>
    <n v="1773"/>
    <d v="2023-04-30T00:00:00"/>
    <d v="2023-05-02T00:00:00"/>
    <x v="58"/>
    <n v="150"/>
    <n v="4"/>
  </r>
  <r>
    <n v="1774"/>
    <d v="2023-04-08T00:00:00"/>
    <d v="2023-04-13T00:00:00"/>
    <x v="61"/>
    <n v="1626"/>
    <n v="35"/>
  </r>
  <r>
    <n v="1775"/>
    <d v="2023-04-20T00:00:00"/>
    <d v="2023-04-25T00:00:00"/>
    <x v="9"/>
    <n v="447"/>
    <n v="3"/>
  </r>
  <r>
    <n v="1776"/>
    <d v="2023-04-15T00:00:00"/>
    <d v="2023-04-17T00:00:00"/>
    <x v="58"/>
    <n v="623"/>
    <n v="10"/>
  </r>
  <r>
    <n v="1777"/>
    <d v="2023-04-01T00:00:00"/>
    <d v="2023-04-06T00:00:00"/>
    <x v="30"/>
    <n v="755"/>
    <n v="17"/>
  </r>
  <r>
    <n v="1778"/>
    <d v="2023-04-11T00:00:00"/>
    <d v="2023-04-15T00:00:00"/>
    <x v="53"/>
    <n v="1894"/>
    <n v="13"/>
  </r>
  <r>
    <n v="1779"/>
    <d v="2023-04-12T00:00:00"/>
    <d v="2023-04-18T00:00:00"/>
    <x v="37"/>
    <n v="1299"/>
    <n v="29"/>
  </r>
  <r>
    <n v="1780"/>
    <d v="2023-04-29T00:00:00"/>
    <d v="2023-05-04T00:00:00"/>
    <x v="59"/>
    <n v="1375"/>
    <n v="36"/>
  </r>
  <r>
    <n v="1781"/>
    <d v="2023-04-14T00:00:00"/>
    <d v="2023-04-20T00:00:00"/>
    <x v="22"/>
    <n v="1269"/>
    <n v="13"/>
  </r>
  <r>
    <n v="1782"/>
    <d v="2023-04-01T00:00:00"/>
    <d v="2023-04-05T00:00:00"/>
    <x v="13"/>
    <n v="1256"/>
    <n v="32"/>
  </r>
  <r>
    <n v="1783"/>
    <d v="2023-04-12T00:00:00"/>
    <d v="2023-04-14T00:00:00"/>
    <x v="35"/>
    <n v="1305"/>
    <n v="16"/>
  </r>
  <r>
    <n v="1784"/>
    <d v="2023-04-16T00:00:00"/>
    <d v="2023-04-18T00:00:00"/>
    <x v="56"/>
    <n v="1218"/>
    <n v="17"/>
  </r>
  <r>
    <n v="1785"/>
    <d v="2023-04-26T00:00:00"/>
    <d v="2023-04-30T00:00:00"/>
    <x v="29"/>
    <n v="1720"/>
    <n v="34"/>
  </r>
  <r>
    <n v="1786"/>
    <d v="2023-04-30T00:00:00"/>
    <d v="2023-05-03T00:00:00"/>
    <x v="20"/>
    <n v="134"/>
    <n v="18"/>
  </r>
  <r>
    <n v="1787"/>
    <d v="2023-04-26T00:00:00"/>
    <d v="2023-05-02T00:00:00"/>
    <x v="51"/>
    <n v="972"/>
    <n v="33"/>
  </r>
  <r>
    <n v="1788"/>
    <d v="2023-04-25T00:00:00"/>
    <d v="2023-04-28T00:00:00"/>
    <x v="56"/>
    <n v="597"/>
    <n v="9"/>
  </r>
  <r>
    <n v="1789"/>
    <d v="2023-04-30T00:00:00"/>
    <d v="2023-05-04T00:00:00"/>
    <x v="63"/>
    <n v="803"/>
    <n v="5"/>
  </r>
  <r>
    <n v="1790"/>
    <d v="2023-04-08T00:00:00"/>
    <d v="2023-04-12T00:00:00"/>
    <x v="14"/>
    <n v="1537"/>
    <n v="1"/>
  </r>
  <r>
    <n v="1791"/>
    <d v="2023-04-17T00:00:00"/>
    <d v="2023-04-19T00:00:00"/>
    <x v="56"/>
    <n v="287"/>
    <n v="35"/>
  </r>
  <r>
    <n v="1792"/>
    <d v="2023-04-04T00:00:00"/>
    <d v="2023-04-07T00:00:00"/>
    <x v="3"/>
    <n v="1489"/>
    <n v="6"/>
  </r>
  <r>
    <n v="1793"/>
    <d v="2023-04-08T00:00:00"/>
    <d v="2023-04-13T00:00:00"/>
    <x v="9"/>
    <n v="1613"/>
    <n v="15"/>
  </r>
  <r>
    <n v="1794"/>
    <d v="2023-04-09T00:00:00"/>
    <d v="2023-04-12T00:00:00"/>
    <x v="43"/>
    <n v="1312"/>
    <n v="27"/>
  </r>
  <r>
    <n v="1795"/>
    <d v="2023-04-23T00:00:00"/>
    <d v="2023-04-29T00:00:00"/>
    <x v="28"/>
    <n v="1898"/>
    <n v="18"/>
  </r>
  <r>
    <n v="1796"/>
    <d v="2023-04-29T00:00:00"/>
    <d v="2023-05-01T00:00:00"/>
    <x v="3"/>
    <n v="810"/>
    <n v="7"/>
  </r>
  <r>
    <n v="1797"/>
    <d v="2023-04-24T00:00:00"/>
    <d v="2023-04-28T00:00:00"/>
    <x v="22"/>
    <n v="1077"/>
    <n v="18"/>
  </r>
  <r>
    <n v="1798"/>
    <d v="2023-04-25T00:00:00"/>
    <d v="2023-04-29T00:00:00"/>
    <x v="55"/>
    <n v="1547"/>
    <n v="10"/>
  </r>
  <r>
    <n v="1799"/>
    <d v="2023-04-20T00:00:00"/>
    <d v="2023-04-25T00:00:00"/>
    <x v="6"/>
    <n v="532"/>
    <n v="33"/>
  </r>
  <r>
    <n v="1800"/>
    <d v="2023-04-17T00:00:00"/>
    <d v="2023-04-20T00:00:00"/>
    <x v="13"/>
    <n v="1282"/>
    <n v="21"/>
  </r>
  <r>
    <n v="1801"/>
    <d v="2023-04-06T00:00:00"/>
    <d v="2023-04-08T00:00:00"/>
    <x v="65"/>
    <n v="595"/>
    <n v="32"/>
  </r>
  <r>
    <n v="1802"/>
    <d v="2023-04-01T00:00:00"/>
    <d v="2023-04-03T00:00:00"/>
    <x v="33"/>
    <n v="551"/>
    <n v="2"/>
  </r>
  <r>
    <n v="1803"/>
    <d v="2023-04-18T00:00:00"/>
    <d v="2023-04-20T00:00:00"/>
    <x v="51"/>
    <n v="1673"/>
    <n v="21"/>
  </r>
  <r>
    <n v="1804"/>
    <d v="2023-04-16T00:00:00"/>
    <d v="2023-04-22T00:00:00"/>
    <x v="27"/>
    <n v="760"/>
    <n v="22"/>
  </r>
  <r>
    <n v="1805"/>
    <d v="2023-04-20T00:00:00"/>
    <d v="2023-04-25T00:00:00"/>
    <x v="19"/>
    <n v="1113"/>
    <n v="28"/>
  </r>
  <r>
    <n v="1806"/>
    <d v="2023-04-14T00:00:00"/>
    <d v="2023-04-18T00:00:00"/>
    <x v="63"/>
    <n v="1463"/>
    <n v="6"/>
  </r>
  <r>
    <n v="1807"/>
    <d v="2023-04-08T00:00:00"/>
    <d v="2023-04-10T00:00:00"/>
    <x v="8"/>
    <n v="611"/>
    <n v="34"/>
  </r>
  <r>
    <n v="1808"/>
    <d v="2023-04-09T00:00:00"/>
    <d v="2023-04-13T00:00:00"/>
    <x v="27"/>
    <n v="822"/>
    <n v="26"/>
  </r>
  <r>
    <n v="1809"/>
    <d v="2023-04-23T00:00:00"/>
    <d v="2023-04-25T00:00:00"/>
    <x v="25"/>
    <n v="384"/>
    <n v="25"/>
  </r>
  <r>
    <n v="1810"/>
    <d v="2023-04-22T00:00:00"/>
    <d v="2023-04-28T00:00:00"/>
    <x v="37"/>
    <n v="678"/>
    <n v="15"/>
  </r>
  <r>
    <n v="1811"/>
    <d v="2023-04-16T00:00:00"/>
    <d v="2023-04-22T00:00:00"/>
    <x v="0"/>
    <n v="595"/>
    <n v="10"/>
  </r>
  <r>
    <n v="1812"/>
    <d v="2023-04-11T00:00:00"/>
    <d v="2023-04-17T00:00:00"/>
    <x v="23"/>
    <n v="1728"/>
    <n v="10"/>
  </r>
  <r>
    <n v="1813"/>
    <d v="2023-04-30T00:00:00"/>
    <d v="2023-05-02T00:00:00"/>
    <x v="47"/>
    <n v="333"/>
    <n v="15"/>
  </r>
  <r>
    <n v="1814"/>
    <d v="2023-04-17T00:00:00"/>
    <d v="2023-04-23T00:00:00"/>
    <x v="65"/>
    <n v="1130"/>
    <n v="24"/>
  </r>
  <r>
    <n v="1815"/>
    <d v="2023-04-02T00:00:00"/>
    <d v="2023-04-06T00:00:00"/>
    <x v="51"/>
    <n v="891"/>
    <n v="6"/>
  </r>
  <r>
    <n v="1816"/>
    <d v="2023-04-29T00:00:00"/>
    <d v="2023-05-05T00:00:00"/>
    <x v="48"/>
    <n v="821"/>
    <n v="4"/>
  </r>
  <r>
    <n v="1817"/>
    <d v="2023-04-20T00:00:00"/>
    <d v="2023-04-25T00:00:00"/>
    <x v="14"/>
    <n v="1561"/>
    <n v="27"/>
  </r>
  <r>
    <n v="1818"/>
    <d v="2023-04-16T00:00:00"/>
    <d v="2023-04-19T00:00:00"/>
    <x v="64"/>
    <n v="884"/>
    <n v="16"/>
  </r>
  <r>
    <n v="1819"/>
    <d v="2023-04-13T00:00:00"/>
    <d v="2023-04-18T00:00:00"/>
    <x v="6"/>
    <n v="1659"/>
    <n v="11"/>
  </r>
  <r>
    <n v="1820"/>
    <d v="2023-04-16T00:00:00"/>
    <d v="2023-04-22T00:00:00"/>
    <x v="21"/>
    <n v="311"/>
    <n v="15"/>
  </r>
  <r>
    <n v="1821"/>
    <d v="2023-04-16T00:00:00"/>
    <d v="2023-04-20T00:00:00"/>
    <x v="0"/>
    <n v="923"/>
    <n v="20"/>
  </r>
  <r>
    <n v="1822"/>
    <d v="2023-04-15T00:00:00"/>
    <d v="2023-04-19T00:00:00"/>
    <x v="62"/>
    <n v="1604"/>
    <n v="9"/>
  </r>
  <r>
    <n v="1823"/>
    <d v="2023-04-20T00:00:00"/>
    <d v="2023-04-26T00:00:00"/>
    <x v="7"/>
    <n v="1125"/>
    <n v="27"/>
  </r>
  <r>
    <n v="1824"/>
    <d v="2023-04-18T00:00:00"/>
    <d v="2023-04-23T00:00:00"/>
    <x v="22"/>
    <n v="1089"/>
    <n v="2"/>
  </r>
  <r>
    <n v="1825"/>
    <d v="2023-04-07T00:00:00"/>
    <d v="2023-04-10T00:00:00"/>
    <x v="44"/>
    <n v="856"/>
    <n v="27"/>
  </r>
  <r>
    <n v="1826"/>
    <d v="2023-04-29T00:00:00"/>
    <d v="2023-05-01T00:00:00"/>
    <x v="57"/>
    <n v="1999"/>
    <n v="10"/>
  </r>
  <r>
    <n v="1827"/>
    <d v="2023-04-17T00:00:00"/>
    <d v="2023-04-21T00:00:00"/>
    <x v="30"/>
    <n v="1493"/>
    <n v="11"/>
  </r>
  <r>
    <n v="1828"/>
    <d v="2023-04-18T00:00:00"/>
    <d v="2023-04-23T00:00:00"/>
    <x v="7"/>
    <n v="497"/>
    <n v="15"/>
  </r>
  <r>
    <n v="1829"/>
    <d v="2023-04-28T00:00:00"/>
    <d v="2023-05-01T00:00:00"/>
    <x v="5"/>
    <n v="630"/>
    <n v="34"/>
  </r>
  <r>
    <n v="1830"/>
    <d v="2023-04-22T00:00:00"/>
    <d v="2023-04-28T00:00:00"/>
    <x v="59"/>
    <n v="157"/>
    <n v="13"/>
  </r>
  <r>
    <n v="1831"/>
    <d v="2023-04-19T00:00:00"/>
    <d v="2023-04-24T00:00:00"/>
    <x v="28"/>
    <n v="192"/>
    <n v="30"/>
  </r>
  <r>
    <n v="1832"/>
    <d v="2023-04-24T00:00:00"/>
    <d v="2023-04-29T00:00:00"/>
    <x v="34"/>
    <n v="1796"/>
    <n v="3"/>
  </r>
  <r>
    <n v="1833"/>
    <d v="2023-04-03T00:00:00"/>
    <d v="2023-04-09T00:00:00"/>
    <x v="24"/>
    <n v="1817"/>
    <n v="13"/>
  </r>
  <r>
    <n v="1834"/>
    <d v="2023-04-19T00:00:00"/>
    <d v="2023-04-22T00:00:00"/>
    <x v="11"/>
    <n v="1164"/>
    <n v="15"/>
  </r>
  <r>
    <n v="1835"/>
    <d v="2023-04-01T00:00:00"/>
    <d v="2023-04-07T00:00:00"/>
    <x v="16"/>
    <n v="822"/>
    <n v="20"/>
  </r>
  <r>
    <n v="1836"/>
    <d v="2023-04-16T00:00:00"/>
    <d v="2023-04-18T00:00:00"/>
    <x v="67"/>
    <n v="988"/>
    <n v="14"/>
  </r>
  <r>
    <n v="1837"/>
    <d v="2023-04-20T00:00:00"/>
    <d v="2023-04-25T00:00:00"/>
    <x v="48"/>
    <n v="960"/>
    <n v="12"/>
  </r>
  <r>
    <n v="1838"/>
    <d v="2023-04-04T00:00:00"/>
    <d v="2023-04-09T00:00:00"/>
    <x v="2"/>
    <n v="599"/>
    <n v="21"/>
  </r>
  <r>
    <n v="1839"/>
    <d v="2023-04-21T00:00:00"/>
    <d v="2023-04-26T00:00:00"/>
    <x v="39"/>
    <n v="157"/>
    <n v="34"/>
  </r>
  <r>
    <n v="1840"/>
    <d v="2023-04-08T00:00:00"/>
    <d v="2023-04-12T00:00:00"/>
    <x v="46"/>
    <n v="261"/>
    <n v="11"/>
  </r>
  <r>
    <n v="1841"/>
    <d v="2023-04-15T00:00:00"/>
    <d v="2023-04-17T00:00:00"/>
    <x v="44"/>
    <n v="1701"/>
    <n v="22"/>
  </r>
  <r>
    <n v="1842"/>
    <d v="2023-04-11T00:00:00"/>
    <d v="2023-04-14T00:00:00"/>
    <x v="9"/>
    <n v="1785"/>
    <n v="12"/>
  </r>
  <r>
    <n v="1843"/>
    <d v="2023-04-27T00:00:00"/>
    <d v="2023-05-02T00:00:00"/>
    <x v="54"/>
    <n v="1706"/>
    <n v="9"/>
  </r>
  <r>
    <n v="1844"/>
    <d v="2023-04-11T00:00:00"/>
    <d v="2023-04-13T00:00:00"/>
    <x v="54"/>
    <n v="1154"/>
    <n v="16"/>
  </r>
  <r>
    <n v="1845"/>
    <d v="2023-04-01T00:00:00"/>
    <d v="2023-04-06T00:00:00"/>
    <x v="2"/>
    <n v="789"/>
    <n v="2"/>
  </r>
  <r>
    <n v="1846"/>
    <d v="2023-04-17T00:00:00"/>
    <d v="2023-04-23T00:00:00"/>
    <x v="50"/>
    <n v="1157"/>
    <n v="10"/>
  </r>
  <r>
    <n v="1847"/>
    <d v="2023-04-12T00:00:00"/>
    <d v="2023-04-17T00:00:00"/>
    <x v="12"/>
    <n v="114"/>
    <n v="1"/>
  </r>
  <r>
    <n v="1848"/>
    <d v="2023-04-06T00:00:00"/>
    <d v="2023-04-08T00:00:00"/>
    <x v="13"/>
    <n v="56"/>
    <n v="6"/>
  </r>
  <r>
    <n v="1849"/>
    <d v="2023-04-16T00:00:00"/>
    <d v="2023-04-20T00:00:00"/>
    <x v="61"/>
    <n v="1370"/>
    <n v="33"/>
  </r>
  <r>
    <n v="1850"/>
    <d v="2023-04-27T00:00:00"/>
    <d v="2023-05-01T00:00:00"/>
    <x v="20"/>
    <n v="458"/>
    <n v="17"/>
  </r>
  <r>
    <n v="1851"/>
    <d v="2023-04-29T00:00:00"/>
    <d v="2023-05-05T00:00:00"/>
    <x v="26"/>
    <n v="506"/>
    <n v="4"/>
  </r>
  <r>
    <n v="1852"/>
    <d v="2023-04-16T00:00:00"/>
    <d v="2023-04-19T00:00:00"/>
    <x v="26"/>
    <n v="951"/>
    <n v="5"/>
  </r>
  <r>
    <n v="1853"/>
    <d v="2023-04-23T00:00:00"/>
    <d v="2023-04-27T00:00:00"/>
    <x v="9"/>
    <n v="1567"/>
    <n v="15"/>
  </r>
  <r>
    <n v="1854"/>
    <d v="2023-04-12T00:00:00"/>
    <d v="2023-04-16T00:00:00"/>
    <x v="59"/>
    <n v="730"/>
    <n v="5"/>
  </r>
  <r>
    <n v="1855"/>
    <d v="2023-04-19T00:00:00"/>
    <d v="2023-04-24T00:00:00"/>
    <x v="11"/>
    <n v="826"/>
    <n v="15"/>
  </r>
  <r>
    <n v="1856"/>
    <d v="2023-04-01T00:00:00"/>
    <d v="2023-04-07T00:00:00"/>
    <x v="55"/>
    <n v="1423"/>
    <n v="12"/>
  </r>
  <r>
    <n v="1857"/>
    <d v="2023-04-17T00:00:00"/>
    <d v="2023-04-22T00:00:00"/>
    <x v="61"/>
    <n v="26"/>
    <n v="16"/>
  </r>
  <r>
    <n v="1858"/>
    <d v="2023-04-12T00:00:00"/>
    <d v="2023-04-16T00:00:00"/>
    <x v="15"/>
    <n v="631"/>
    <n v="5"/>
  </r>
  <r>
    <n v="1859"/>
    <d v="2023-04-20T00:00:00"/>
    <d v="2023-04-26T00:00:00"/>
    <x v="39"/>
    <n v="64"/>
    <n v="28"/>
  </r>
  <r>
    <n v="1860"/>
    <d v="2023-04-02T00:00:00"/>
    <d v="2023-04-06T00:00:00"/>
    <x v="7"/>
    <n v="123"/>
    <n v="33"/>
  </r>
  <r>
    <n v="1861"/>
    <d v="2023-04-12T00:00:00"/>
    <d v="2023-04-14T00:00:00"/>
    <x v="19"/>
    <n v="1830"/>
    <n v="36"/>
  </r>
  <r>
    <n v="1862"/>
    <d v="2023-04-14T00:00:00"/>
    <d v="2023-04-16T00:00:00"/>
    <x v="66"/>
    <n v="433"/>
    <n v="21"/>
  </r>
  <r>
    <n v="1863"/>
    <d v="2023-04-23T00:00:00"/>
    <d v="2023-04-26T00:00:00"/>
    <x v="39"/>
    <n v="473"/>
    <n v="13"/>
  </r>
  <r>
    <n v="1864"/>
    <d v="2023-04-03T00:00:00"/>
    <d v="2023-04-08T00:00:00"/>
    <x v="66"/>
    <n v="154"/>
    <n v="18"/>
  </r>
  <r>
    <n v="1865"/>
    <d v="2023-04-24T00:00:00"/>
    <d v="2023-04-28T00:00:00"/>
    <x v="51"/>
    <n v="1268"/>
    <n v="30"/>
  </r>
  <r>
    <n v="1866"/>
    <d v="2023-04-28T00:00:00"/>
    <d v="2023-05-04T00:00:00"/>
    <x v="61"/>
    <n v="1299"/>
    <n v="2"/>
  </r>
  <r>
    <n v="1867"/>
    <d v="2023-04-14T00:00:00"/>
    <d v="2023-04-20T00:00:00"/>
    <x v="8"/>
    <n v="824"/>
    <n v="13"/>
  </r>
  <r>
    <n v="1868"/>
    <d v="2023-04-04T00:00:00"/>
    <d v="2023-04-08T00:00:00"/>
    <x v="35"/>
    <n v="538"/>
    <n v="27"/>
  </r>
  <r>
    <n v="1869"/>
    <d v="2023-04-17T00:00:00"/>
    <d v="2023-04-21T00:00:00"/>
    <x v="7"/>
    <n v="1751"/>
    <n v="3"/>
  </r>
  <r>
    <n v="1870"/>
    <d v="2023-04-19T00:00:00"/>
    <d v="2023-04-25T00:00:00"/>
    <x v="23"/>
    <n v="1070"/>
    <n v="11"/>
  </r>
  <r>
    <n v="1871"/>
    <d v="2023-04-29T00:00:00"/>
    <d v="2023-05-02T00:00:00"/>
    <x v="65"/>
    <n v="1335"/>
    <n v="12"/>
  </r>
  <r>
    <n v="1872"/>
    <d v="2023-04-05T00:00:00"/>
    <d v="2023-04-08T00:00:00"/>
    <x v="20"/>
    <n v="130"/>
    <n v="6"/>
  </r>
  <r>
    <n v="1873"/>
    <d v="2023-04-29T00:00:00"/>
    <d v="2023-05-05T00:00:00"/>
    <x v="30"/>
    <n v="999"/>
    <n v="10"/>
  </r>
  <r>
    <n v="1874"/>
    <d v="2023-04-03T00:00:00"/>
    <d v="2023-04-09T00:00:00"/>
    <x v="6"/>
    <n v="954"/>
    <n v="31"/>
  </r>
  <r>
    <n v="1875"/>
    <d v="2023-04-21T00:00:00"/>
    <d v="2023-04-23T00:00:00"/>
    <x v="36"/>
    <n v="1433"/>
    <n v="8"/>
  </r>
  <r>
    <n v="1876"/>
    <d v="2023-04-10T00:00:00"/>
    <d v="2023-04-15T00:00:00"/>
    <x v="28"/>
    <n v="845"/>
    <n v="13"/>
  </r>
  <r>
    <n v="1877"/>
    <d v="2023-04-03T00:00:00"/>
    <d v="2023-04-05T00:00:00"/>
    <x v="67"/>
    <n v="1415"/>
    <n v="24"/>
  </r>
  <r>
    <n v="1878"/>
    <d v="2023-04-12T00:00:00"/>
    <d v="2023-04-16T00:00:00"/>
    <x v="45"/>
    <n v="1887"/>
    <n v="10"/>
  </r>
  <r>
    <n v="1879"/>
    <d v="2023-04-26T00:00:00"/>
    <d v="2023-04-28T00:00:00"/>
    <x v="60"/>
    <n v="250"/>
    <n v="4"/>
  </r>
  <r>
    <n v="1880"/>
    <d v="2023-04-17T00:00:00"/>
    <d v="2023-04-23T00:00:00"/>
    <x v="6"/>
    <n v="1706"/>
    <n v="21"/>
  </r>
  <r>
    <n v="1881"/>
    <d v="2023-04-11T00:00:00"/>
    <d v="2023-04-13T00:00:00"/>
    <x v="17"/>
    <n v="1236"/>
    <n v="8"/>
  </r>
  <r>
    <n v="1882"/>
    <d v="2023-04-07T00:00:00"/>
    <d v="2023-04-10T00:00:00"/>
    <x v="17"/>
    <n v="1308"/>
    <n v="23"/>
  </r>
  <r>
    <n v="1883"/>
    <d v="2023-04-28T00:00:00"/>
    <d v="2023-05-02T00:00:00"/>
    <x v="13"/>
    <n v="1967"/>
    <n v="7"/>
  </r>
  <r>
    <n v="1884"/>
    <d v="2023-04-14T00:00:00"/>
    <d v="2023-04-17T00:00:00"/>
    <x v="49"/>
    <n v="225"/>
    <n v="33"/>
  </r>
  <r>
    <n v="1885"/>
    <d v="2023-04-09T00:00:00"/>
    <d v="2023-04-15T00:00:00"/>
    <x v="60"/>
    <n v="486"/>
    <n v="17"/>
  </r>
  <r>
    <n v="1886"/>
    <d v="2023-04-17T00:00:00"/>
    <d v="2023-04-22T00:00:00"/>
    <x v="5"/>
    <n v="1218"/>
    <n v="5"/>
  </r>
  <r>
    <n v="1887"/>
    <d v="2023-04-25T00:00:00"/>
    <d v="2023-05-01T00:00:00"/>
    <x v="63"/>
    <n v="1066"/>
    <n v="17"/>
  </r>
  <r>
    <n v="1888"/>
    <d v="2023-04-12T00:00:00"/>
    <d v="2023-04-16T00:00:00"/>
    <x v="39"/>
    <n v="856"/>
    <n v="32"/>
  </r>
  <r>
    <n v="1889"/>
    <d v="2023-04-11T00:00:00"/>
    <d v="2023-04-13T00:00:00"/>
    <x v="58"/>
    <n v="236"/>
    <n v="28"/>
  </r>
  <r>
    <n v="1890"/>
    <d v="2023-04-01T00:00:00"/>
    <d v="2023-04-05T00:00:00"/>
    <x v="59"/>
    <n v="366"/>
    <n v="27"/>
  </r>
  <r>
    <n v="1891"/>
    <d v="2023-04-30T00:00:00"/>
    <d v="2023-05-03T00:00:00"/>
    <x v="23"/>
    <n v="1171"/>
    <n v="4"/>
  </r>
  <r>
    <n v="1892"/>
    <d v="2023-04-11T00:00:00"/>
    <d v="2023-04-17T00:00:00"/>
    <x v="40"/>
    <n v="294"/>
    <n v="25"/>
  </r>
  <r>
    <n v="1893"/>
    <d v="2023-04-10T00:00:00"/>
    <d v="2023-04-14T00:00:00"/>
    <x v="59"/>
    <n v="1497"/>
    <n v="27"/>
  </r>
  <r>
    <n v="1894"/>
    <d v="2023-04-12T00:00:00"/>
    <d v="2023-04-14T00:00:00"/>
    <x v="4"/>
    <n v="172"/>
    <n v="28"/>
  </r>
  <r>
    <n v="1895"/>
    <d v="2023-04-03T00:00:00"/>
    <d v="2023-04-09T00:00:00"/>
    <x v="30"/>
    <n v="1245"/>
    <n v="7"/>
  </r>
  <r>
    <n v="1896"/>
    <d v="2023-04-26T00:00:00"/>
    <d v="2023-05-01T00:00:00"/>
    <x v="20"/>
    <n v="98"/>
    <n v="11"/>
  </r>
  <r>
    <n v="1897"/>
    <d v="2023-04-12T00:00:00"/>
    <d v="2023-04-14T00:00:00"/>
    <x v="23"/>
    <n v="1231"/>
    <n v="11"/>
  </r>
  <r>
    <n v="1898"/>
    <d v="2023-04-08T00:00:00"/>
    <d v="2023-04-12T00:00:00"/>
    <x v="56"/>
    <n v="635"/>
    <n v="11"/>
  </r>
  <r>
    <n v="1899"/>
    <d v="2023-04-08T00:00:00"/>
    <d v="2023-04-14T00:00:00"/>
    <x v="31"/>
    <n v="1620"/>
    <n v="14"/>
  </r>
  <r>
    <n v="1900"/>
    <d v="2023-04-10T00:00:00"/>
    <d v="2023-04-16T00:00:00"/>
    <x v="56"/>
    <n v="1"/>
    <n v="1"/>
  </r>
  <r>
    <n v="1901"/>
    <d v="2023-04-07T00:00:00"/>
    <d v="2023-04-10T00:00:00"/>
    <x v="17"/>
    <n v="1223"/>
    <n v="14"/>
  </r>
  <r>
    <n v="1902"/>
    <d v="2023-04-26T00:00:00"/>
    <d v="2023-04-28T00:00:00"/>
    <x v="63"/>
    <n v="882"/>
    <n v="14"/>
  </r>
  <r>
    <n v="1903"/>
    <d v="2023-04-26T00:00:00"/>
    <d v="2023-04-28T00:00:00"/>
    <x v="38"/>
    <n v="1120"/>
    <n v="14"/>
  </r>
  <r>
    <n v="1904"/>
    <d v="2023-04-09T00:00:00"/>
    <d v="2023-04-13T00:00:00"/>
    <x v="40"/>
    <n v="377"/>
    <n v="15"/>
  </r>
  <r>
    <n v="1905"/>
    <d v="2023-04-28T00:00:00"/>
    <d v="2023-05-03T00:00:00"/>
    <x v="41"/>
    <n v="899"/>
    <n v="9"/>
  </r>
  <r>
    <n v="1906"/>
    <d v="2023-04-05T00:00:00"/>
    <d v="2023-04-09T00:00:00"/>
    <x v="36"/>
    <n v="981"/>
    <n v="26"/>
  </r>
  <r>
    <n v="1907"/>
    <d v="2023-04-02T00:00:00"/>
    <d v="2023-04-05T00:00:00"/>
    <x v="40"/>
    <n v="1215"/>
    <n v="7"/>
  </r>
  <r>
    <n v="1908"/>
    <d v="2023-04-20T00:00:00"/>
    <d v="2023-04-26T00:00:00"/>
    <x v="5"/>
    <n v="1208"/>
    <n v="16"/>
  </r>
  <r>
    <n v="1909"/>
    <d v="2023-04-12T00:00:00"/>
    <d v="2023-04-15T00:00:00"/>
    <x v="10"/>
    <n v="1152"/>
    <n v="21"/>
  </r>
  <r>
    <n v="1910"/>
    <d v="2023-04-07T00:00:00"/>
    <d v="2023-04-10T00:00:00"/>
    <x v="40"/>
    <n v="1828"/>
    <n v="11"/>
  </r>
  <r>
    <n v="1911"/>
    <d v="2023-04-14T00:00:00"/>
    <d v="2023-04-17T00:00:00"/>
    <x v="66"/>
    <n v="1831"/>
    <n v="30"/>
  </r>
  <r>
    <n v="1912"/>
    <d v="2023-04-19T00:00:00"/>
    <d v="2023-04-25T00:00:00"/>
    <x v="4"/>
    <n v="1931"/>
    <n v="28"/>
  </r>
  <r>
    <n v="1913"/>
    <d v="2023-04-25T00:00:00"/>
    <d v="2023-04-28T00:00:00"/>
    <x v="19"/>
    <n v="349"/>
    <n v="25"/>
  </r>
  <r>
    <n v="1914"/>
    <d v="2023-04-01T00:00:00"/>
    <d v="2023-04-05T00:00:00"/>
    <x v="0"/>
    <n v="1295"/>
    <n v="23"/>
  </r>
  <r>
    <n v="1915"/>
    <d v="2023-04-22T00:00:00"/>
    <d v="2023-04-25T00:00:00"/>
    <x v="22"/>
    <n v="98"/>
    <n v="22"/>
  </r>
  <r>
    <n v="1916"/>
    <d v="2023-04-12T00:00:00"/>
    <d v="2023-04-14T00:00:00"/>
    <x v="24"/>
    <n v="84"/>
    <n v="9"/>
  </r>
  <r>
    <n v="1917"/>
    <d v="2023-04-07T00:00:00"/>
    <d v="2023-04-11T00:00:00"/>
    <x v="26"/>
    <n v="1717"/>
    <n v="16"/>
  </r>
  <r>
    <n v="1918"/>
    <d v="2023-04-04T00:00:00"/>
    <d v="2023-04-10T00:00:00"/>
    <x v="36"/>
    <n v="1034"/>
    <n v="16"/>
  </r>
  <r>
    <n v="1919"/>
    <d v="2023-04-06T00:00:00"/>
    <d v="2023-04-09T00:00:00"/>
    <x v="63"/>
    <n v="1228"/>
    <n v="28"/>
  </r>
  <r>
    <n v="1920"/>
    <d v="2023-04-07T00:00:00"/>
    <d v="2023-04-10T00:00:00"/>
    <x v="34"/>
    <n v="1083"/>
    <n v="10"/>
  </r>
  <r>
    <n v="1921"/>
    <d v="2023-04-13T00:00:00"/>
    <d v="2023-04-17T00:00:00"/>
    <x v="58"/>
    <n v="1366"/>
    <n v="31"/>
  </r>
  <r>
    <n v="1922"/>
    <d v="2023-04-16T00:00:00"/>
    <d v="2023-04-19T00:00:00"/>
    <x v="22"/>
    <n v="1894"/>
    <n v="8"/>
  </r>
  <r>
    <n v="1923"/>
    <d v="2023-04-09T00:00:00"/>
    <d v="2023-04-12T00:00:00"/>
    <x v="59"/>
    <n v="1765"/>
    <n v="25"/>
  </r>
  <r>
    <n v="1924"/>
    <d v="2023-04-12T00:00:00"/>
    <d v="2023-04-18T00:00:00"/>
    <x v="44"/>
    <n v="1875"/>
    <n v="7"/>
  </r>
  <r>
    <n v="1925"/>
    <d v="2023-04-18T00:00:00"/>
    <d v="2023-04-24T00:00:00"/>
    <x v="62"/>
    <n v="466"/>
    <n v="28"/>
  </r>
  <r>
    <n v="1926"/>
    <d v="2023-04-17T00:00:00"/>
    <d v="2023-04-20T00:00:00"/>
    <x v="67"/>
    <n v="1053"/>
    <n v="10"/>
  </r>
  <r>
    <n v="1927"/>
    <d v="2023-04-13T00:00:00"/>
    <d v="2023-04-16T00:00:00"/>
    <x v="12"/>
    <n v="304"/>
    <n v="31"/>
  </r>
  <r>
    <n v="1928"/>
    <d v="2023-04-22T00:00:00"/>
    <d v="2023-04-26T00:00:00"/>
    <x v="52"/>
    <n v="925"/>
    <n v="31"/>
  </r>
  <r>
    <n v="1929"/>
    <d v="2023-04-04T00:00:00"/>
    <d v="2023-04-07T00:00:00"/>
    <x v="52"/>
    <n v="26"/>
    <n v="35"/>
  </r>
  <r>
    <n v="1930"/>
    <d v="2023-04-22T00:00:00"/>
    <d v="2023-04-27T00:00:00"/>
    <x v="25"/>
    <n v="1270"/>
    <n v="9"/>
  </r>
  <r>
    <n v="1931"/>
    <d v="2023-04-26T00:00:00"/>
    <d v="2023-05-02T00:00:00"/>
    <x v="7"/>
    <n v="1812"/>
    <n v="25"/>
  </r>
  <r>
    <n v="1932"/>
    <d v="2023-04-30T00:00:00"/>
    <d v="2023-05-02T00:00:00"/>
    <x v="53"/>
    <n v="391"/>
    <n v="25"/>
  </r>
  <r>
    <n v="1933"/>
    <d v="2023-04-06T00:00:00"/>
    <d v="2023-04-08T00:00:00"/>
    <x v="9"/>
    <n v="1885"/>
    <n v="14"/>
  </r>
  <r>
    <n v="1934"/>
    <d v="2023-04-29T00:00:00"/>
    <d v="2023-05-01T00:00:00"/>
    <x v="40"/>
    <n v="1334"/>
    <n v="32"/>
  </r>
  <r>
    <n v="1935"/>
    <d v="2023-04-04T00:00:00"/>
    <d v="2023-04-09T00:00:00"/>
    <x v="35"/>
    <n v="867"/>
    <n v="16"/>
  </r>
  <r>
    <n v="1936"/>
    <d v="2023-04-17T00:00:00"/>
    <d v="2023-04-20T00:00:00"/>
    <x v="67"/>
    <n v="1856"/>
    <n v="15"/>
  </r>
  <r>
    <n v="1937"/>
    <d v="2023-04-10T00:00:00"/>
    <d v="2023-04-12T00:00:00"/>
    <x v="62"/>
    <n v="645"/>
    <n v="28"/>
  </r>
  <r>
    <n v="1938"/>
    <d v="2023-04-12T00:00:00"/>
    <d v="2023-04-16T00:00:00"/>
    <x v="50"/>
    <n v="1707"/>
    <n v="33"/>
  </r>
  <r>
    <n v="1939"/>
    <d v="2023-04-21T00:00:00"/>
    <d v="2023-04-25T00:00:00"/>
    <x v="67"/>
    <n v="1606"/>
    <n v="29"/>
  </r>
  <r>
    <n v="1940"/>
    <d v="2023-04-23T00:00:00"/>
    <d v="2023-04-27T00:00:00"/>
    <x v="25"/>
    <n v="1248"/>
    <n v="18"/>
  </r>
  <r>
    <n v="1941"/>
    <d v="2023-04-03T00:00:00"/>
    <d v="2023-04-07T00:00:00"/>
    <x v="41"/>
    <n v="1777"/>
    <n v="14"/>
  </r>
  <r>
    <n v="1942"/>
    <d v="2023-04-11T00:00:00"/>
    <d v="2023-04-17T00:00:00"/>
    <x v="33"/>
    <n v="766"/>
    <n v="34"/>
  </r>
  <r>
    <n v="1943"/>
    <d v="2023-04-01T00:00:00"/>
    <d v="2023-04-06T00:00:00"/>
    <x v="66"/>
    <n v="1613"/>
    <n v="19"/>
  </r>
  <r>
    <n v="1944"/>
    <d v="2023-04-29T00:00:00"/>
    <d v="2023-05-03T00:00:00"/>
    <x v="27"/>
    <n v="923"/>
    <n v="9"/>
  </r>
  <r>
    <n v="1945"/>
    <d v="2023-04-08T00:00:00"/>
    <d v="2023-04-12T00:00:00"/>
    <x v="28"/>
    <n v="1288"/>
    <n v="35"/>
  </r>
  <r>
    <n v="1946"/>
    <d v="2023-04-11T00:00:00"/>
    <d v="2023-04-14T00:00:00"/>
    <x v="42"/>
    <n v="971"/>
    <n v="27"/>
  </r>
  <r>
    <n v="1947"/>
    <d v="2023-04-15T00:00:00"/>
    <d v="2023-04-19T00:00:00"/>
    <x v="9"/>
    <n v="1801"/>
    <n v="23"/>
  </r>
  <r>
    <n v="1948"/>
    <d v="2023-04-03T00:00:00"/>
    <d v="2023-04-05T00:00:00"/>
    <x v="55"/>
    <n v="1154"/>
    <n v="1"/>
  </r>
  <r>
    <n v="1949"/>
    <d v="2023-04-25T00:00:00"/>
    <d v="2023-04-29T00:00:00"/>
    <x v="29"/>
    <n v="177"/>
    <n v="35"/>
  </r>
  <r>
    <n v="1950"/>
    <d v="2023-04-03T00:00:00"/>
    <d v="2023-04-09T00:00:00"/>
    <x v="53"/>
    <n v="1743"/>
    <n v="4"/>
  </r>
  <r>
    <n v="1951"/>
    <d v="2023-04-06T00:00:00"/>
    <d v="2023-04-12T00:00:00"/>
    <x v="22"/>
    <n v="1191"/>
    <n v="15"/>
  </r>
  <r>
    <n v="1952"/>
    <d v="2023-04-10T00:00:00"/>
    <d v="2023-04-15T00:00:00"/>
    <x v="37"/>
    <n v="561"/>
    <n v="6"/>
  </r>
  <r>
    <n v="1953"/>
    <d v="2023-04-06T00:00:00"/>
    <d v="2023-04-10T00:00:00"/>
    <x v="5"/>
    <n v="728"/>
    <n v="26"/>
  </r>
  <r>
    <n v="1954"/>
    <d v="2023-04-21T00:00:00"/>
    <d v="2023-04-27T00:00:00"/>
    <x v="39"/>
    <n v="1220"/>
    <n v="35"/>
  </r>
  <r>
    <n v="1955"/>
    <d v="2023-04-27T00:00:00"/>
    <d v="2023-04-30T00:00:00"/>
    <x v="29"/>
    <n v="982"/>
    <n v="4"/>
  </r>
  <r>
    <n v="1956"/>
    <d v="2023-04-29T00:00:00"/>
    <d v="2023-05-01T00:00:00"/>
    <x v="12"/>
    <n v="1243"/>
    <n v="33"/>
  </r>
  <r>
    <n v="1957"/>
    <d v="2023-04-22T00:00:00"/>
    <d v="2023-04-24T00:00:00"/>
    <x v="64"/>
    <n v="1554"/>
    <n v="7"/>
  </r>
  <r>
    <n v="1958"/>
    <d v="2023-04-01T00:00:00"/>
    <d v="2023-04-03T00:00:00"/>
    <x v="45"/>
    <n v="665"/>
    <n v="33"/>
  </r>
  <r>
    <n v="1959"/>
    <d v="2023-04-24T00:00:00"/>
    <d v="2023-04-28T00:00:00"/>
    <x v="3"/>
    <n v="1369"/>
    <n v="30"/>
  </r>
  <r>
    <n v="1960"/>
    <d v="2023-04-20T00:00:00"/>
    <d v="2023-04-24T00:00:00"/>
    <x v="21"/>
    <n v="1820"/>
    <n v="16"/>
  </r>
  <r>
    <n v="1961"/>
    <d v="2023-04-09T00:00:00"/>
    <d v="2023-04-12T00:00:00"/>
    <x v="13"/>
    <n v="365"/>
    <n v="12"/>
  </r>
  <r>
    <n v="1962"/>
    <d v="2023-04-19T00:00:00"/>
    <d v="2023-04-24T00:00:00"/>
    <x v="7"/>
    <n v="1578"/>
    <n v="16"/>
  </r>
  <r>
    <n v="1963"/>
    <d v="2023-04-29T00:00:00"/>
    <d v="2023-05-02T00:00:00"/>
    <x v="61"/>
    <n v="721"/>
    <n v="35"/>
  </r>
  <r>
    <n v="1964"/>
    <d v="2023-04-05T00:00:00"/>
    <d v="2023-04-11T00:00:00"/>
    <x v="23"/>
    <n v="1922"/>
    <n v="32"/>
  </r>
  <r>
    <n v="1965"/>
    <d v="2023-04-04T00:00:00"/>
    <d v="2023-04-10T00:00:00"/>
    <x v="14"/>
    <n v="1303"/>
    <n v="12"/>
  </r>
  <r>
    <n v="1966"/>
    <d v="2023-04-10T00:00:00"/>
    <d v="2023-04-13T00:00:00"/>
    <x v="28"/>
    <n v="711"/>
    <n v="23"/>
  </r>
  <r>
    <n v="1967"/>
    <d v="2023-04-26T00:00:00"/>
    <d v="2023-04-28T00:00:00"/>
    <x v="43"/>
    <n v="1832"/>
    <n v="29"/>
  </r>
  <r>
    <n v="1968"/>
    <d v="2023-04-04T00:00:00"/>
    <d v="2023-04-08T00:00:00"/>
    <x v="62"/>
    <n v="274"/>
    <n v="31"/>
  </r>
  <r>
    <n v="1969"/>
    <d v="2023-04-23T00:00:00"/>
    <d v="2023-04-27T00:00:00"/>
    <x v="53"/>
    <n v="1004"/>
    <n v="12"/>
  </r>
  <r>
    <n v="1970"/>
    <d v="2023-04-19T00:00:00"/>
    <d v="2023-04-24T00:00:00"/>
    <x v="52"/>
    <n v="1537"/>
    <n v="4"/>
  </r>
  <r>
    <n v="1971"/>
    <d v="2023-04-03T00:00:00"/>
    <d v="2023-04-07T00:00:00"/>
    <x v="36"/>
    <n v="828"/>
    <n v="26"/>
  </r>
  <r>
    <n v="1972"/>
    <d v="2023-04-24T00:00:00"/>
    <d v="2023-04-28T00:00:00"/>
    <x v="45"/>
    <n v="1593"/>
    <n v="5"/>
  </r>
  <r>
    <n v="1973"/>
    <d v="2023-04-01T00:00:00"/>
    <d v="2023-04-07T00:00:00"/>
    <x v="22"/>
    <n v="1679"/>
    <n v="1"/>
  </r>
  <r>
    <n v="1974"/>
    <d v="2023-04-17T00:00:00"/>
    <d v="2023-04-22T00:00:00"/>
    <x v="27"/>
    <n v="1485"/>
    <n v="36"/>
  </r>
  <r>
    <n v="1975"/>
    <d v="2023-04-27T00:00:00"/>
    <d v="2023-04-30T00:00:00"/>
    <x v="37"/>
    <n v="1693"/>
    <n v="2"/>
  </r>
  <r>
    <n v="1976"/>
    <d v="2023-04-06T00:00:00"/>
    <d v="2023-04-10T00:00:00"/>
    <x v="13"/>
    <n v="1377"/>
    <n v="19"/>
  </r>
  <r>
    <n v="1977"/>
    <d v="2023-04-08T00:00:00"/>
    <d v="2023-04-13T00:00:00"/>
    <x v="51"/>
    <n v="249"/>
    <n v="4"/>
  </r>
  <r>
    <n v="1978"/>
    <d v="2023-04-09T00:00:00"/>
    <d v="2023-04-11T00:00:00"/>
    <x v="26"/>
    <n v="636"/>
    <n v="1"/>
  </r>
  <r>
    <n v="1979"/>
    <d v="2023-04-08T00:00:00"/>
    <d v="2023-04-11T00:00:00"/>
    <x v="2"/>
    <n v="1206"/>
    <n v="18"/>
  </r>
  <r>
    <n v="1980"/>
    <d v="2023-04-22T00:00:00"/>
    <d v="2023-04-27T00:00:00"/>
    <x v="33"/>
    <n v="642"/>
    <n v="5"/>
  </r>
  <r>
    <n v="1981"/>
    <d v="2023-04-05T00:00:00"/>
    <d v="2023-04-09T00:00:00"/>
    <x v="33"/>
    <n v="1769"/>
    <n v="24"/>
  </r>
  <r>
    <n v="1982"/>
    <d v="2023-04-08T00:00:00"/>
    <d v="2023-04-12T00:00:00"/>
    <x v="47"/>
    <n v="494"/>
    <n v="33"/>
  </r>
  <r>
    <n v="1983"/>
    <d v="2023-04-17T00:00:00"/>
    <d v="2023-04-22T00:00:00"/>
    <x v="31"/>
    <n v="1882"/>
    <n v="22"/>
  </r>
  <r>
    <n v="1984"/>
    <d v="2023-04-28T00:00:00"/>
    <d v="2023-05-03T00:00:00"/>
    <x v="29"/>
    <n v="536"/>
    <n v="34"/>
  </r>
  <r>
    <n v="1985"/>
    <d v="2023-04-25T00:00:00"/>
    <d v="2023-04-27T00:00:00"/>
    <x v="32"/>
    <n v="546"/>
    <n v="18"/>
  </r>
  <r>
    <n v="1986"/>
    <d v="2023-04-04T00:00:00"/>
    <d v="2023-04-06T00:00:00"/>
    <x v="21"/>
    <n v="1524"/>
    <n v="33"/>
  </r>
  <r>
    <n v="1987"/>
    <d v="2023-04-14T00:00:00"/>
    <d v="2023-04-16T00:00:00"/>
    <x v="51"/>
    <n v="104"/>
    <n v="21"/>
  </r>
  <r>
    <n v="1988"/>
    <d v="2023-04-16T00:00:00"/>
    <d v="2023-04-20T00:00:00"/>
    <x v="54"/>
    <n v="702"/>
    <n v="10"/>
  </r>
  <r>
    <n v="1989"/>
    <d v="2023-04-18T00:00:00"/>
    <d v="2023-04-22T00:00:00"/>
    <x v="2"/>
    <n v="1648"/>
    <n v="21"/>
  </r>
  <r>
    <n v="1990"/>
    <d v="2023-04-23T00:00:00"/>
    <d v="2023-04-29T00:00:00"/>
    <x v="40"/>
    <n v="587"/>
    <n v="24"/>
  </r>
  <r>
    <n v="1991"/>
    <d v="2023-04-07T00:00:00"/>
    <d v="2023-04-09T00:00:00"/>
    <x v="31"/>
    <n v="1617"/>
    <n v="12"/>
  </r>
  <r>
    <n v="1992"/>
    <d v="2023-04-24T00:00:00"/>
    <d v="2023-04-30T00:00:00"/>
    <x v="2"/>
    <n v="1894"/>
    <n v="25"/>
  </r>
  <r>
    <n v="1993"/>
    <d v="2023-04-22T00:00:00"/>
    <d v="2023-04-25T00:00:00"/>
    <x v="7"/>
    <n v="632"/>
    <n v="19"/>
  </r>
  <r>
    <n v="1994"/>
    <d v="2023-04-03T00:00:00"/>
    <d v="2023-04-07T00:00:00"/>
    <x v="50"/>
    <n v="1467"/>
    <n v="28"/>
  </r>
  <r>
    <n v="1995"/>
    <d v="2023-04-30T00:00:00"/>
    <d v="2023-05-06T00:00:00"/>
    <x v="61"/>
    <n v="867"/>
    <n v="30"/>
  </r>
  <r>
    <n v="1996"/>
    <d v="2023-04-27T00:00:00"/>
    <d v="2023-05-01T00:00:00"/>
    <x v="52"/>
    <n v="885"/>
    <n v="1"/>
  </r>
  <r>
    <n v="1997"/>
    <d v="2023-04-10T00:00:00"/>
    <d v="2023-04-13T00:00:00"/>
    <x v="50"/>
    <n v="1413"/>
    <n v="17"/>
  </r>
  <r>
    <n v="1998"/>
    <d v="2023-04-08T00:00:00"/>
    <d v="2023-04-11T00:00:00"/>
    <x v="40"/>
    <n v="1287"/>
    <n v="21"/>
  </r>
  <r>
    <n v="1999"/>
    <d v="2023-04-03T00:00:00"/>
    <d v="2023-04-05T00:00:00"/>
    <x v="57"/>
    <n v="417"/>
    <n v="8"/>
  </r>
  <r>
    <n v="2000"/>
    <d v="2023-04-05T00:00:00"/>
    <d v="2023-04-07T00:00:00"/>
    <x v="19"/>
    <n v="1210"/>
    <n v="11"/>
  </r>
  <r>
    <n v="2001"/>
    <d v="2023-04-08T00:00:00"/>
    <d v="2023-04-13T00:00:00"/>
    <x v="19"/>
    <n v="1054"/>
    <n v="11"/>
  </r>
  <r>
    <n v="2002"/>
    <d v="2023-04-09T00:00:00"/>
    <d v="2023-04-13T00:00:00"/>
    <x v="9"/>
    <n v="194"/>
    <n v="33"/>
  </r>
  <r>
    <n v="2003"/>
    <d v="2023-04-19T00:00:00"/>
    <d v="2023-04-21T00:00:00"/>
    <x v="35"/>
    <n v="1547"/>
    <n v="12"/>
  </r>
  <r>
    <n v="2004"/>
    <d v="2023-04-16T00:00:00"/>
    <d v="2023-04-20T00:00:00"/>
    <x v="59"/>
    <n v="391"/>
    <n v="24"/>
  </r>
  <r>
    <n v="2005"/>
    <d v="2023-04-27T00:00:00"/>
    <d v="2023-05-02T00:00:00"/>
    <x v="57"/>
    <n v="1674"/>
    <n v="8"/>
  </r>
  <r>
    <n v="2006"/>
    <d v="2023-04-19T00:00:00"/>
    <d v="2023-04-21T00:00:00"/>
    <x v="9"/>
    <n v="1193"/>
    <n v="33"/>
  </r>
  <r>
    <n v="2007"/>
    <d v="2023-04-26T00:00:00"/>
    <d v="2023-04-28T00:00:00"/>
    <x v="50"/>
    <n v="415"/>
    <n v="5"/>
  </r>
  <r>
    <n v="2008"/>
    <d v="2023-04-15T00:00:00"/>
    <d v="2023-04-18T00:00:00"/>
    <x v="66"/>
    <n v="265"/>
    <n v="31"/>
  </r>
  <r>
    <n v="2009"/>
    <d v="2023-04-15T00:00:00"/>
    <d v="2023-04-17T00:00:00"/>
    <x v="16"/>
    <n v="1371"/>
    <n v="9"/>
  </r>
  <r>
    <n v="2010"/>
    <d v="2023-04-29T00:00:00"/>
    <d v="2023-05-05T00:00:00"/>
    <x v="16"/>
    <n v="1471"/>
    <n v="20"/>
  </r>
  <r>
    <n v="2011"/>
    <d v="2023-04-18T00:00:00"/>
    <d v="2023-04-22T00:00:00"/>
    <x v="33"/>
    <n v="1053"/>
    <n v="22"/>
  </r>
  <r>
    <n v="2012"/>
    <d v="2023-04-27T00:00:00"/>
    <d v="2023-04-29T00:00:00"/>
    <x v="14"/>
    <n v="807"/>
    <n v="32"/>
  </r>
  <r>
    <n v="2013"/>
    <d v="2023-04-04T00:00:00"/>
    <d v="2023-04-06T00:00:00"/>
    <x v="63"/>
    <n v="240"/>
    <n v="6"/>
  </r>
  <r>
    <n v="2014"/>
    <d v="2023-04-12T00:00:00"/>
    <d v="2023-04-16T00:00:00"/>
    <x v="7"/>
    <n v="77"/>
    <n v="23"/>
  </r>
  <r>
    <n v="2015"/>
    <d v="2023-04-03T00:00:00"/>
    <d v="2023-04-08T00:00:00"/>
    <x v="41"/>
    <n v="754"/>
    <n v="3"/>
  </r>
  <r>
    <n v="2016"/>
    <d v="2023-04-22T00:00:00"/>
    <d v="2023-04-25T00:00:00"/>
    <x v="50"/>
    <n v="1978"/>
    <n v="7"/>
  </r>
  <r>
    <n v="2017"/>
    <d v="2023-04-16T00:00:00"/>
    <d v="2023-04-19T00:00:00"/>
    <x v="16"/>
    <n v="1531"/>
    <n v="5"/>
  </r>
  <r>
    <n v="2018"/>
    <d v="2023-04-22T00:00:00"/>
    <d v="2023-04-27T00:00:00"/>
    <x v="6"/>
    <n v="1818"/>
    <n v="16"/>
  </r>
  <r>
    <n v="2019"/>
    <d v="2023-04-14T00:00:00"/>
    <d v="2023-04-18T00:00:00"/>
    <x v="10"/>
    <n v="1482"/>
    <n v="3"/>
  </r>
  <r>
    <n v="2020"/>
    <d v="2023-04-08T00:00:00"/>
    <d v="2023-04-13T00:00:00"/>
    <x v="10"/>
    <n v="686"/>
    <n v="5"/>
  </r>
  <r>
    <n v="2021"/>
    <d v="2023-04-07T00:00:00"/>
    <d v="2023-04-09T00:00:00"/>
    <x v="45"/>
    <n v="16"/>
    <n v="10"/>
  </r>
  <r>
    <n v="2022"/>
    <d v="2023-04-14T00:00:00"/>
    <d v="2023-04-16T00:00:00"/>
    <x v="55"/>
    <n v="268"/>
    <n v="8"/>
  </r>
  <r>
    <n v="2023"/>
    <d v="2023-04-20T00:00:00"/>
    <d v="2023-04-22T00:00:00"/>
    <x v="4"/>
    <n v="104"/>
    <n v="27"/>
  </r>
  <r>
    <n v="2024"/>
    <d v="2023-04-23T00:00:00"/>
    <d v="2023-04-29T00:00:00"/>
    <x v="54"/>
    <n v="1911"/>
    <n v="10"/>
  </r>
  <r>
    <n v="2025"/>
    <d v="2023-04-11T00:00:00"/>
    <d v="2023-04-13T00:00:00"/>
    <x v="27"/>
    <n v="762"/>
    <n v="25"/>
  </r>
  <r>
    <n v="2026"/>
    <d v="2023-04-16T00:00:00"/>
    <d v="2023-04-21T00:00:00"/>
    <x v="55"/>
    <n v="736"/>
    <n v="6"/>
  </r>
  <r>
    <n v="2027"/>
    <d v="2023-04-13T00:00:00"/>
    <d v="2023-04-19T00:00:00"/>
    <x v="24"/>
    <n v="1702"/>
    <n v="13"/>
  </r>
  <r>
    <n v="2028"/>
    <d v="2023-04-18T00:00:00"/>
    <d v="2023-04-20T00:00:00"/>
    <x v="58"/>
    <n v="1147"/>
    <n v="31"/>
  </r>
  <r>
    <n v="2029"/>
    <d v="2023-04-01T00:00:00"/>
    <d v="2023-04-05T00:00:00"/>
    <x v="26"/>
    <n v="999"/>
    <n v="11"/>
  </r>
  <r>
    <n v="2030"/>
    <d v="2023-04-26T00:00:00"/>
    <d v="2023-05-01T00:00:00"/>
    <x v="33"/>
    <n v="1813"/>
    <n v="31"/>
  </r>
  <r>
    <n v="2031"/>
    <d v="2023-04-13T00:00:00"/>
    <d v="2023-04-17T00:00:00"/>
    <x v="37"/>
    <n v="808"/>
    <n v="28"/>
  </r>
  <r>
    <n v="2032"/>
    <d v="2023-04-17T00:00:00"/>
    <d v="2023-04-23T00:00:00"/>
    <x v="14"/>
    <n v="1708"/>
    <n v="28"/>
  </r>
  <r>
    <n v="2033"/>
    <d v="2023-04-29T00:00:00"/>
    <d v="2023-05-04T00:00:00"/>
    <x v="16"/>
    <n v="1414"/>
    <n v="21"/>
  </r>
  <r>
    <n v="2034"/>
    <d v="2023-04-13T00:00:00"/>
    <d v="2023-04-17T00:00:00"/>
    <x v="48"/>
    <n v="983"/>
    <n v="8"/>
  </r>
  <r>
    <n v="2035"/>
    <d v="2023-04-15T00:00:00"/>
    <d v="2023-04-21T00:00:00"/>
    <x v="48"/>
    <n v="1454"/>
    <n v="10"/>
  </r>
  <r>
    <n v="2036"/>
    <d v="2023-04-24T00:00:00"/>
    <d v="2023-04-29T00:00:00"/>
    <x v="9"/>
    <n v="941"/>
    <n v="5"/>
  </r>
  <r>
    <n v="2037"/>
    <d v="2023-04-16T00:00:00"/>
    <d v="2023-04-20T00:00:00"/>
    <x v="4"/>
    <n v="1318"/>
    <n v="27"/>
  </r>
  <r>
    <n v="2038"/>
    <d v="2023-04-01T00:00:00"/>
    <d v="2023-04-06T00:00:00"/>
    <x v="33"/>
    <n v="1439"/>
    <n v="28"/>
  </r>
  <r>
    <n v="2039"/>
    <d v="2023-04-15T00:00:00"/>
    <d v="2023-04-18T00:00:00"/>
    <x v="67"/>
    <n v="166"/>
    <n v="17"/>
  </r>
  <r>
    <n v="2040"/>
    <d v="2023-04-18T00:00:00"/>
    <d v="2023-04-24T00:00:00"/>
    <x v="24"/>
    <n v="1661"/>
    <n v="31"/>
  </r>
  <r>
    <n v="2041"/>
    <d v="2023-04-12T00:00:00"/>
    <d v="2023-04-17T00:00:00"/>
    <x v="21"/>
    <n v="1145"/>
    <n v="16"/>
  </r>
  <r>
    <n v="2042"/>
    <d v="2023-04-26T00:00:00"/>
    <d v="2023-04-30T00:00:00"/>
    <x v="33"/>
    <n v="221"/>
    <n v="9"/>
  </r>
  <r>
    <n v="2043"/>
    <d v="2023-04-09T00:00:00"/>
    <d v="2023-04-13T00:00:00"/>
    <x v="2"/>
    <n v="247"/>
    <n v="30"/>
  </r>
  <r>
    <n v="2044"/>
    <d v="2023-04-12T00:00:00"/>
    <d v="2023-04-17T00:00:00"/>
    <x v="13"/>
    <n v="1028"/>
    <n v="26"/>
  </r>
  <r>
    <n v="2045"/>
    <d v="2023-04-07T00:00:00"/>
    <d v="2023-04-09T00:00:00"/>
    <x v="59"/>
    <n v="278"/>
    <n v="23"/>
  </r>
  <r>
    <n v="2046"/>
    <d v="2023-04-30T00:00:00"/>
    <d v="2023-05-03T00:00:00"/>
    <x v="20"/>
    <n v="1685"/>
    <n v="26"/>
  </r>
  <r>
    <n v="2047"/>
    <d v="2023-04-04T00:00:00"/>
    <d v="2023-04-06T00:00:00"/>
    <x v="5"/>
    <n v="77"/>
    <n v="34"/>
  </r>
  <r>
    <n v="2048"/>
    <d v="2023-04-22T00:00:00"/>
    <d v="2023-04-24T00:00:00"/>
    <x v="7"/>
    <n v="880"/>
    <n v="5"/>
  </r>
  <r>
    <n v="2049"/>
    <d v="2023-04-10T00:00:00"/>
    <d v="2023-04-13T00:00:00"/>
    <x v="48"/>
    <n v="1464"/>
    <n v="8"/>
  </r>
  <r>
    <n v="2050"/>
    <d v="2023-04-14T00:00:00"/>
    <d v="2023-04-18T00:00:00"/>
    <x v="30"/>
    <n v="709"/>
    <n v="26"/>
  </r>
  <r>
    <n v="2051"/>
    <d v="2023-04-13T00:00:00"/>
    <d v="2023-04-15T00:00:00"/>
    <x v="31"/>
    <n v="1794"/>
    <n v="23"/>
  </r>
  <r>
    <n v="2052"/>
    <d v="2023-04-11T00:00:00"/>
    <d v="2023-04-15T00:00:00"/>
    <x v="32"/>
    <n v="413"/>
    <n v="4"/>
  </r>
  <r>
    <n v="2053"/>
    <d v="2023-04-28T00:00:00"/>
    <d v="2023-05-03T00:00:00"/>
    <x v="64"/>
    <n v="100"/>
    <n v="27"/>
  </r>
  <r>
    <n v="2054"/>
    <d v="2023-04-02T00:00:00"/>
    <d v="2023-04-05T00:00:00"/>
    <x v="10"/>
    <n v="1915"/>
    <n v="17"/>
  </r>
  <r>
    <n v="2055"/>
    <d v="2023-04-28T00:00:00"/>
    <d v="2023-05-02T00:00:00"/>
    <x v="32"/>
    <n v="1494"/>
    <n v="17"/>
  </r>
  <r>
    <n v="2056"/>
    <d v="2023-04-26T00:00:00"/>
    <d v="2023-04-30T00:00:00"/>
    <x v="48"/>
    <n v="290"/>
    <n v="28"/>
  </r>
  <r>
    <n v="2057"/>
    <d v="2023-04-16T00:00:00"/>
    <d v="2023-04-20T00:00:00"/>
    <x v="62"/>
    <n v="135"/>
    <n v="18"/>
  </r>
  <r>
    <n v="2058"/>
    <d v="2023-04-20T00:00:00"/>
    <d v="2023-04-26T00:00:00"/>
    <x v="49"/>
    <n v="550"/>
    <n v="29"/>
  </r>
  <r>
    <n v="2059"/>
    <d v="2023-04-04T00:00:00"/>
    <d v="2023-04-10T00:00:00"/>
    <x v="50"/>
    <n v="520"/>
    <n v="29"/>
  </r>
  <r>
    <n v="2060"/>
    <d v="2023-04-22T00:00:00"/>
    <d v="2023-04-27T00:00:00"/>
    <x v="67"/>
    <n v="622"/>
    <n v="26"/>
  </r>
  <r>
    <n v="2061"/>
    <d v="2023-04-14T00:00:00"/>
    <d v="2023-04-20T00:00:00"/>
    <x v="30"/>
    <n v="1613"/>
    <n v="22"/>
  </r>
  <r>
    <n v="2062"/>
    <d v="2023-04-15T00:00:00"/>
    <d v="2023-04-21T00:00:00"/>
    <x v="13"/>
    <n v="1405"/>
    <n v="11"/>
  </r>
  <r>
    <n v="2063"/>
    <d v="2023-04-30T00:00:00"/>
    <d v="2023-05-05T00:00:00"/>
    <x v="63"/>
    <n v="1937"/>
    <n v="5"/>
  </r>
  <r>
    <n v="2064"/>
    <d v="2023-04-30T00:00:00"/>
    <d v="2023-05-04T00:00:00"/>
    <x v="33"/>
    <n v="1660"/>
    <n v="35"/>
  </r>
  <r>
    <n v="2065"/>
    <d v="2023-04-03T00:00:00"/>
    <d v="2023-04-09T00:00:00"/>
    <x v="17"/>
    <n v="715"/>
    <n v="12"/>
  </r>
  <r>
    <n v="2066"/>
    <d v="2023-04-10T00:00:00"/>
    <d v="2023-04-15T00:00:00"/>
    <x v="57"/>
    <n v="822"/>
    <n v="14"/>
  </r>
  <r>
    <n v="2067"/>
    <d v="2023-04-27T00:00:00"/>
    <d v="2023-05-02T00:00:00"/>
    <x v="41"/>
    <n v="203"/>
    <n v="2"/>
  </r>
  <r>
    <n v="2068"/>
    <d v="2023-04-05T00:00:00"/>
    <d v="2023-04-07T00:00:00"/>
    <x v="2"/>
    <n v="362"/>
    <n v="9"/>
  </r>
  <r>
    <n v="2069"/>
    <d v="2023-04-27T00:00:00"/>
    <d v="2023-05-03T00:00:00"/>
    <x v="53"/>
    <n v="1401"/>
    <n v="26"/>
  </r>
  <r>
    <n v="2070"/>
    <d v="2023-04-19T00:00:00"/>
    <d v="2023-04-24T00:00:00"/>
    <x v="35"/>
    <n v="1912"/>
    <n v="33"/>
  </r>
  <r>
    <n v="2071"/>
    <d v="2023-04-24T00:00:00"/>
    <d v="2023-04-28T00:00:00"/>
    <x v="35"/>
    <n v="1379"/>
    <n v="14"/>
  </r>
  <r>
    <n v="2072"/>
    <d v="2023-04-02T00:00:00"/>
    <d v="2023-04-08T00:00:00"/>
    <x v="49"/>
    <n v="1921"/>
    <n v="26"/>
  </r>
  <r>
    <n v="2073"/>
    <d v="2023-04-13T00:00:00"/>
    <d v="2023-04-18T00:00:00"/>
    <x v="12"/>
    <n v="646"/>
    <n v="6"/>
  </r>
  <r>
    <n v="2074"/>
    <d v="2023-04-01T00:00:00"/>
    <d v="2023-04-07T00:00:00"/>
    <x v="2"/>
    <n v="1938"/>
    <n v="26"/>
  </r>
  <r>
    <n v="2075"/>
    <d v="2023-04-13T00:00:00"/>
    <d v="2023-04-16T00:00:00"/>
    <x v="7"/>
    <n v="227"/>
    <n v="21"/>
  </r>
  <r>
    <n v="2076"/>
    <d v="2023-04-17T00:00:00"/>
    <d v="2023-04-22T00:00:00"/>
    <x v="29"/>
    <n v="1022"/>
    <n v="25"/>
  </r>
  <r>
    <n v="2077"/>
    <d v="2023-04-19T00:00:00"/>
    <d v="2023-04-23T00:00:00"/>
    <x v="42"/>
    <n v="1126"/>
    <n v="21"/>
  </r>
  <r>
    <n v="2078"/>
    <d v="2023-04-20T00:00:00"/>
    <d v="2023-04-24T00:00:00"/>
    <x v="44"/>
    <n v="601"/>
    <n v="24"/>
  </r>
  <r>
    <n v="2079"/>
    <d v="2023-04-11T00:00:00"/>
    <d v="2023-04-13T00:00:00"/>
    <x v="63"/>
    <n v="673"/>
    <n v="24"/>
  </r>
  <r>
    <n v="2080"/>
    <d v="2023-04-19T00:00:00"/>
    <d v="2023-04-25T00:00:00"/>
    <x v="49"/>
    <n v="28"/>
    <n v="21"/>
  </r>
  <r>
    <n v="2081"/>
    <d v="2023-04-25T00:00:00"/>
    <d v="2023-05-01T00:00:00"/>
    <x v="7"/>
    <n v="322"/>
    <n v="4"/>
  </r>
  <r>
    <n v="2082"/>
    <d v="2023-04-01T00:00:00"/>
    <d v="2023-04-04T00:00:00"/>
    <x v="7"/>
    <n v="1382"/>
    <n v="20"/>
  </r>
  <r>
    <n v="2083"/>
    <d v="2023-04-03T00:00:00"/>
    <d v="2023-04-07T00:00:00"/>
    <x v="35"/>
    <n v="979"/>
    <n v="10"/>
  </r>
  <r>
    <n v="2084"/>
    <d v="2023-04-25T00:00:00"/>
    <d v="2023-04-29T00:00:00"/>
    <x v="15"/>
    <n v="618"/>
    <n v="20"/>
  </r>
  <r>
    <n v="2085"/>
    <d v="2023-04-09T00:00:00"/>
    <d v="2023-04-15T00:00:00"/>
    <x v="46"/>
    <n v="671"/>
    <n v="12"/>
  </r>
  <r>
    <n v="2086"/>
    <d v="2023-04-23T00:00:00"/>
    <d v="2023-04-28T00:00:00"/>
    <x v="20"/>
    <n v="422"/>
    <n v="34"/>
  </r>
  <r>
    <n v="2087"/>
    <d v="2023-04-07T00:00:00"/>
    <d v="2023-04-11T00:00:00"/>
    <x v="41"/>
    <n v="1853"/>
    <n v="5"/>
  </r>
  <r>
    <n v="2088"/>
    <d v="2023-04-24T00:00:00"/>
    <d v="2023-04-26T00:00:00"/>
    <x v="32"/>
    <n v="1477"/>
    <n v="13"/>
  </r>
  <r>
    <n v="2089"/>
    <d v="2023-04-21T00:00:00"/>
    <d v="2023-04-24T00:00:00"/>
    <x v="47"/>
    <n v="30"/>
    <n v="1"/>
  </r>
  <r>
    <n v="2090"/>
    <d v="2023-04-24T00:00:00"/>
    <d v="2023-04-28T00:00:00"/>
    <x v="1"/>
    <n v="686"/>
    <n v="19"/>
  </r>
  <r>
    <n v="2091"/>
    <d v="2023-04-02T00:00:00"/>
    <d v="2023-04-06T00:00:00"/>
    <x v="3"/>
    <n v="1792"/>
    <n v="21"/>
  </r>
  <r>
    <n v="2092"/>
    <d v="2023-04-15T00:00:00"/>
    <d v="2023-04-18T00:00:00"/>
    <x v="63"/>
    <n v="1105"/>
    <n v="35"/>
  </r>
  <r>
    <n v="2093"/>
    <d v="2023-04-26T00:00:00"/>
    <d v="2023-04-29T00:00:00"/>
    <x v="52"/>
    <n v="556"/>
    <n v="31"/>
  </r>
  <r>
    <n v="2094"/>
    <d v="2023-04-15T00:00:00"/>
    <d v="2023-04-17T00:00:00"/>
    <x v="9"/>
    <n v="848"/>
    <n v="7"/>
  </r>
  <r>
    <n v="2095"/>
    <d v="2023-04-27T00:00:00"/>
    <d v="2023-05-03T00:00:00"/>
    <x v="6"/>
    <n v="1477"/>
    <n v="32"/>
  </r>
  <r>
    <n v="2096"/>
    <d v="2023-04-14T00:00:00"/>
    <d v="2023-04-16T00:00:00"/>
    <x v="56"/>
    <n v="230"/>
    <n v="17"/>
  </r>
  <r>
    <n v="2097"/>
    <d v="2023-04-22T00:00:00"/>
    <d v="2023-04-25T00:00:00"/>
    <x v="63"/>
    <n v="352"/>
    <n v="31"/>
  </r>
  <r>
    <n v="2098"/>
    <d v="2023-04-23T00:00:00"/>
    <d v="2023-04-25T00:00:00"/>
    <x v="17"/>
    <n v="1606"/>
    <n v="13"/>
  </r>
  <r>
    <n v="2099"/>
    <d v="2023-04-13T00:00:00"/>
    <d v="2023-04-18T00:00:00"/>
    <x v="47"/>
    <n v="1591"/>
    <n v="20"/>
  </r>
  <r>
    <n v="2100"/>
    <d v="2023-04-18T00:00:00"/>
    <d v="2023-04-21T00:00:00"/>
    <x v="11"/>
    <n v="110"/>
    <n v="7"/>
  </r>
  <r>
    <n v="2101"/>
    <d v="2023-05-21T00:00:00"/>
    <d v="2023-05-25T00:00:00"/>
    <x v="52"/>
    <n v="1267"/>
    <n v="3"/>
  </r>
  <r>
    <n v="2102"/>
    <d v="2023-05-01T00:00:00"/>
    <d v="2023-05-03T00:00:00"/>
    <x v="37"/>
    <n v="702"/>
    <n v="1"/>
  </r>
  <r>
    <n v="2103"/>
    <d v="2023-05-15T00:00:00"/>
    <d v="2023-05-20T00:00:00"/>
    <x v="63"/>
    <n v="1793"/>
    <n v="31"/>
  </r>
  <r>
    <n v="2104"/>
    <d v="2023-05-24T00:00:00"/>
    <d v="2023-05-30T00:00:00"/>
    <x v="62"/>
    <n v="950"/>
    <n v="31"/>
  </r>
  <r>
    <n v="2105"/>
    <d v="2023-05-04T00:00:00"/>
    <d v="2023-05-10T00:00:00"/>
    <x v="42"/>
    <n v="709"/>
    <n v="33"/>
  </r>
  <r>
    <n v="2106"/>
    <d v="2023-05-03T00:00:00"/>
    <d v="2023-05-09T00:00:00"/>
    <x v="64"/>
    <n v="905"/>
    <n v="7"/>
  </r>
  <r>
    <n v="2107"/>
    <d v="2023-05-03T00:00:00"/>
    <d v="2023-05-09T00:00:00"/>
    <x v="57"/>
    <n v="1308"/>
    <n v="36"/>
  </r>
  <r>
    <n v="2108"/>
    <d v="2023-05-07T00:00:00"/>
    <d v="2023-05-10T00:00:00"/>
    <x v="8"/>
    <n v="1789"/>
    <n v="27"/>
  </r>
  <r>
    <n v="2109"/>
    <d v="2023-05-27T00:00:00"/>
    <d v="2023-05-30T00:00:00"/>
    <x v="31"/>
    <n v="1391"/>
    <n v="31"/>
  </r>
  <r>
    <n v="2110"/>
    <d v="2023-05-14T00:00:00"/>
    <d v="2023-05-18T00:00:00"/>
    <x v="64"/>
    <n v="671"/>
    <n v="20"/>
  </r>
  <r>
    <n v="2111"/>
    <d v="2023-05-10T00:00:00"/>
    <d v="2023-05-16T00:00:00"/>
    <x v="34"/>
    <n v="963"/>
    <n v="18"/>
  </r>
  <r>
    <n v="2112"/>
    <d v="2023-05-10T00:00:00"/>
    <d v="2023-05-15T00:00:00"/>
    <x v="6"/>
    <n v="813"/>
    <n v="19"/>
  </r>
  <r>
    <n v="2113"/>
    <d v="2023-05-27T00:00:00"/>
    <d v="2023-05-31T00:00:00"/>
    <x v="4"/>
    <n v="531"/>
    <n v="6"/>
  </r>
  <r>
    <n v="2114"/>
    <d v="2023-05-08T00:00:00"/>
    <d v="2023-05-12T00:00:00"/>
    <x v="17"/>
    <n v="960"/>
    <n v="14"/>
  </r>
  <r>
    <n v="2115"/>
    <d v="2023-05-24T00:00:00"/>
    <d v="2023-05-30T00:00:00"/>
    <x v="20"/>
    <n v="661"/>
    <n v="35"/>
  </r>
  <r>
    <n v="2116"/>
    <d v="2023-05-26T00:00:00"/>
    <d v="2023-05-29T00:00:00"/>
    <x v="43"/>
    <n v="1209"/>
    <n v="26"/>
  </r>
  <r>
    <n v="2117"/>
    <d v="2023-05-10T00:00:00"/>
    <d v="2023-05-14T00:00:00"/>
    <x v="65"/>
    <n v="1063"/>
    <n v="1"/>
  </r>
  <r>
    <n v="2118"/>
    <d v="2023-05-25T00:00:00"/>
    <d v="2023-05-28T00:00:00"/>
    <x v="35"/>
    <n v="1959"/>
    <n v="22"/>
  </r>
  <r>
    <n v="2119"/>
    <d v="2023-05-24T00:00:00"/>
    <d v="2023-05-27T00:00:00"/>
    <x v="15"/>
    <n v="208"/>
    <n v="13"/>
  </r>
  <r>
    <n v="2120"/>
    <d v="2023-05-01T00:00:00"/>
    <d v="2023-05-04T00:00:00"/>
    <x v="33"/>
    <n v="1327"/>
    <n v="27"/>
  </r>
  <r>
    <n v="2121"/>
    <d v="2023-05-19T00:00:00"/>
    <d v="2023-05-24T00:00:00"/>
    <x v="37"/>
    <n v="446"/>
    <n v="16"/>
  </r>
  <r>
    <n v="2122"/>
    <d v="2023-05-13T00:00:00"/>
    <d v="2023-05-15T00:00:00"/>
    <x v="21"/>
    <n v="1685"/>
    <n v="5"/>
  </r>
  <r>
    <n v="2123"/>
    <d v="2023-05-28T00:00:00"/>
    <d v="2023-05-30T00:00:00"/>
    <x v="61"/>
    <n v="852"/>
    <n v="36"/>
  </r>
  <r>
    <n v="2124"/>
    <d v="2023-05-12T00:00:00"/>
    <d v="2023-05-14T00:00:00"/>
    <x v="2"/>
    <n v="38"/>
    <n v="8"/>
  </r>
  <r>
    <n v="2125"/>
    <d v="2023-05-20T00:00:00"/>
    <d v="2023-05-25T00:00:00"/>
    <x v="22"/>
    <n v="444"/>
    <n v="2"/>
  </r>
  <r>
    <n v="2126"/>
    <d v="2023-05-03T00:00:00"/>
    <d v="2023-05-09T00:00:00"/>
    <x v="45"/>
    <n v="77"/>
    <n v="11"/>
  </r>
  <r>
    <n v="2127"/>
    <d v="2023-05-27T00:00:00"/>
    <d v="2023-05-31T00:00:00"/>
    <x v="14"/>
    <n v="1842"/>
    <n v="24"/>
  </r>
  <r>
    <n v="2128"/>
    <d v="2023-05-26T00:00:00"/>
    <d v="2023-05-31T00:00:00"/>
    <x v="2"/>
    <n v="263"/>
    <n v="17"/>
  </r>
  <r>
    <n v="2129"/>
    <d v="2023-05-27T00:00:00"/>
    <d v="2023-05-29T00:00:00"/>
    <x v="25"/>
    <n v="733"/>
    <n v="27"/>
  </r>
  <r>
    <n v="2130"/>
    <d v="2023-05-30T00:00:00"/>
    <d v="2023-06-03T00:00:00"/>
    <x v="14"/>
    <n v="1454"/>
    <n v="20"/>
  </r>
  <r>
    <n v="2131"/>
    <d v="2023-05-27T00:00:00"/>
    <d v="2023-06-01T00:00:00"/>
    <x v="29"/>
    <n v="87"/>
    <n v="10"/>
  </r>
  <r>
    <n v="2132"/>
    <d v="2023-05-02T00:00:00"/>
    <d v="2023-05-05T00:00:00"/>
    <x v="59"/>
    <n v="852"/>
    <n v="4"/>
  </r>
  <r>
    <n v="2133"/>
    <d v="2023-05-11T00:00:00"/>
    <d v="2023-05-13T00:00:00"/>
    <x v="67"/>
    <n v="587"/>
    <n v="8"/>
  </r>
  <r>
    <n v="2134"/>
    <d v="2023-05-17T00:00:00"/>
    <d v="2023-05-19T00:00:00"/>
    <x v="42"/>
    <n v="900"/>
    <n v="3"/>
  </r>
  <r>
    <n v="2135"/>
    <d v="2023-05-20T00:00:00"/>
    <d v="2023-05-24T00:00:00"/>
    <x v="55"/>
    <n v="1999"/>
    <n v="2"/>
  </r>
  <r>
    <n v="2136"/>
    <d v="2023-05-07T00:00:00"/>
    <d v="2023-05-11T00:00:00"/>
    <x v="44"/>
    <n v="1660"/>
    <n v="29"/>
  </r>
  <r>
    <n v="2137"/>
    <d v="2023-05-11T00:00:00"/>
    <d v="2023-05-13T00:00:00"/>
    <x v="23"/>
    <n v="1235"/>
    <n v="22"/>
  </r>
  <r>
    <n v="2138"/>
    <d v="2023-05-01T00:00:00"/>
    <d v="2023-05-07T00:00:00"/>
    <x v="11"/>
    <n v="943"/>
    <n v="2"/>
  </r>
  <r>
    <n v="2139"/>
    <d v="2023-05-31T00:00:00"/>
    <d v="2023-06-05T00:00:00"/>
    <x v="57"/>
    <n v="1832"/>
    <n v="16"/>
  </r>
  <r>
    <n v="2140"/>
    <d v="2023-05-28T00:00:00"/>
    <d v="2023-06-03T00:00:00"/>
    <x v="23"/>
    <n v="666"/>
    <n v="2"/>
  </r>
  <r>
    <n v="2141"/>
    <d v="2023-05-01T00:00:00"/>
    <d v="2023-05-04T00:00:00"/>
    <x v="14"/>
    <n v="1584"/>
    <n v="11"/>
  </r>
  <r>
    <n v="2142"/>
    <d v="2023-05-12T00:00:00"/>
    <d v="2023-05-18T00:00:00"/>
    <x v="11"/>
    <n v="1627"/>
    <n v="5"/>
  </r>
  <r>
    <n v="2143"/>
    <d v="2023-05-05T00:00:00"/>
    <d v="2023-05-07T00:00:00"/>
    <x v="46"/>
    <n v="1264"/>
    <n v="36"/>
  </r>
  <r>
    <n v="2144"/>
    <d v="2023-05-30T00:00:00"/>
    <d v="2023-06-03T00:00:00"/>
    <x v="27"/>
    <n v="1455"/>
    <n v="36"/>
  </r>
  <r>
    <n v="2145"/>
    <d v="2023-05-22T00:00:00"/>
    <d v="2023-05-26T00:00:00"/>
    <x v="57"/>
    <n v="513"/>
    <n v="28"/>
  </r>
  <r>
    <n v="2146"/>
    <d v="2023-05-04T00:00:00"/>
    <d v="2023-05-07T00:00:00"/>
    <x v="16"/>
    <n v="1973"/>
    <n v="9"/>
  </r>
  <r>
    <n v="2147"/>
    <d v="2023-05-20T00:00:00"/>
    <d v="2023-05-25T00:00:00"/>
    <x v="7"/>
    <n v="784"/>
    <n v="3"/>
  </r>
  <r>
    <n v="2148"/>
    <d v="2023-05-27T00:00:00"/>
    <d v="2023-05-29T00:00:00"/>
    <x v="33"/>
    <n v="1122"/>
    <n v="5"/>
  </r>
  <r>
    <n v="2149"/>
    <d v="2023-05-14T00:00:00"/>
    <d v="2023-05-16T00:00:00"/>
    <x v="13"/>
    <n v="471"/>
    <n v="11"/>
  </r>
  <r>
    <n v="2150"/>
    <d v="2023-05-07T00:00:00"/>
    <d v="2023-05-11T00:00:00"/>
    <x v="52"/>
    <n v="1714"/>
    <n v="13"/>
  </r>
  <r>
    <n v="2151"/>
    <d v="2023-05-07T00:00:00"/>
    <d v="2023-05-12T00:00:00"/>
    <x v="9"/>
    <n v="1346"/>
    <n v="2"/>
  </r>
  <r>
    <n v="2152"/>
    <d v="2023-05-23T00:00:00"/>
    <d v="2023-05-25T00:00:00"/>
    <x v="36"/>
    <n v="691"/>
    <n v="5"/>
  </r>
  <r>
    <n v="2153"/>
    <d v="2023-05-18T00:00:00"/>
    <d v="2023-05-23T00:00:00"/>
    <x v="67"/>
    <n v="749"/>
    <n v="23"/>
  </r>
  <r>
    <n v="2154"/>
    <d v="2023-05-01T00:00:00"/>
    <d v="2023-05-05T00:00:00"/>
    <x v="9"/>
    <n v="957"/>
    <n v="23"/>
  </r>
  <r>
    <n v="2155"/>
    <d v="2023-05-22T00:00:00"/>
    <d v="2023-05-26T00:00:00"/>
    <x v="25"/>
    <n v="183"/>
    <n v="18"/>
  </r>
  <r>
    <n v="2156"/>
    <d v="2023-05-09T00:00:00"/>
    <d v="2023-05-12T00:00:00"/>
    <x v="22"/>
    <n v="1125"/>
    <n v="20"/>
  </r>
  <r>
    <n v="2157"/>
    <d v="2023-05-17T00:00:00"/>
    <d v="2023-05-19T00:00:00"/>
    <x v="5"/>
    <n v="585"/>
    <n v="8"/>
  </r>
  <r>
    <n v="2158"/>
    <d v="2023-05-03T00:00:00"/>
    <d v="2023-05-07T00:00:00"/>
    <x v="30"/>
    <n v="710"/>
    <n v="21"/>
  </r>
  <r>
    <n v="2159"/>
    <d v="2023-05-17T00:00:00"/>
    <d v="2023-05-21T00:00:00"/>
    <x v="8"/>
    <n v="606"/>
    <n v="11"/>
  </r>
  <r>
    <n v="2160"/>
    <d v="2023-05-25T00:00:00"/>
    <d v="2023-05-29T00:00:00"/>
    <x v="12"/>
    <n v="1071"/>
    <n v="1"/>
  </r>
  <r>
    <n v="2161"/>
    <d v="2023-05-04T00:00:00"/>
    <d v="2023-05-07T00:00:00"/>
    <x v="50"/>
    <n v="657"/>
    <n v="11"/>
  </r>
  <r>
    <n v="2162"/>
    <d v="2023-05-04T00:00:00"/>
    <d v="2023-05-09T00:00:00"/>
    <x v="38"/>
    <n v="843"/>
    <n v="16"/>
  </r>
  <r>
    <n v="2163"/>
    <d v="2023-05-10T00:00:00"/>
    <d v="2023-05-16T00:00:00"/>
    <x v="46"/>
    <n v="678"/>
    <n v="27"/>
  </r>
  <r>
    <n v="2164"/>
    <d v="2023-05-03T00:00:00"/>
    <d v="2023-05-08T00:00:00"/>
    <x v="36"/>
    <n v="1146"/>
    <n v="31"/>
  </r>
  <r>
    <n v="2165"/>
    <d v="2023-05-15T00:00:00"/>
    <d v="2023-05-18T00:00:00"/>
    <x v="31"/>
    <n v="894"/>
    <n v="21"/>
  </r>
  <r>
    <n v="2166"/>
    <d v="2023-05-31T00:00:00"/>
    <d v="2023-06-05T00:00:00"/>
    <x v="33"/>
    <n v="1540"/>
    <n v="13"/>
  </r>
  <r>
    <n v="2167"/>
    <d v="2023-05-31T00:00:00"/>
    <d v="2023-06-05T00:00:00"/>
    <x v="35"/>
    <n v="1183"/>
    <n v="29"/>
  </r>
  <r>
    <n v="2168"/>
    <d v="2023-05-05T00:00:00"/>
    <d v="2023-05-09T00:00:00"/>
    <x v="22"/>
    <n v="1923"/>
    <n v="31"/>
  </r>
  <r>
    <n v="2169"/>
    <d v="2023-05-24T00:00:00"/>
    <d v="2023-05-28T00:00:00"/>
    <x v="26"/>
    <n v="1870"/>
    <n v="22"/>
  </r>
  <r>
    <n v="2170"/>
    <d v="2023-05-01T00:00:00"/>
    <d v="2023-05-04T00:00:00"/>
    <x v="48"/>
    <n v="1029"/>
    <n v="15"/>
  </r>
  <r>
    <n v="2171"/>
    <d v="2023-05-31T00:00:00"/>
    <d v="2023-06-06T00:00:00"/>
    <x v="36"/>
    <n v="1931"/>
    <n v="3"/>
  </r>
  <r>
    <n v="2172"/>
    <d v="2023-05-16T00:00:00"/>
    <d v="2023-05-19T00:00:00"/>
    <x v="10"/>
    <n v="785"/>
    <n v="23"/>
  </r>
  <r>
    <n v="2173"/>
    <d v="2023-05-14T00:00:00"/>
    <d v="2023-05-18T00:00:00"/>
    <x v="32"/>
    <n v="465"/>
    <n v="36"/>
  </r>
  <r>
    <n v="2174"/>
    <d v="2023-05-13T00:00:00"/>
    <d v="2023-05-17T00:00:00"/>
    <x v="24"/>
    <n v="1765"/>
    <n v="28"/>
  </r>
  <r>
    <n v="2175"/>
    <d v="2023-05-01T00:00:00"/>
    <d v="2023-05-06T00:00:00"/>
    <x v="9"/>
    <n v="1366"/>
    <n v="32"/>
  </r>
  <r>
    <n v="2176"/>
    <d v="2023-05-13T00:00:00"/>
    <d v="2023-05-18T00:00:00"/>
    <x v="55"/>
    <n v="1958"/>
    <n v="30"/>
  </r>
  <r>
    <n v="2177"/>
    <d v="2023-05-04T00:00:00"/>
    <d v="2023-05-09T00:00:00"/>
    <x v="60"/>
    <n v="118"/>
    <n v="26"/>
  </r>
  <r>
    <n v="2178"/>
    <d v="2023-05-01T00:00:00"/>
    <d v="2023-05-04T00:00:00"/>
    <x v="8"/>
    <n v="1280"/>
    <n v="9"/>
  </r>
  <r>
    <n v="2179"/>
    <d v="2023-05-07T00:00:00"/>
    <d v="2023-05-10T00:00:00"/>
    <x v="14"/>
    <n v="1092"/>
    <n v="7"/>
  </r>
  <r>
    <n v="2180"/>
    <d v="2023-05-05T00:00:00"/>
    <d v="2023-05-10T00:00:00"/>
    <x v="0"/>
    <n v="107"/>
    <n v="22"/>
  </r>
  <r>
    <n v="2181"/>
    <d v="2023-05-07T00:00:00"/>
    <d v="2023-05-09T00:00:00"/>
    <x v="3"/>
    <n v="1557"/>
    <n v="18"/>
  </r>
  <r>
    <n v="2182"/>
    <d v="2023-05-24T00:00:00"/>
    <d v="2023-05-30T00:00:00"/>
    <x v="43"/>
    <n v="484"/>
    <n v="9"/>
  </r>
  <r>
    <n v="2183"/>
    <d v="2023-05-23T00:00:00"/>
    <d v="2023-05-26T00:00:00"/>
    <x v="49"/>
    <n v="181"/>
    <n v="14"/>
  </r>
  <r>
    <n v="2184"/>
    <d v="2023-05-22T00:00:00"/>
    <d v="2023-05-28T00:00:00"/>
    <x v="32"/>
    <n v="729"/>
    <n v="2"/>
  </r>
  <r>
    <n v="2185"/>
    <d v="2023-05-05T00:00:00"/>
    <d v="2023-05-11T00:00:00"/>
    <x v="49"/>
    <n v="1064"/>
    <n v="6"/>
  </r>
  <r>
    <n v="2186"/>
    <d v="2023-05-23T00:00:00"/>
    <d v="2023-05-28T00:00:00"/>
    <x v="41"/>
    <n v="35"/>
    <n v="28"/>
  </r>
  <r>
    <n v="2187"/>
    <d v="2023-05-08T00:00:00"/>
    <d v="2023-05-11T00:00:00"/>
    <x v="61"/>
    <n v="75"/>
    <n v="35"/>
  </r>
  <r>
    <n v="2188"/>
    <d v="2023-05-19T00:00:00"/>
    <d v="2023-05-21T00:00:00"/>
    <x v="58"/>
    <n v="1413"/>
    <n v="35"/>
  </r>
  <r>
    <n v="2189"/>
    <d v="2023-05-28T00:00:00"/>
    <d v="2023-06-03T00:00:00"/>
    <x v="23"/>
    <n v="852"/>
    <n v="3"/>
  </r>
  <r>
    <n v="2190"/>
    <d v="2023-05-21T00:00:00"/>
    <d v="2023-05-27T00:00:00"/>
    <x v="61"/>
    <n v="1732"/>
    <n v="19"/>
  </r>
  <r>
    <n v="2191"/>
    <d v="2023-05-06T00:00:00"/>
    <d v="2023-05-10T00:00:00"/>
    <x v="49"/>
    <n v="1906"/>
    <n v="24"/>
  </r>
  <r>
    <n v="2192"/>
    <d v="2023-05-14T00:00:00"/>
    <d v="2023-05-16T00:00:00"/>
    <x v="39"/>
    <n v="825"/>
    <n v="23"/>
  </r>
  <r>
    <n v="2193"/>
    <d v="2023-05-20T00:00:00"/>
    <d v="2023-05-22T00:00:00"/>
    <x v="27"/>
    <n v="1589"/>
    <n v="10"/>
  </r>
  <r>
    <n v="2194"/>
    <d v="2023-05-04T00:00:00"/>
    <d v="2023-05-07T00:00:00"/>
    <x v="24"/>
    <n v="1680"/>
    <n v="3"/>
  </r>
  <r>
    <n v="2195"/>
    <d v="2023-05-23T00:00:00"/>
    <d v="2023-05-26T00:00:00"/>
    <x v="4"/>
    <n v="962"/>
    <n v="14"/>
  </r>
  <r>
    <n v="2196"/>
    <d v="2023-05-03T00:00:00"/>
    <d v="2023-05-05T00:00:00"/>
    <x v="64"/>
    <n v="80"/>
    <n v="29"/>
  </r>
  <r>
    <n v="2197"/>
    <d v="2023-05-19T00:00:00"/>
    <d v="2023-05-23T00:00:00"/>
    <x v="41"/>
    <n v="1021"/>
    <n v="33"/>
  </r>
  <r>
    <n v="2198"/>
    <d v="2023-05-19T00:00:00"/>
    <d v="2023-05-21T00:00:00"/>
    <x v="27"/>
    <n v="1828"/>
    <n v="30"/>
  </r>
  <r>
    <n v="2199"/>
    <d v="2023-05-30T00:00:00"/>
    <d v="2023-06-03T00:00:00"/>
    <x v="67"/>
    <n v="1620"/>
    <n v="33"/>
  </r>
  <r>
    <n v="2200"/>
    <d v="2023-05-30T00:00:00"/>
    <d v="2023-06-05T00:00:00"/>
    <x v="53"/>
    <n v="1212"/>
    <n v="3"/>
  </r>
  <r>
    <n v="2201"/>
    <d v="2023-05-01T00:00:00"/>
    <d v="2023-05-04T00:00:00"/>
    <x v="15"/>
    <n v="1115"/>
    <n v="5"/>
  </r>
  <r>
    <n v="2202"/>
    <d v="2023-05-22T00:00:00"/>
    <d v="2023-05-24T00:00:00"/>
    <x v="56"/>
    <n v="1550"/>
    <n v="20"/>
  </r>
  <r>
    <n v="2203"/>
    <d v="2023-05-17T00:00:00"/>
    <d v="2023-05-19T00:00:00"/>
    <x v="60"/>
    <n v="98"/>
    <n v="31"/>
  </r>
  <r>
    <n v="2204"/>
    <d v="2023-05-01T00:00:00"/>
    <d v="2023-05-04T00:00:00"/>
    <x v="41"/>
    <n v="1215"/>
    <n v="35"/>
  </r>
  <r>
    <n v="2205"/>
    <d v="2023-05-27T00:00:00"/>
    <d v="2023-05-31T00:00:00"/>
    <x v="26"/>
    <n v="293"/>
    <n v="30"/>
  </r>
  <r>
    <n v="2206"/>
    <d v="2023-05-11T00:00:00"/>
    <d v="2023-05-13T00:00:00"/>
    <x v="34"/>
    <n v="1089"/>
    <n v="6"/>
  </r>
  <r>
    <n v="2207"/>
    <d v="2023-05-26T00:00:00"/>
    <d v="2023-05-31T00:00:00"/>
    <x v="62"/>
    <n v="309"/>
    <n v="19"/>
  </r>
  <r>
    <n v="2208"/>
    <d v="2023-05-08T00:00:00"/>
    <d v="2023-05-13T00:00:00"/>
    <x v="47"/>
    <n v="846"/>
    <n v="26"/>
  </r>
  <r>
    <n v="2209"/>
    <d v="2023-05-21T00:00:00"/>
    <d v="2023-05-24T00:00:00"/>
    <x v="47"/>
    <n v="651"/>
    <n v="32"/>
  </r>
  <r>
    <n v="2210"/>
    <d v="2023-05-28T00:00:00"/>
    <d v="2023-06-01T00:00:00"/>
    <x v="47"/>
    <n v="1139"/>
    <n v="1"/>
  </r>
  <r>
    <n v="2211"/>
    <d v="2023-05-17T00:00:00"/>
    <d v="2023-05-20T00:00:00"/>
    <x v="52"/>
    <n v="1363"/>
    <n v="9"/>
  </r>
  <r>
    <n v="2212"/>
    <d v="2023-05-09T00:00:00"/>
    <d v="2023-05-15T00:00:00"/>
    <x v="5"/>
    <n v="1201"/>
    <n v="8"/>
  </r>
  <r>
    <n v="2213"/>
    <d v="2023-05-07T00:00:00"/>
    <d v="2023-05-09T00:00:00"/>
    <x v="58"/>
    <n v="1321"/>
    <n v="33"/>
  </r>
  <r>
    <n v="2214"/>
    <d v="2023-05-08T00:00:00"/>
    <d v="2023-05-11T00:00:00"/>
    <x v="0"/>
    <n v="1964"/>
    <n v="3"/>
  </r>
  <r>
    <n v="2215"/>
    <d v="2023-05-14T00:00:00"/>
    <d v="2023-05-17T00:00:00"/>
    <x v="3"/>
    <n v="1002"/>
    <n v="16"/>
  </r>
  <r>
    <n v="2216"/>
    <d v="2023-05-09T00:00:00"/>
    <d v="2023-05-11T00:00:00"/>
    <x v="36"/>
    <n v="1892"/>
    <n v="24"/>
  </r>
  <r>
    <n v="2217"/>
    <d v="2023-05-08T00:00:00"/>
    <d v="2023-05-12T00:00:00"/>
    <x v="56"/>
    <n v="1964"/>
    <n v="1"/>
  </r>
  <r>
    <n v="2218"/>
    <d v="2023-05-24T00:00:00"/>
    <d v="2023-05-30T00:00:00"/>
    <x v="54"/>
    <n v="324"/>
    <n v="9"/>
  </r>
  <r>
    <n v="2219"/>
    <d v="2023-05-04T00:00:00"/>
    <d v="2023-05-09T00:00:00"/>
    <x v="13"/>
    <n v="289"/>
    <n v="24"/>
  </r>
  <r>
    <n v="2220"/>
    <d v="2023-05-10T00:00:00"/>
    <d v="2023-05-13T00:00:00"/>
    <x v="43"/>
    <n v="900"/>
    <n v="8"/>
  </r>
  <r>
    <n v="2221"/>
    <d v="2023-05-07T00:00:00"/>
    <d v="2023-05-13T00:00:00"/>
    <x v="34"/>
    <n v="1577"/>
    <n v="18"/>
  </r>
  <r>
    <n v="2222"/>
    <d v="2023-05-13T00:00:00"/>
    <d v="2023-05-15T00:00:00"/>
    <x v="25"/>
    <n v="1197"/>
    <n v="3"/>
  </r>
  <r>
    <n v="2223"/>
    <d v="2023-05-01T00:00:00"/>
    <d v="2023-05-07T00:00:00"/>
    <x v="35"/>
    <n v="366"/>
    <n v="9"/>
  </r>
  <r>
    <n v="2224"/>
    <d v="2023-05-20T00:00:00"/>
    <d v="2023-05-25T00:00:00"/>
    <x v="20"/>
    <n v="1648"/>
    <n v="36"/>
  </r>
  <r>
    <n v="2225"/>
    <d v="2023-05-19T00:00:00"/>
    <d v="2023-05-24T00:00:00"/>
    <x v="22"/>
    <n v="1750"/>
    <n v="16"/>
  </r>
  <r>
    <n v="2226"/>
    <d v="2023-05-23T00:00:00"/>
    <d v="2023-05-26T00:00:00"/>
    <x v="13"/>
    <n v="1843"/>
    <n v="27"/>
  </r>
  <r>
    <n v="2227"/>
    <d v="2023-05-10T00:00:00"/>
    <d v="2023-05-16T00:00:00"/>
    <x v="40"/>
    <n v="1193"/>
    <n v="3"/>
  </r>
  <r>
    <n v="2228"/>
    <d v="2023-05-03T00:00:00"/>
    <d v="2023-05-05T00:00:00"/>
    <x v="4"/>
    <n v="954"/>
    <n v="30"/>
  </r>
  <r>
    <n v="2229"/>
    <d v="2023-05-26T00:00:00"/>
    <d v="2023-05-28T00:00:00"/>
    <x v="41"/>
    <n v="726"/>
    <n v="3"/>
  </r>
  <r>
    <n v="2230"/>
    <d v="2023-05-03T00:00:00"/>
    <d v="2023-05-07T00:00:00"/>
    <x v="28"/>
    <n v="1638"/>
    <n v="9"/>
  </r>
  <r>
    <n v="2231"/>
    <d v="2023-05-20T00:00:00"/>
    <d v="2023-05-24T00:00:00"/>
    <x v="8"/>
    <n v="1975"/>
    <n v="26"/>
  </r>
  <r>
    <n v="2232"/>
    <d v="2023-05-19T00:00:00"/>
    <d v="2023-05-24T00:00:00"/>
    <x v="6"/>
    <n v="339"/>
    <n v="4"/>
  </r>
  <r>
    <n v="2233"/>
    <d v="2023-05-19T00:00:00"/>
    <d v="2023-05-21T00:00:00"/>
    <x v="19"/>
    <n v="831"/>
    <n v="36"/>
  </r>
  <r>
    <n v="2234"/>
    <d v="2023-05-02T00:00:00"/>
    <d v="2023-05-04T00:00:00"/>
    <x v="12"/>
    <n v="1079"/>
    <n v="27"/>
  </r>
  <r>
    <n v="2235"/>
    <d v="2023-05-13T00:00:00"/>
    <d v="2023-05-18T00:00:00"/>
    <x v="38"/>
    <n v="1831"/>
    <n v="16"/>
  </r>
  <r>
    <n v="2236"/>
    <d v="2023-05-28T00:00:00"/>
    <d v="2023-05-31T00:00:00"/>
    <x v="53"/>
    <n v="125"/>
    <n v="5"/>
  </r>
  <r>
    <n v="2237"/>
    <d v="2023-05-03T00:00:00"/>
    <d v="2023-05-06T00:00:00"/>
    <x v="4"/>
    <n v="559"/>
    <n v="24"/>
  </r>
  <r>
    <n v="2238"/>
    <d v="2023-05-13T00:00:00"/>
    <d v="2023-05-17T00:00:00"/>
    <x v="23"/>
    <n v="443"/>
    <n v="18"/>
  </r>
  <r>
    <n v="2239"/>
    <d v="2023-05-01T00:00:00"/>
    <d v="2023-05-04T00:00:00"/>
    <x v="16"/>
    <n v="1949"/>
    <n v="30"/>
  </r>
  <r>
    <n v="2240"/>
    <d v="2023-05-28T00:00:00"/>
    <d v="2023-06-03T00:00:00"/>
    <x v="59"/>
    <n v="1718"/>
    <n v="3"/>
  </r>
  <r>
    <n v="2241"/>
    <d v="2023-05-11T00:00:00"/>
    <d v="2023-05-13T00:00:00"/>
    <x v="5"/>
    <n v="465"/>
    <n v="13"/>
  </r>
  <r>
    <n v="2242"/>
    <d v="2023-05-11T00:00:00"/>
    <d v="2023-05-15T00:00:00"/>
    <x v="54"/>
    <n v="793"/>
    <n v="23"/>
  </r>
  <r>
    <n v="2243"/>
    <d v="2023-05-11T00:00:00"/>
    <d v="2023-05-15T00:00:00"/>
    <x v="64"/>
    <n v="1447"/>
    <n v="2"/>
  </r>
  <r>
    <n v="2244"/>
    <d v="2023-05-09T00:00:00"/>
    <d v="2023-05-15T00:00:00"/>
    <x v="34"/>
    <n v="330"/>
    <n v="6"/>
  </r>
  <r>
    <n v="2245"/>
    <d v="2023-05-30T00:00:00"/>
    <d v="2023-06-02T00:00:00"/>
    <x v="58"/>
    <n v="1263"/>
    <n v="25"/>
  </r>
  <r>
    <n v="2246"/>
    <d v="2023-05-26T00:00:00"/>
    <d v="2023-05-31T00:00:00"/>
    <x v="25"/>
    <n v="434"/>
    <n v="13"/>
  </r>
  <r>
    <n v="2247"/>
    <d v="2023-05-13T00:00:00"/>
    <d v="2023-05-15T00:00:00"/>
    <x v="31"/>
    <n v="1216"/>
    <n v="34"/>
  </r>
  <r>
    <n v="2248"/>
    <d v="2023-05-04T00:00:00"/>
    <d v="2023-05-07T00:00:00"/>
    <x v="64"/>
    <n v="116"/>
    <n v="5"/>
  </r>
  <r>
    <n v="2249"/>
    <d v="2023-05-02T00:00:00"/>
    <d v="2023-05-07T00:00:00"/>
    <x v="7"/>
    <n v="825"/>
    <n v="24"/>
  </r>
  <r>
    <n v="2250"/>
    <d v="2023-05-04T00:00:00"/>
    <d v="2023-05-10T00:00:00"/>
    <x v="66"/>
    <n v="487"/>
    <n v="29"/>
  </r>
  <r>
    <n v="2251"/>
    <d v="2023-05-13T00:00:00"/>
    <d v="2023-05-15T00:00:00"/>
    <x v="33"/>
    <n v="1004"/>
    <n v="12"/>
  </r>
  <r>
    <n v="2252"/>
    <d v="2023-05-02T00:00:00"/>
    <d v="2023-05-07T00:00:00"/>
    <x v="4"/>
    <n v="1186"/>
    <n v="22"/>
  </r>
  <r>
    <n v="2253"/>
    <d v="2023-05-14T00:00:00"/>
    <d v="2023-05-20T00:00:00"/>
    <x v="59"/>
    <n v="487"/>
    <n v="35"/>
  </r>
  <r>
    <n v="2254"/>
    <d v="2023-05-21T00:00:00"/>
    <d v="2023-05-27T00:00:00"/>
    <x v="62"/>
    <n v="1241"/>
    <n v="8"/>
  </r>
  <r>
    <n v="2255"/>
    <d v="2023-05-09T00:00:00"/>
    <d v="2023-05-15T00:00:00"/>
    <x v="38"/>
    <n v="696"/>
    <n v="3"/>
  </r>
  <r>
    <n v="2256"/>
    <d v="2023-05-20T00:00:00"/>
    <d v="2023-05-23T00:00:00"/>
    <x v="33"/>
    <n v="510"/>
    <n v="28"/>
  </r>
  <r>
    <n v="2257"/>
    <d v="2023-05-23T00:00:00"/>
    <d v="2023-05-28T00:00:00"/>
    <x v="55"/>
    <n v="1225"/>
    <n v="6"/>
  </r>
  <r>
    <n v="2258"/>
    <d v="2023-05-22T00:00:00"/>
    <d v="2023-05-27T00:00:00"/>
    <x v="34"/>
    <n v="1334"/>
    <n v="31"/>
  </r>
  <r>
    <n v="2259"/>
    <d v="2023-05-10T00:00:00"/>
    <d v="2023-05-13T00:00:00"/>
    <x v="32"/>
    <n v="286"/>
    <n v="32"/>
  </r>
  <r>
    <n v="2260"/>
    <d v="2023-05-05T00:00:00"/>
    <d v="2023-05-10T00:00:00"/>
    <x v="39"/>
    <n v="1557"/>
    <n v="15"/>
  </r>
  <r>
    <n v="2261"/>
    <d v="2023-05-31T00:00:00"/>
    <d v="2023-06-06T00:00:00"/>
    <x v="65"/>
    <n v="1089"/>
    <n v="8"/>
  </r>
  <r>
    <n v="2262"/>
    <d v="2023-05-23T00:00:00"/>
    <d v="2023-05-26T00:00:00"/>
    <x v="57"/>
    <n v="1184"/>
    <n v="26"/>
  </r>
  <r>
    <n v="2263"/>
    <d v="2023-05-18T00:00:00"/>
    <d v="2023-05-21T00:00:00"/>
    <x v="23"/>
    <n v="1786"/>
    <n v="19"/>
  </r>
  <r>
    <n v="2264"/>
    <d v="2023-05-07T00:00:00"/>
    <d v="2023-05-11T00:00:00"/>
    <x v="66"/>
    <n v="1069"/>
    <n v="12"/>
  </r>
  <r>
    <n v="2265"/>
    <d v="2023-05-23T00:00:00"/>
    <d v="2023-05-27T00:00:00"/>
    <x v="10"/>
    <n v="1141"/>
    <n v="24"/>
  </r>
  <r>
    <n v="2266"/>
    <d v="2023-05-16T00:00:00"/>
    <d v="2023-05-21T00:00:00"/>
    <x v="5"/>
    <n v="5"/>
    <n v="31"/>
  </r>
  <r>
    <n v="2267"/>
    <d v="2023-05-17T00:00:00"/>
    <d v="2023-05-19T00:00:00"/>
    <x v="44"/>
    <n v="266"/>
    <n v="24"/>
  </r>
  <r>
    <n v="2268"/>
    <d v="2023-05-31T00:00:00"/>
    <d v="2023-06-02T00:00:00"/>
    <x v="56"/>
    <n v="241"/>
    <n v="12"/>
  </r>
  <r>
    <n v="2269"/>
    <d v="2023-05-26T00:00:00"/>
    <d v="2023-05-31T00:00:00"/>
    <x v="6"/>
    <n v="193"/>
    <n v="2"/>
  </r>
  <r>
    <n v="2270"/>
    <d v="2023-05-07T00:00:00"/>
    <d v="2023-05-13T00:00:00"/>
    <x v="51"/>
    <n v="1090"/>
    <n v="30"/>
  </r>
  <r>
    <n v="2271"/>
    <d v="2023-05-28T00:00:00"/>
    <d v="2023-05-30T00:00:00"/>
    <x v="10"/>
    <n v="1889"/>
    <n v="4"/>
  </r>
  <r>
    <n v="2272"/>
    <d v="2023-05-17T00:00:00"/>
    <d v="2023-05-22T00:00:00"/>
    <x v="4"/>
    <n v="1509"/>
    <n v="20"/>
  </r>
  <r>
    <n v="2273"/>
    <d v="2023-05-27T00:00:00"/>
    <d v="2023-06-01T00:00:00"/>
    <x v="61"/>
    <n v="1635"/>
    <n v="8"/>
  </r>
  <r>
    <n v="2274"/>
    <d v="2023-05-03T00:00:00"/>
    <d v="2023-05-07T00:00:00"/>
    <x v="29"/>
    <n v="919"/>
    <n v="13"/>
  </r>
  <r>
    <n v="2275"/>
    <d v="2023-05-06T00:00:00"/>
    <d v="2023-05-11T00:00:00"/>
    <x v="38"/>
    <n v="420"/>
    <n v="29"/>
  </r>
  <r>
    <n v="2276"/>
    <d v="2023-05-23T00:00:00"/>
    <d v="2023-05-28T00:00:00"/>
    <x v="19"/>
    <n v="241"/>
    <n v="11"/>
  </r>
  <r>
    <n v="2277"/>
    <d v="2023-05-23T00:00:00"/>
    <d v="2023-05-27T00:00:00"/>
    <x v="44"/>
    <n v="915"/>
    <n v="22"/>
  </r>
  <r>
    <n v="2278"/>
    <d v="2023-05-15T00:00:00"/>
    <d v="2023-05-21T00:00:00"/>
    <x v="38"/>
    <n v="1322"/>
    <n v="31"/>
  </r>
  <r>
    <n v="2279"/>
    <d v="2023-05-18T00:00:00"/>
    <d v="2023-05-20T00:00:00"/>
    <x v="61"/>
    <n v="526"/>
    <n v="27"/>
  </r>
  <r>
    <n v="2280"/>
    <d v="2023-05-19T00:00:00"/>
    <d v="2023-05-24T00:00:00"/>
    <x v="31"/>
    <n v="359"/>
    <n v="2"/>
  </r>
  <r>
    <n v="2281"/>
    <d v="2023-05-07T00:00:00"/>
    <d v="2023-05-12T00:00:00"/>
    <x v="55"/>
    <n v="1509"/>
    <n v="19"/>
  </r>
  <r>
    <n v="2282"/>
    <d v="2023-05-24T00:00:00"/>
    <d v="2023-05-27T00:00:00"/>
    <x v="17"/>
    <n v="760"/>
    <n v="14"/>
  </r>
  <r>
    <n v="2283"/>
    <d v="2023-05-13T00:00:00"/>
    <d v="2023-05-19T00:00:00"/>
    <x v="2"/>
    <n v="1201"/>
    <n v="12"/>
  </r>
  <r>
    <n v="2284"/>
    <d v="2023-05-10T00:00:00"/>
    <d v="2023-05-13T00:00:00"/>
    <x v="40"/>
    <n v="1625"/>
    <n v="29"/>
  </r>
  <r>
    <n v="2285"/>
    <d v="2023-05-05T00:00:00"/>
    <d v="2023-05-10T00:00:00"/>
    <x v="61"/>
    <n v="1597"/>
    <n v="31"/>
  </r>
  <r>
    <n v="2286"/>
    <d v="2023-05-04T00:00:00"/>
    <d v="2023-05-06T00:00:00"/>
    <x v="6"/>
    <n v="22"/>
    <n v="29"/>
  </r>
  <r>
    <n v="2287"/>
    <d v="2023-05-19T00:00:00"/>
    <d v="2023-05-22T00:00:00"/>
    <x v="43"/>
    <n v="1450"/>
    <n v="17"/>
  </r>
  <r>
    <n v="2288"/>
    <d v="2023-05-15T00:00:00"/>
    <d v="2023-05-21T00:00:00"/>
    <x v="28"/>
    <n v="734"/>
    <n v="26"/>
  </r>
  <r>
    <n v="2289"/>
    <d v="2023-05-26T00:00:00"/>
    <d v="2023-05-28T00:00:00"/>
    <x v="32"/>
    <n v="1819"/>
    <n v="19"/>
  </r>
  <r>
    <n v="2290"/>
    <d v="2023-05-18T00:00:00"/>
    <d v="2023-05-21T00:00:00"/>
    <x v="33"/>
    <n v="853"/>
    <n v="21"/>
  </r>
  <r>
    <n v="2291"/>
    <d v="2023-05-03T00:00:00"/>
    <d v="2023-05-05T00:00:00"/>
    <x v="34"/>
    <n v="355"/>
    <n v="5"/>
  </r>
  <r>
    <n v="2292"/>
    <d v="2023-05-17T00:00:00"/>
    <d v="2023-05-23T00:00:00"/>
    <x v="16"/>
    <n v="1925"/>
    <n v="17"/>
  </r>
  <r>
    <n v="2293"/>
    <d v="2023-05-31T00:00:00"/>
    <d v="2023-06-06T00:00:00"/>
    <x v="57"/>
    <n v="29"/>
    <n v="5"/>
  </r>
  <r>
    <n v="2294"/>
    <d v="2023-05-17T00:00:00"/>
    <d v="2023-05-20T00:00:00"/>
    <x v="33"/>
    <n v="711"/>
    <n v="9"/>
  </r>
  <r>
    <n v="2295"/>
    <d v="2023-05-14T00:00:00"/>
    <d v="2023-05-17T00:00:00"/>
    <x v="64"/>
    <n v="1975"/>
    <n v="36"/>
  </r>
  <r>
    <n v="2296"/>
    <d v="2023-05-02T00:00:00"/>
    <d v="2023-05-04T00:00:00"/>
    <x v="62"/>
    <n v="1363"/>
    <n v="28"/>
  </r>
  <r>
    <n v="2297"/>
    <d v="2023-05-15T00:00:00"/>
    <d v="2023-05-19T00:00:00"/>
    <x v="40"/>
    <n v="1793"/>
    <n v="22"/>
  </r>
  <r>
    <n v="2298"/>
    <d v="2023-05-23T00:00:00"/>
    <d v="2023-05-29T00:00:00"/>
    <x v="22"/>
    <n v="1767"/>
    <n v="9"/>
  </r>
  <r>
    <n v="2299"/>
    <d v="2023-05-13T00:00:00"/>
    <d v="2023-05-19T00:00:00"/>
    <x v="6"/>
    <n v="670"/>
    <n v="28"/>
  </r>
  <r>
    <n v="2300"/>
    <d v="2023-05-03T00:00:00"/>
    <d v="2023-05-05T00:00:00"/>
    <x v="64"/>
    <n v="1846"/>
    <n v="1"/>
  </r>
  <r>
    <n v="2301"/>
    <d v="2023-05-18T00:00:00"/>
    <d v="2023-05-21T00:00:00"/>
    <x v="46"/>
    <n v="142"/>
    <n v="5"/>
  </r>
  <r>
    <n v="2302"/>
    <d v="2023-05-22T00:00:00"/>
    <d v="2023-05-25T00:00:00"/>
    <x v="32"/>
    <n v="1207"/>
    <n v="29"/>
  </r>
  <r>
    <n v="2303"/>
    <d v="2023-05-25T00:00:00"/>
    <d v="2023-05-28T00:00:00"/>
    <x v="51"/>
    <n v="1172"/>
    <n v="34"/>
  </r>
  <r>
    <n v="2304"/>
    <d v="2023-05-03T00:00:00"/>
    <d v="2023-05-07T00:00:00"/>
    <x v="16"/>
    <n v="1519"/>
    <n v="31"/>
  </r>
  <r>
    <n v="2305"/>
    <d v="2023-05-26T00:00:00"/>
    <d v="2023-05-31T00:00:00"/>
    <x v="0"/>
    <n v="96"/>
    <n v="12"/>
  </r>
  <r>
    <n v="2306"/>
    <d v="2023-05-18T00:00:00"/>
    <d v="2023-05-20T00:00:00"/>
    <x v="58"/>
    <n v="179"/>
    <n v="4"/>
  </r>
  <r>
    <n v="2307"/>
    <d v="2023-05-08T00:00:00"/>
    <d v="2023-05-13T00:00:00"/>
    <x v="38"/>
    <n v="1421"/>
    <n v="22"/>
  </r>
  <r>
    <n v="2308"/>
    <d v="2023-05-07T00:00:00"/>
    <d v="2023-05-13T00:00:00"/>
    <x v="67"/>
    <n v="472"/>
    <n v="28"/>
  </r>
  <r>
    <n v="2309"/>
    <d v="2023-05-27T00:00:00"/>
    <d v="2023-05-31T00:00:00"/>
    <x v="59"/>
    <n v="934"/>
    <n v="4"/>
  </r>
  <r>
    <n v="2310"/>
    <d v="2023-05-16T00:00:00"/>
    <d v="2023-05-20T00:00:00"/>
    <x v="6"/>
    <n v="1575"/>
    <n v="10"/>
  </r>
  <r>
    <n v="2311"/>
    <d v="2023-05-18T00:00:00"/>
    <d v="2023-05-21T00:00:00"/>
    <x v="25"/>
    <n v="1192"/>
    <n v="36"/>
  </r>
  <r>
    <n v="2312"/>
    <d v="2023-05-31T00:00:00"/>
    <d v="2023-06-04T00:00:00"/>
    <x v="5"/>
    <n v="85"/>
    <n v="9"/>
  </r>
  <r>
    <n v="2313"/>
    <d v="2023-05-12T00:00:00"/>
    <d v="2023-05-14T00:00:00"/>
    <x v="6"/>
    <n v="759"/>
    <n v="30"/>
  </r>
  <r>
    <n v="2314"/>
    <d v="2023-05-20T00:00:00"/>
    <d v="2023-05-26T00:00:00"/>
    <x v="33"/>
    <n v="257"/>
    <n v="23"/>
  </r>
  <r>
    <n v="2315"/>
    <d v="2023-05-29T00:00:00"/>
    <d v="2023-06-04T00:00:00"/>
    <x v="63"/>
    <n v="463"/>
    <n v="27"/>
  </r>
  <r>
    <n v="2316"/>
    <d v="2023-05-01T00:00:00"/>
    <d v="2023-05-04T00:00:00"/>
    <x v="54"/>
    <n v="365"/>
    <n v="23"/>
  </r>
  <r>
    <n v="2317"/>
    <d v="2023-05-29T00:00:00"/>
    <d v="2023-06-04T00:00:00"/>
    <x v="50"/>
    <n v="1169"/>
    <n v="3"/>
  </r>
  <r>
    <n v="2318"/>
    <d v="2023-05-05T00:00:00"/>
    <d v="2023-05-08T00:00:00"/>
    <x v="35"/>
    <n v="231"/>
    <n v="21"/>
  </r>
  <r>
    <n v="2319"/>
    <d v="2023-05-23T00:00:00"/>
    <d v="2023-05-26T00:00:00"/>
    <x v="65"/>
    <n v="1812"/>
    <n v="20"/>
  </r>
  <r>
    <n v="2320"/>
    <d v="2023-05-20T00:00:00"/>
    <d v="2023-05-26T00:00:00"/>
    <x v="32"/>
    <n v="311"/>
    <n v="12"/>
  </r>
  <r>
    <n v="2321"/>
    <d v="2023-05-01T00:00:00"/>
    <d v="2023-05-04T00:00:00"/>
    <x v="29"/>
    <n v="1502"/>
    <n v="28"/>
  </r>
  <r>
    <n v="2322"/>
    <d v="2023-05-07T00:00:00"/>
    <d v="2023-05-13T00:00:00"/>
    <x v="16"/>
    <n v="1452"/>
    <n v="14"/>
  </r>
  <r>
    <n v="2323"/>
    <d v="2023-05-01T00:00:00"/>
    <d v="2023-05-06T00:00:00"/>
    <x v="46"/>
    <n v="531"/>
    <n v="16"/>
  </r>
  <r>
    <n v="2324"/>
    <d v="2023-05-04T00:00:00"/>
    <d v="2023-05-09T00:00:00"/>
    <x v="33"/>
    <n v="1296"/>
    <n v="34"/>
  </r>
  <r>
    <n v="2325"/>
    <d v="2023-05-02T00:00:00"/>
    <d v="2023-05-05T00:00:00"/>
    <x v="12"/>
    <n v="321"/>
    <n v="18"/>
  </r>
  <r>
    <n v="2326"/>
    <d v="2023-05-20T00:00:00"/>
    <d v="2023-05-25T00:00:00"/>
    <x v="30"/>
    <n v="792"/>
    <n v="19"/>
  </r>
  <r>
    <n v="2327"/>
    <d v="2023-05-18T00:00:00"/>
    <d v="2023-05-20T00:00:00"/>
    <x v="67"/>
    <n v="1501"/>
    <n v="27"/>
  </r>
  <r>
    <n v="2328"/>
    <d v="2023-05-01T00:00:00"/>
    <d v="2023-05-06T00:00:00"/>
    <x v="66"/>
    <n v="1275"/>
    <n v="18"/>
  </r>
  <r>
    <n v="2329"/>
    <d v="2023-05-15T00:00:00"/>
    <d v="2023-05-19T00:00:00"/>
    <x v="10"/>
    <n v="619"/>
    <n v="21"/>
  </r>
  <r>
    <n v="2330"/>
    <d v="2023-05-07T00:00:00"/>
    <d v="2023-05-11T00:00:00"/>
    <x v="35"/>
    <n v="1448"/>
    <n v="25"/>
  </r>
  <r>
    <n v="2331"/>
    <d v="2023-05-28T00:00:00"/>
    <d v="2023-06-02T00:00:00"/>
    <x v="56"/>
    <n v="1211"/>
    <n v="20"/>
  </r>
  <r>
    <n v="2332"/>
    <d v="2023-05-21T00:00:00"/>
    <d v="2023-05-26T00:00:00"/>
    <x v="30"/>
    <n v="1343"/>
    <n v="3"/>
  </r>
  <r>
    <n v="2333"/>
    <d v="2023-05-20T00:00:00"/>
    <d v="2023-05-25T00:00:00"/>
    <x v="59"/>
    <n v="1541"/>
    <n v="35"/>
  </r>
  <r>
    <n v="2334"/>
    <d v="2023-05-26T00:00:00"/>
    <d v="2023-05-30T00:00:00"/>
    <x v="42"/>
    <n v="1443"/>
    <n v="26"/>
  </r>
  <r>
    <n v="2335"/>
    <d v="2023-05-17T00:00:00"/>
    <d v="2023-05-23T00:00:00"/>
    <x v="67"/>
    <n v="145"/>
    <n v="2"/>
  </r>
  <r>
    <n v="2336"/>
    <d v="2023-05-10T00:00:00"/>
    <d v="2023-05-14T00:00:00"/>
    <x v="10"/>
    <n v="1052"/>
    <n v="23"/>
  </r>
  <r>
    <n v="2337"/>
    <d v="2023-05-23T00:00:00"/>
    <d v="2023-05-27T00:00:00"/>
    <x v="46"/>
    <n v="185"/>
    <n v="8"/>
  </r>
  <r>
    <n v="2338"/>
    <d v="2023-05-07T00:00:00"/>
    <d v="2023-05-10T00:00:00"/>
    <x v="18"/>
    <n v="1588"/>
    <n v="13"/>
  </r>
  <r>
    <n v="2339"/>
    <d v="2023-05-20T00:00:00"/>
    <d v="2023-05-23T00:00:00"/>
    <x v="67"/>
    <n v="397"/>
    <n v="4"/>
  </r>
  <r>
    <n v="2340"/>
    <d v="2023-05-06T00:00:00"/>
    <d v="2023-05-10T00:00:00"/>
    <x v="48"/>
    <n v="1517"/>
    <n v="24"/>
  </r>
  <r>
    <n v="2341"/>
    <d v="2023-05-21T00:00:00"/>
    <d v="2023-05-25T00:00:00"/>
    <x v="62"/>
    <n v="1106"/>
    <n v="9"/>
  </r>
  <r>
    <n v="2342"/>
    <d v="2023-05-27T00:00:00"/>
    <d v="2023-05-30T00:00:00"/>
    <x v="5"/>
    <n v="634"/>
    <n v="1"/>
  </r>
  <r>
    <n v="2343"/>
    <d v="2023-05-17T00:00:00"/>
    <d v="2023-05-22T00:00:00"/>
    <x v="22"/>
    <n v="1179"/>
    <n v="27"/>
  </r>
  <r>
    <n v="2344"/>
    <d v="2023-05-19T00:00:00"/>
    <d v="2023-05-24T00:00:00"/>
    <x v="32"/>
    <n v="117"/>
    <n v="4"/>
  </r>
  <r>
    <n v="2345"/>
    <d v="2023-05-21T00:00:00"/>
    <d v="2023-05-25T00:00:00"/>
    <x v="43"/>
    <n v="1731"/>
    <n v="23"/>
  </r>
  <r>
    <n v="2346"/>
    <d v="2023-05-11T00:00:00"/>
    <d v="2023-05-15T00:00:00"/>
    <x v="16"/>
    <n v="2"/>
    <n v="3"/>
  </r>
  <r>
    <n v="2347"/>
    <d v="2023-05-28T00:00:00"/>
    <d v="2023-06-02T00:00:00"/>
    <x v="18"/>
    <n v="194"/>
    <n v="3"/>
  </r>
  <r>
    <n v="2348"/>
    <d v="2023-05-28T00:00:00"/>
    <d v="2023-06-01T00:00:00"/>
    <x v="15"/>
    <n v="928"/>
    <n v="27"/>
  </r>
  <r>
    <n v="2349"/>
    <d v="2023-05-01T00:00:00"/>
    <d v="2023-05-03T00:00:00"/>
    <x v="35"/>
    <n v="793"/>
    <n v="11"/>
  </r>
  <r>
    <n v="2350"/>
    <d v="2023-05-04T00:00:00"/>
    <d v="2023-05-07T00:00:00"/>
    <x v="35"/>
    <n v="1516"/>
    <n v="29"/>
  </r>
  <r>
    <n v="2351"/>
    <d v="2023-05-21T00:00:00"/>
    <d v="2023-05-26T00:00:00"/>
    <x v="5"/>
    <n v="646"/>
    <n v="23"/>
  </r>
  <r>
    <n v="2352"/>
    <d v="2023-05-07T00:00:00"/>
    <d v="2023-05-12T00:00:00"/>
    <x v="30"/>
    <n v="1224"/>
    <n v="18"/>
  </r>
  <r>
    <n v="2353"/>
    <d v="2023-05-28T00:00:00"/>
    <d v="2023-06-03T00:00:00"/>
    <x v="52"/>
    <n v="1210"/>
    <n v="30"/>
  </r>
  <r>
    <n v="2354"/>
    <d v="2023-05-16T00:00:00"/>
    <d v="2023-05-20T00:00:00"/>
    <x v="25"/>
    <n v="56"/>
    <n v="26"/>
  </r>
  <r>
    <n v="2355"/>
    <d v="2023-05-08T00:00:00"/>
    <d v="2023-05-13T00:00:00"/>
    <x v="17"/>
    <n v="119"/>
    <n v="36"/>
  </r>
  <r>
    <n v="2356"/>
    <d v="2023-05-24T00:00:00"/>
    <d v="2023-05-30T00:00:00"/>
    <x v="57"/>
    <n v="1660"/>
    <n v="26"/>
  </r>
  <r>
    <n v="2357"/>
    <d v="2023-05-02T00:00:00"/>
    <d v="2023-05-07T00:00:00"/>
    <x v="40"/>
    <n v="1636"/>
    <n v="21"/>
  </r>
  <r>
    <n v="2358"/>
    <d v="2023-05-12T00:00:00"/>
    <d v="2023-05-17T00:00:00"/>
    <x v="58"/>
    <n v="1415"/>
    <n v="31"/>
  </r>
  <r>
    <n v="2359"/>
    <d v="2023-05-12T00:00:00"/>
    <d v="2023-05-15T00:00:00"/>
    <x v="34"/>
    <n v="1810"/>
    <n v="15"/>
  </r>
  <r>
    <n v="2360"/>
    <d v="2023-05-01T00:00:00"/>
    <d v="2023-05-04T00:00:00"/>
    <x v="16"/>
    <n v="364"/>
    <n v="12"/>
  </r>
  <r>
    <n v="2361"/>
    <d v="2023-05-13T00:00:00"/>
    <d v="2023-05-15T00:00:00"/>
    <x v="65"/>
    <n v="59"/>
    <n v="21"/>
  </r>
  <r>
    <n v="2362"/>
    <d v="2023-05-14T00:00:00"/>
    <d v="2023-05-18T00:00:00"/>
    <x v="22"/>
    <n v="1327"/>
    <n v="26"/>
  </r>
  <r>
    <n v="2363"/>
    <d v="2023-05-27T00:00:00"/>
    <d v="2023-05-29T00:00:00"/>
    <x v="59"/>
    <n v="1402"/>
    <n v="36"/>
  </r>
  <r>
    <n v="2364"/>
    <d v="2023-05-19T00:00:00"/>
    <d v="2023-05-21T00:00:00"/>
    <x v="29"/>
    <n v="983"/>
    <n v="25"/>
  </r>
  <r>
    <n v="2365"/>
    <d v="2023-05-03T00:00:00"/>
    <d v="2023-05-08T00:00:00"/>
    <x v="25"/>
    <n v="945"/>
    <n v="9"/>
  </r>
  <r>
    <n v="2366"/>
    <d v="2023-05-04T00:00:00"/>
    <d v="2023-05-10T00:00:00"/>
    <x v="35"/>
    <n v="202"/>
    <n v="15"/>
  </r>
  <r>
    <n v="2367"/>
    <d v="2023-05-02T00:00:00"/>
    <d v="2023-05-04T00:00:00"/>
    <x v="64"/>
    <n v="1812"/>
    <n v="25"/>
  </r>
  <r>
    <n v="2368"/>
    <d v="2023-05-29T00:00:00"/>
    <d v="2023-06-01T00:00:00"/>
    <x v="12"/>
    <n v="953"/>
    <n v="33"/>
  </r>
  <r>
    <n v="2369"/>
    <d v="2023-05-21T00:00:00"/>
    <d v="2023-05-23T00:00:00"/>
    <x v="50"/>
    <n v="663"/>
    <n v="19"/>
  </r>
  <r>
    <n v="2370"/>
    <d v="2023-05-18T00:00:00"/>
    <d v="2023-05-20T00:00:00"/>
    <x v="54"/>
    <n v="257"/>
    <n v="34"/>
  </r>
  <r>
    <n v="2371"/>
    <d v="2023-05-31T00:00:00"/>
    <d v="2023-06-03T00:00:00"/>
    <x v="65"/>
    <n v="120"/>
    <n v="23"/>
  </r>
  <r>
    <n v="2372"/>
    <d v="2023-05-31T00:00:00"/>
    <d v="2023-06-02T00:00:00"/>
    <x v="0"/>
    <n v="1365"/>
    <n v="10"/>
  </r>
  <r>
    <n v="2373"/>
    <d v="2023-05-12T00:00:00"/>
    <d v="2023-05-15T00:00:00"/>
    <x v="51"/>
    <n v="610"/>
    <n v="7"/>
  </r>
  <r>
    <n v="2374"/>
    <d v="2023-05-25T00:00:00"/>
    <d v="2023-05-29T00:00:00"/>
    <x v="62"/>
    <n v="669"/>
    <n v="1"/>
  </r>
  <r>
    <n v="2375"/>
    <d v="2023-05-28T00:00:00"/>
    <d v="2023-06-02T00:00:00"/>
    <x v="67"/>
    <n v="1468"/>
    <n v="31"/>
  </r>
  <r>
    <n v="2376"/>
    <d v="2023-05-14T00:00:00"/>
    <d v="2023-05-17T00:00:00"/>
    <x v="45"/>
    <n v="404"/>
    <n v="8"/>
  </r>
  <r>
    <n v="2377"/>
    <d v="2023-05-24T00:00:00"/>
    <d v="2023-05-30T00:00:00"/>
    <x v="26"/>
    <n v="1067"/>
    <n v="24"/>
  </r>
  <r>
    <n v="2378"/>
    <d v="2023-05-17T00:00:00"/>
    <d v="2023-05-22T00:00:00"/>
    <x v="46"/>
    <n v="1314"/>
    <n v="33"/>
  </r>
  <r>
    <n v="2379"/>
    <d v="2023-05-20T00:00:00"/>
    <d v="2023-05-22T00:00:00"/>
    <x v="46"/>
    <n v="1028"/>
    <n v="34"/>
  </r>
  <r>
    <n v="2380"/>
    <d v="2023-05-14T00:00:00"/>
    <d v="2023-05-18T00:00:00"/>
    <x v="21"/>
    <n v="1130"/>
    <n v="12"/>
  </r>
  <r>
    <n v="2381"/>
    <d v="2023-05-30T00:00:00"/>
    <d v="2023-06-05T00:00:00"/>
    <x v="50"/>
    <n v="506"/>
    <n v="2"/>
  </r>
  <r>
    <n v="2382"/>
    <d v="2023-05-19T00:00:00"/>
    <d v="2023-05-24T00:00:00"/>
    <x v="54"/>
    <n v="1829"/>
    <n v="11"/>
  </r>
  <r>
    <n v="2383"/>
    <d v="2023-05-23T00:00:00"/>
    <d v="2023-05-29T00:00:00"/>
    <x v="39"/>
    <n v="1742"/>
    <n v="10"/>
  </r>
  <r>
    <n v="2384"/>
    <d v="2023-05-15T00:00:00"/>
    <d v="2023-05-21T00:00:00"/>
    <x v="15"/>
    <n v="100"/>
    <n v="29"/>
  </r>
  <r>
    <n v="2385"/>
    <d v="2023-05-14T00:00:00"/>
    <d v="2023-05-20T00:00:00"/>
    <x v="30"/>
    <n v="283"/>
    <n v="26"/>
  </r>
  <r>
    <n v="2386"/>
    <d v="2023-05-06T00:00:00"/>
    <d v="2023-05-08T00:00:00"/>
    <x v="35"/>
    <n v="1765"/>
    <n v="16"/>
  </r>
  <r>
    <n v="2387"/>
    <d v="2023-05-22T00:00:00"/>
    <d v="2023-05-26T00:00:00"/>
    <x v="34"/>
    <n v="1990"/>
    <n v="35"/>
  </r>
  <r>
    <n v="2388"/>
    <d v="2023-05-17T00:00:00"/>
    <d v="2023-05-20T00:00:00"/>
    <x v="35"/>
    <n v="68"/>
    <n v="6"/>
  </r>
  <r>
    <n v="2389"/>
    <d v="2023-05-21T00:00:00"/>
    <d v="2023-05-25T00:00:00"/>
    <x v="36"/>
    <n v="1509"/>
    <n v="36"/>
  </r>
  <r>
    <n v="2390"/>
    <d v="2023-05-04T00:00:00"/>
    <d v="2023-05-10T00:00:00"/>
    <x v="64"/>
    <n v="1072"/>
    <n v="3"/>
  </r>
  <r>
    <n v="2391"/>
    <d v="2023-05-02T00:00:00"/>
    <d v="2023-05-04T00:00:00"/>
    <x v="51"/>
    <n v="1265"/>
    <n v="25"/>
  </r>
  <r>
    <n v="2392"/>
    <d v="2023-05-01T00:00:00"/>
    <d v="2023-05-05T00:00:00"/>
    <x v="13"/>
    <n v="1083"/>
    <n v="26"/>
  </r>
  <r>
    <n v="2393"/>
    <d v="2023-05-12T00:00:00"/>
    <d v="2023-05-18T00:00:00"/>
    <x v="27"/>
    <n v="318"/>
    <n v="19"/>
  </r>
  <r>
    <n v="2394"/>
    <d v="2023-05-02T00:00:00"/>
    <d v="2023-05-04T00:00:00"/>
    <x v="0"/>
    <n v="247"/>
    <n v="4"/>
  </r>
  <r>
    <n v="2395"/>
    <d v="2023-05-12T00:00:00"/>
    <d v="2023-05-18T00:00:00"/>
    <x v="27"/>
    <n v="727"/>
    <n v="26"/>
  </r>
  <r>
    <n v="2396"/>
    <d v="2023-05-28T00:00:00"/>
    <d v="2023-05-31T00:00:00"/>
    <x v="18"/>
    <n v="1336"/>
    <n v="28"/>
  </r>
  <r>
    <n v="2397"/>
    <d v="2023-05-04T00:00:00"/>
    <d v="2023-05-06T00:00:00"/>
    <x v="55"/>
    <n v="1925"/>
    <n v="25"/>
  </r>
  <r>
    <n v="2398"/>
    <d v="2023-05-05T00:00:00"/>
    <d v="2023-05-09T00:00:00"/>
    <x v="22"/>
    <n v="864"/>
    <n v="36"/>
  </r>
  <r>
    <n v="2399"/>
    <d v="2023-05-14T00:00:00"/>
    <d v="2023-05-18T00:00:00"/>
    <x v="52"/>
    <n v="950"/>
    <n v="6"/>
  </r>
  <r>
    <n v="2400"/>
    <d v="2023-05-05T00:00:00"/>
    <d v="2023-05-10T00:00:00"/>
    <x v="8"/>
    <n v="1269"/>
    <n v="20"/>
  </r>
  <r>
    <n v="2401"/>
    <d v="2023-05-08T00:00:00"/>
    <d v="2023-05-11T00:00:00"/>
    <x v="22"/>
    <n v="1353"/>
    <n v="25"/>
  </r>
  <r>
    <n v="2402"/>
    <d v="2023-05-29T00:00:00"/>
    <d v="2023-06-01T00:00:00"/>
    <x v="19"/>
    <n v="1662"/>
    <n v="6"/>
  </r>
  <r>
    <n v="2403"/>
    <d v="2023-05-27T00:00:00"/>
    <d v="2023-05-30T00:00:00"/>
    <x v="2"/>
    <n v="699"/>
    <n v="7"/>
  </r>
  <r>
    <n v="2404"/>
    <d v="2023-05-08T00:00:00"/>
    <d v="2023-05-14T00:00:00"/>
    <x v="8"/>
    <n v="1845"/>
    <n v="22"/>
  </r>
  <r>
    <n v="2405"/>
    <d v="2023-05-28T00:00:00"/>
    <d v="2023-05-30T00:00:00"/>
    <x v="37"/>
    <n v="294"/>
    <n v="2"/>
  </r>
  <r>
    <n v="2406"/>
    <d v="2023-05-24T00:00:00"/>
    <d v="2023-05-27T00:00:00"/>
    <x v="39"/>
    <n v="1460"/>
    <n v="30"/>
  </r>
  <r>
    <n v="2407"/>
    <d v="2023-05-30T00:00:00"/>
    <d v="2023-06-01T00:00:00"/>
    <x v="13"/>
    <n v="1671"/>
    <n v="5"/>
  </r>
  <r>
    <n v="2408"/>
    <d v="2023-05-17T00:00:00"/>
    <d v="2023-05-22T00:00:00"/>
    <x v="45"/>
    <n v="1794"/>
    <n v="19"/>
  </r>
  <r>
    <n v="2409"/>
    <d v="2023-05-05T00:00:00"/>
    <d v="2023-05-07T00:00:00"/>
    <x v="15"/>
    <n v="805"/>
    <n v="36"/>
  </r>
  <r>
    <n v="2410"/>
    <d v="2023-05-26T00:00:00"/>
    <d v="2023-06-01T00:00:00"/>
    <x v="61"/>
    <n v="1611"/>
    <n v="15"/>
  </r>
  <r>
    <n v="2411"/>
    <d v="2023-05-22T00:00:00"/>
    <d v="2023-05-25T00:00:00"/>
    <x v="39"/>
    <n v="897"/>
    <n v="26"/>
  </r>
  <r>
    <n v="2412"/>
    <d v="2023-05-04T00:00:00"/>
    <d v="2023-05-06T00:00:00"/>
    <x v="50"/>
    <n v="1175"/>
    <n v="23"/>
  </r>
  <r>
    <n v="2413"/>
    <d v="2023-05-17T00:00:00"/>
    <d v="2023-05-23T00:00:00"/>
    <x v="6"/>
    <n v="18"/>
    <n v="22"/>
  </r>
  <r>
    <n v="2414"/>
    <d v="2023-05-10T00:00:00"/>
    <d v="2023-05-13T00:00:00"/>
    <x v="5"/>
    <n v="1253"/>
    <n v="30"/>
  </r>
  <r>
    <n v="2415"/>
    <d v="2023-05-29T00:00:00"/>
    <d v="2023-06-04T00:00:00"/>
    <x v="7"/>
    <n v="979"/>
    <n v="19"/>
  </r>
  <r>
    <n v="2416"/>
    <d v="2023-05-23T00:00:00"/>
    <d v="2023-05-25T00:00:00"/>
    <x v="2"/>
    <n v="1784"/>
    <n v="16"/>
  </r>
  <r>
    <n v="2417"/>
    <d v="2023-05-12T00:00:00"/>
    <d v="2023-05-15T00:00:00"/>
    <x v="66"/>
    <n v="460"/>
    <n v="30"/>
  </r>
  <r>
    <n v="2418"/>
    <d v="2023-05-17T00:00:00"/>
    <d v="2023-05-23T00:00:00"/>
    <x v="24"/>
    <n v="1655"/>
    <n v="2"/>
  </r>
  <r>
    <n v="2419"/>
    <d v="2023-05-09T00:00:00"/>
    <d v="2023-05-12T00:00:00"/>
    <x v="60"/>
    <n v="957"/>
    <n v="11"/>
  </r>
  <r>
    <n v="2420"/>
    <d v="2023-05-10T00:00:00"/>
    <d v="2023-05-14T00:00:00"/>
    <x v="4"/>
    <n v="1568"/>
    <n v="22"/>
  </r>
  <r>
    <n v="2421"/>
    <d v="2023-05-15T00:00:00"/>
    <d v="2023-05-19T00:00:00"/>
    <x v="33"/>
    <n v="1703"/>
    <n v="12"/>
  </r>
  <r>
    <n v="2422"/>
    <d v="2023-05-17T00:00:00"/>
    <d v="2023-05-22T00:00:00"/>
    <x v="5"/>
    <n v="1621"/>
    <n v="15"/>
  </r>
  <r>
    <n v="2423"/>
    <d v="2023-05-01T00:00:00"/>
    <d v="2023-05-05T00:00:00"/>
    <x v="0"/>
    <n v="223"/>
    <n v="7"/>
  </r>
  <r>
    <n v="2424"/>
    <d v="2023-05-07T00:00:00"/>
    <d v="2023-05-11T00:00:00"/>
    <x v="36"/>
    <n v="1704"/>
    <n v="15"/>
  </r>
  <r>
    <n v="2425"/>
    <d v="2023-05-08T00:00:00"/>
    <d v="2023-05-10T00:00:00"/>
    <x v="37"/>
    <n v="529"/>
    <n v="30"/>
  </r>
  <r>
    <n v="2426"/>
    <d v="2023-05-09T00:00:00"/>
    <d v="2023-05-15T00:00:00"/>
    <x v="66"/>
    <n v="244"/>
    <n v="21"/>
  </r>
  <r>
    <n v="2427"/>
    <d v="2023-05-09T00:00:00"/>
    <d v="2023-05-15T00:00:00"/>
    <x v="28"/>
    <n v="1571"/>
    <n v="26"/>
  </r>
  <r>
    <n v="2428"/>
    <d v="2023-05-26T00:00:00"/>
    <d v="2023-05-28T00:00:00"/>
    <x v="8"/>
    <n v="270"/>
    <n v="16"/>
  </r>
  <r>
    <n v="2429"/>
    <d v="2023-05-29T00:00:00"/>
    <d v="2023-06-03T00:00:00"/>
    <x v="4"/>
    <n v="569"/>
    <n v="8"/>
  </r>
  <r>
    <n v="2430"/>
    <d v="2023-05-18T00:00:00"/>
    <d v="2023-05-24T00:00:00"/>
    <x v="18"/>
    <n v="848"/>
    <n v="33"/>
  </r>
  <r>
    <n v="2431"/>
    <d v="2023-05-19T00:00:00"/>
    <d v="2023-05-24T00:00:00"/>
    <x v="33"/>
    <n v="915"/>
    <n v="5"/>
  </r>
  <r>
    <n v="2432"/>
    <d v="2023-05-08T00:00:00"/>
    <d v="2023-05-11T00:00:00"/>
    <x v="7"/>
    <n v="1327"/>
    <n v="23"/>
  </r>
  <r>
    <n v="2433"/>
    <d v="2023-05-20T00:00:00"/>
    <d v="2023-05-26T00:00:00"/>
    <x v="38"/>
    <n v="493"/>
    <n v="20"/>
  </r>
  <r>
    <n v="2434"/>
    <d v="2023-05-19T00:00:00"/>
    <d v="2023-05-22T00:00:00"/>
    <x v="26"/>
    <n v="1845"/>
    <n v="35"/>
  </r>
  <r>
    <n v="2435"/>
    <d v="2023-05-15T00:00:00"/>
    <d v="2023-05-19T00:00:00"/>
    <x v="55"/>
    <n v="366"/>
    <n v="16"/>
  </r>
  <r>
    <n v="2436"/>
    <d v="2023-05-11T00:00:00"/>
    <d v="2023-05-16T00:00:00"/>
    <x v="4"/>
    <n v="1354"/>
    <n v="13"/>
  </r>
  <r>
    <n v="2437"/>
    <d v="2023-05-11T00:00:00"/>
    <d v="2023-05-14T00:00:00"/>
    <x v="22"/>
    <n v="1697"/>
    <n v="3"/>
  </r>
  <r>
    <n v="2438"/>
    <d v="2023-05-28T00:00:00"/>
    <d v="2023-06-03T00:00:00"/>
    <x v="54"/>
    <n v="1960"/>
    <n v="31"/>
  </r>
  <r>
    <n v="2439"/>
    <d v="2023-05-09T00:00:00"/>
    <d v="2023-05-12T00:00:00"/>
    <x v="16"/>
    <n v="1449"/>
    <n v="4"/>
  </r>
  <r>
    <n v="2440"/>
    <d v="2023-05-08T00:00:00"/>
    <d v="2023-05-11T00:00:00"/>
    <x v="43"/>
    <n v="322"/>
    <n v="22"/>
  </r>
  <r>
    <n v="2441"/>
    <d v="2023-05-09T00:00:00"/>
    <d v="2023-05-11T00:00:00"/>
    <x v="65"/>
    <n v="530"/>
    <n v="20"/>
  </r>
  <r>
    <n v="2442"/>
    <d v="2023-05-08T00:00:00"/>
    <d v="2023-05-12T00:00:00"/>
    <x v="33"/>
    <n v="1008"/>
    <n v="25"/>
  </r>
  <r>
    <n v="2443"/>
    <d v="2023-05-03T00:00:00"/>
    <d v="2023-05-08T00:00:00"/>
    <x v="9"/>
    <n v="159"/>
    <n v="19"/>
  </r>
  <r>
    <n v="2444"/>
    <d v="2023-05-22T00:00:00"/>
    <d v="2023-05-25T00:00:00"/>
    <x v="2"/>
    <n v="1134"/>
    <n v="19"/>
  </r>
  <r>
    <n v="2445"/>
    <d v="2023-05-27T00:00:00"/>
    <d v="2023-05-31T00:00:00"/>
    <x v="49"/>
    <n v="573"/>
    <n v="19"/>
  </r>
  <r>
    <n v="2446"/>
    <d v="2023-05-01T00:00:00"/>
    <d v="2023-05-06T00:00:00"/>
    <x v="50"/>
    <n v="387"/>
    <n v="23"/>
  </r>
  <r>
    <n v="2447"/>
    <d v="2023-05-26T00:00:00"/>
    <d v="2023-05-31T00:00:00"/>
    <x v="44"/>
    <n v="1096"/>
    <n v="28"/>
  </r>
  <r>
    <n v="2448"/>
    <d v="2023-05-02T00:00:00"/>
    <d v="2023-05-06T00:00:00"/>
    <x v="44"/>
    <n v="1055"/>
    <n v="18"/>
  </r>
  <r>
    <n v="2449"/>
    <d v="2023-05-17T00:00:00"/>
    <d v="2023-05-23T00:00:00"/>
    <x v="14"/>
    <n v="534"/>
    <n v="4"/>
  </r>
  <r>
    <n v="2450"/>
    <d v="2023-05-16T00:00:00"/>
    <d v="2023-05-21T00:00:00"/>
    <x v="27"/>
    <n v="355"/>
    <n v="33"/>
  </r>
  <r>
    <n v="2451"/>
    <d v="2023-05-14T00:00:00"/>
    <d v="2023-05-20T00:00:00"/>
    <x v="60"/>
    <n v="648"/>
    <n v="20"/>
  </r>
  <r>
    <n v="2452"/>
    <d v="2023-05-24T00:00:00"/>
    <d v="2023-05-30T00:00:00"/>
    <x v="25"/>
    <n v="1338"/>
    <n v="1"/>
  </r>
  <r>
    <n v="2453"/>
    <d v="2023-05-06T00:00:00"/>
    <d v="2023-05-10T00:00:00"/>
    <x v="43"/>
    <n v="872"/>
    <n v="16"/>
  </r>
  <r>
    <n v="2454"/>
    <d v="2023-05-27T00:00:00"/>
    <d v="2023-05-31T00:00:00"/>
    <x v="40"/>
    <n v="699"/>
    <n v="10"/>
  </r>
  <r>
    <n v="2455"/>
    <d v="2023-05-27T00:00:00"/>
    <d v="2023-05-29T00:00:00"/>
    <x v="57"/>
    <n v="822"/>
    <n v="26"/>
  </r>
  <r>
    <n v="2456"/>
    <d v="2023-05-23T00:00:00"/>
    <d v="2023-05-25T00:00:00"/>
    <x v="11"/>
    <n v="1625"/>
    <n v="15"/>
  </r>
  <r>
    <n v="2457"/>
    <d v="2023-05-31T00:00:00"/>
    <d v="2023-06-06T00:00:00"/>
    <x v="34"/>
    <n v="975"/>
    <n v="25"/>
  </r>
  <r>
    <n v="2458"/>
    <d v="2023-05-26T00:00:00"/>
    <d v="2023-05-31T00:00:00"/>
    <x v="4"/>
    <n v="858"/>
    <n v="6"/>
  </r>
  <r>
    <n v="2459"/>
    <d v="2023-05-27T00:00:00"/>
    <d v="2023-05-29T00:00:00"/>
    <x v="42"/>
    <n v="809"/>
    <n v="27"/>
  </r>
  <r>
    <n v="2460"/>
    <d v="2023-05-08T00:00:00"/>
    <d v="2023-05-14T00:00:00"/>
    <x v="39"/>
    <n v="948"/>
    <n v="29"/>
  </r>
  <r>
    <n v="2461"/>
    <d v="2023-05-27T00:00:00"/>
    <d v="2023-05-29T00:00:00"/>
    <x v="19"/>
    <n v="937"/>
    <n v="19"/>
  </r>
  <r>
    <n v="2462"/>
    <d v="2023-05-14T00:00:00"/>
    <d v="2023-05-20T00:00:00"/>
    <x v="9"/>
    <n v="792"/>
    <n v="30"/>
  </r>
  <r>
    <n v="2463"/>
    <d v="2023-05-13T00:00:00"/>
    <d v="2023-05-18T00:00:00"/>
    <x v="27"/>
    <n v="992"/>
    <n v="28"/>
  </r>
  <r>
    <n v="2464"/>
    <d v="2023-05-14T00:00:00"/>
    <d v="2023-05-17T00:00:00"/>
    <x v="1"/>
    <n v="1760"/>
    <n v="8"/>
  </r>
  <r>
    <n v="2465"/>
    <d v="2023-05-15T00:00:00"/>
    <d v="2023-05-18T00:00:00"/>
    <x v="58"/>
    <n v="1183"/>
    <n v="25"/>
  </r>
  <r>
    <n v="2466"/>
    <d v="2023-05-23T00:00:00"/>
    <d v="2023-05-29T00:00:00"/>
    <x v="28"/>
    <n v="1675"/>
    <n v="23"/>
  </r>
  <r>
    <n v="2467"/>
    <d v="2023-05-08T00:00:00"/>
    <d v="2023-05-14T00:00:00"/>
    <x v="29"/>
    <n v="1213"/>
    <n v="35"/>
  </r>
  <r>
    <n v="2468"/>
    <d v="2023-05-21T00:00:00"/>
    <d v="2023-05-25T00:00:00"/>
    <x v="17"/>
    <n v="256"/>
    <n v="27"/>
  </r>
  <r>
    <n v="2469"/>
    <d v="2023-05-02T00:00:00"/>
    <d v="2023-05-04T00:00:00"/>
    <x v="26"/>
    <n v="1144"/>
    <n v="1"/>
  </r>
  <r>
    <n v="2470"/>
    <d v="2023-05-14T00:00:00"/>
    <d v="2023-05-20T00:00:00"/>
    <x v="11"/>
    <n v="1017"/>
    <n v="2"/>
  </r>
  <r>
    <n v="2471"/>
    <d v="2023-05-12T00:00:00"/>
    <d v="2023-05-15T00:00:00"/>
    <x v="44"/>
    <n v="787"/>
    <n v="5"/>
  </r>
  <r>
    <n v="2472"/>
    <d v="2023-05-30T00:00:00"/>
    <d v="2023-06-04T00:00:00"/>
    <x v="57"/>
    <n v="1087"/>
    <n v="7"/>
  </r>
  <r>
    <n v="2473"/>
    <d v="2023-05-23T00:00:00"/>
    <d v="2023-05-29T00:00:00"/>
    <x v="52"/>
    <n v="24"/>
    <n v="3"/>
  </r>
  <r>
    <n v="2474"/>
    <d v="2023-05-15T00:00:00"/>
    <d v="2023-05-17T00:00:00"/>
    <x v="54"/>
    <n v="1299"/>
    <n v="26"/>
  </r>
  <r>
    <n v="2475"/>
    <d v="2023-05-01T00:00:00"/>
    <d v="2023-05-06T00:00:00"/>
    <x v="57"/>
    <n v="21"/>
    <n v="28"/>
  </r>
  <r>
    <n v="2476"/>
    <d v="2023-05-11T00:00:00"/>
    <d v="2023-05-13T00:00:00"/>
    <x v="17"/>
    <n v="1176"/>
    <n v="5"/>
  </r>
  <r>
    <n v="2477"/>
    <d v="2023-05-17T00:00:00"/>
    <d v="2023-05-23T00:00:00"/>
    <x v="33"/>
    <n v="1454"/>
    <n v="24"/>
  </r>
  <r>
    <n v="2478"/>
    <d v="2023-05-03T00:00:00"/>
    <d v="2023-05-05T00:00:00"/>
    <x v="7"/>
    <n v="383"/>
    <n v="35"/>
  </r>
  <r>
    <n v="2479"/>
    <d v="2023-05-17T00:00:00"/>
    <d v="2023-05-22T00:00:00"/>
    <x v="42"/>
    <n v="33"/>
    <n v="3"/>
  </r>
  <r>
    <n v="2480"/>
    <d v="2023-05-04T00:00:00"/>
    <d v="2023-05-08T00:00:00"/>
    <x v="49"/>
    <n v="1030"/>
    <n v="19"/>
  </r>
  <r>
    <n v="2481"/>
    <d v="2023-05-08T00:00:00"/>
    <d v="2023-05-14T00:00:00"/>
    <x v="59"/>
    <n v="96"/>
    <n v="21"/>
  </r>
  <r>
    <n v="2482"/>
    <d v="2023-05-19T00:00:00"/>
    <d v="2023-05-25T00:00:00"/>
    <x v="64"/>
    <n v="587"/>
    <n v="30"/>
  </r>
  <r>
    <n v="2483"/>
    <d v="2023-05-04T00:00:00"/>
    <d v="2023-05-06T00:00:00"/>
    <x v="11"/>
    <n v="1040"/>
    <n v="8"/>
  </r>
  <r>
    <n v="2484"/>
    <d v="2023-05-10T00:00:00"/>
    <d v="2023-05-14T00:00:00"/>
    <x v="19"/>
    <n v="179"/>
    <n v="8"/>
  </r>
  <r>
    <n v="2485"/>
    <d v="2023-05-23T00:00:00"/>
    <d v="2023-05-27T00:00:00"/>
    <x v="41"/>
    <n v="1332"/>
    <n v="20"/>
  </r>
  <r>
    <n v="2486"/>
    <d v="2023-05-03T00:00:00"/>
    <d v="2023-05-09T00:00:00"/>
    <x v="18"/>
    <n v="1133"/>
    <n v="25"/>
  </r>
  <r>
    <n v="2487"/>
    <d v="2023-05-19T00:00:00"/>
    <d v="2023-05-21T00:00:00"/>
    <x v="20"/>
    <n v="1714"/>
    <n v="32"/>
  </r>
  <r>
    <n v="2488"/>
    <d v="2023-05-27T00:00:00"/>
    <d v="2023-06-01T00:00:00"/>
    <x v="26"/>
    <n v="1615"/>
    <n v="19"/>
  </r>
  <r>
    <n v="2489"/>
    <d v="2023-05-05T00:00:00"/>
    <d v="2023-05-08T00:00:00"/>
    <x v="45"/>
    <n v="354"/>
    <n v="16"/>
  </r>
  <r>
    <n v="2490"/>
    <d v="2023-05-07T00:00:00"/>
    <d v="2023-05-13T00:00:00"/>
    <x v="65"/>
    <n v="1281"/>
    <n v="22"/>
  </r>
  <r>
    <n v="2491"/>
    <d v="2023-05-13T00:00:00"/>
    <d v="2023-05-15T00:00:00"/>
    <x v="24"/>
    <n v="435"/>
    <n v="15"/>
  </r>
  <r>
    <n v="2492"/>
    <d v="2023-05-26T00:00:00"/>
    <d v="2023-06-01T00:00:00"/>
    <x v="12"/>
    <n v="1515"/>
    <n v="26"/>
  </r>
  <r>
    <n v="2493"/>
    <d v="2023-05-01T00:00:00"/>
    <d v="2023-05-06T00:00:00"/>
    <x v="14"/>
    <n v="1361"/>
    <n v="30"/>
  </r>
  <r>
    <n v="2494"/>
    <d v="2023-05-11T00:00:00"/>
    <d v="2023-05-16T00:00:00"/>
    <x v="30"/>
    <n v="1885"/>
    <n v="35"/>
  </r>
  <r>
    <n v="2495"/>
    <d v="2023-05-29T00:00:00"/>
    <d v="2023-06-03T00:00:00"/>
    <x v="6"/>
    <n v="1434"/>
    <n v="14"/>
  </r>
  <r>
    <n v="2496"/>
    <d v="2023-05-16T00:00:00"/>
    <d v="2023-05-22T00:00:00"/>
    <x v="49"/>
    <n v="897"/>
    <n v="35"/>
  </r>
  <r>
    <n v="2497"/>
    <d v="2023-05-14T00:00:00"/>
    <d v="2023-05-20T00:00:00"/>
    <x v="34"/>
    <n v="1615"/>
    <n v="36"/>
  </r>
  <r>
    <n v="2498"/>
    <d v="2023-05-31T00:00:00"/>
    <d v="2023-06-02T00:00:00"/>
    <x v="14"/>
    <n v="1308"/>
    <n v="1"/>
  </r>
  <r>
    <n v="2499"/>
    <d v="2023-05-14T00:00:00"/>
    <d v="2023-05-16T00:00:00"/>
    <x v="52"/>
    <n v="1023"/>
    <n v="36"/>
  </r>
  <r>
    <n v="2500"/>
    <d v="2023-05-13T00:00:00"/>
    <d v="2023-05-16T00:00:00"/>
    <x v="36"/>
    <n v="1994"/>
    <n v="7"/>
  </r>
  <r>
    <n v="2501"/>
    <d v="2023-05-14T00:00:00"/>
    <d v="2023-05-16T00:00:00"/>
    <x v="25"/>
    <n v="181"/>
    <n v="22"/>
  </r>
  <r>
    <n v="2502"/>
    <d v="2023-05-24T00:00:00"/>
    <d v="2023-05-29T00:00:00"/>
    <x v="46"/>
    <n v="102"/>
    <n v="18"/>
  </r>
  <r>
    <n v="2503"/>
    <d v="2023-05-06T00:00:00"/>
    <d v="2023-05-08T00:00:00"/>
    <x v="10"/>
    <n v="1657"/>
    <n v="27"/>
  </r>
  <r>
    <n v="2504"/>
    <d v="2023-05-28T00:00:00"/>
    <d v="2023-06-01T00:00:00"/>
    <x v="66"/>
    <n v="1902"/>
    <n v="36"/>
  </r>
  <r>
    <n v="2505"/>
    <d v="2023-05-07T00:00:00"/>
    <d v="2023-05-09T00:00:00"/>
    <x v="39"/>
    <n v="1581"/>
    <n v="30"/>
  </r>
  <r>
    <n v="2506"/>
    <d v="2023-05-28T00:00:00"/>
    <d v="2023-05-31T00:00:00"/>
    <x v="11"/>
    <n v="1621"/>
    <n v="18"/>
  </r>
  <r>
    <n v="2507"/>
    <d v="2023-05-22T00:00:00"/>
    <d v="2023-05-26T00:00:00"/>
    <x v="26"/>
    <n v="1662"/>
    <n v="20"/>
  </r>
  <r>
    <n v="2508"/>
    <d v="2023-05-20T00:00:00"/>
    <d v="2023-05-26T00:00:00"/>
    <x v="41"/>
    <n v="709"/>
    <n v="13"/>
  </r>
  <r>
    <n v="2509"/>
    <d v="2023-05-02T00:00:00"/>
    <d v="2023-05-05T00:00:00"/>
    <x v="63"/>
    <n v="1921"/>
    <n v="36"/>
  </r>
  <r>
    <n v="2510"/>
    <d v="2023-05-23T00:00:00"/>
    <d v="2023-05-27T00:00:00"/>
    <x v="6"/>
    <n v="489"/>
    <n v="32"/>
  </r>
  <r>
    <n v="2511"/>
    <d v="2023-05-29T00:00:00"/>
    <d v="2023-05-31T00:00:00"/>
    <x v="39"/>
    <n v="726"/>
    <n v="21"/>
  </r>
  <r>
    <n v="2512"/>
    <d v="2023-05-16T00:00:00"/>
    <d v="2023-05-21T00:00:00"/>
    <x v="22"/>
    <n v="208"/>
    <n v="33"/>
  </r>
  <r>
    <n v="2513"/>
    <d v="2023-05-20T00:00:00"/>
    <d v="2023-05-26T00:00:00"/>
    <x v="18"/>
    <n v="999"/>
    <n v="31"/>
  </r>
  <r>
    <n v="2514"/>
    <d v="2023-05-21T00:00:00"/>
    <d v="2023-05-26T00:00:00"/>
    <x v="28"/>
    <n v="671"/>
    <n v="28"/>
  </r>
  <r>
    <n v="2515"/>
    <d v="2023-05-15T00:00:00"/>
    <d v="2023-05-18T00:00:00"/>
    <x v="16"/>
    <n v="248"/>
    <n v="9"/>
  </r>
  <r>
    <n v="2516"/>
    <d v="2023-05-06T00:00:00"/>
    <d v="2023-05-08T00:00:00"/>
    <x v="43"/>
    <n v="152"/>
    <n v="29"/>
  </r>
  <r>
    <n v="2517"/>
    <d v="2023-05-16T00:00:00"/>
    <d v="2023-05-18T00:00:00"/>
    <x v="65"/>
    <n v="942"/>
    <n v="16"/>
  </r>
  <r>
    <n v="2518"/>
    <d v="2023-05-03T00:00:00"/>
    <d v="2023-05-09T00:00:00"/>
    <x v="2"/>
    <n v="1014"/>
    <n v="31"/>
  </r>
  <r>
    <n v="2519"/>
    <d v="2023-05-10T00:00:00"/>
    <d v="2023-05-12T00:00:00"/>
    <x v="8"/>
    <n v="1381"/>
    <n v="18"/>
  </r>
  <r>
    <n v="2520"/>
    <d v="2023-05-08T00:00:00"/>
    <d v="2023-05-12T00:00:00"/>
    <x v="15"/>
    <n v="115"/>
    <n v="29"/>
  </r>
  <r>
    <n v="2521"/>
    <d v="2023-05-04T00:00:00"/>
    <d v="2023-05-07T00:00:00"/>
    <x v="53"/>
    <n v="1135"/>
    <n v="33"/>
  </r>
  <r>
    <n v="2522"/>
    <d v="2023-05-03T00:00:00"/>
    <d v="2023-05-07T00:00:00"/>
    <x v="46"/>
    <n v="1091"/>
    <n v="18"/>
  </r>
  <r>
    <n v="2523"/>
    <d v="2023-05-24T00:00:00"/>
    <d v="2023-05-27T00:00:00"/>
    <x v="58"/>
    <n v="96"/>
    <n v="13"/>
  </r>
  <r>
    <n v="2524"/>
    <d v="2023-05-15T00:00:00"/>
    <d v="2023-05-18T00:00:00"/>
    <x v="28"/>
    <n v="1915"/>
    <n v="30"/>
  </r>
  <r>
    <n v="2525"/>
    <d v="2023-05-06T00:00:00"/>
    <d v="2023-05-09T00:00:00"/>
    <x v="44"/>
    <n v="122"/>
    <n v="35"/>
  </r>
  <r>
    <n v="2526"/>
    <d v="2023-05-29T00:00:00"/>
    <d v="2023-06-01T00:00:00"/>
    <x v="16"/>
    <n v="541"/>
    <n v="11"/>
  </r>
  <r>
    <n v="2527"/>
    <d v="2023-05-02T00:00:00"/>
    <d v="2023-05-07T00:00:00"/>
    <x v="2"/>
    <n v="1280"/>
    <n v="12"/>
  </r>
  <r>
    <n v="2528"/>
    <d v="2023-05-30T00:00:00"/>
    <d v="2023-06-04T00:00:00"/>
    <x v="36"/>
    <n v="1007"/>
    <n v="6"/>
  </r>
  <r>
    <n v="2529"/>
    <d v="2023-05-31T00:00:00"/>
    <d v="2023-06-04T00:00:00"/>
    <x v="31"/>
    <n v="998"/>
    <n v="16"/>
  </r>
  <r>
    <n v="2530"/>
    <d v="2023-05-24T00:00:00"/>
    <d v="2023-05-26T00:00:00"/>
    <x v="48"/>
    <n v="975"/>
    <n v="24"/>
  </r>
  <r>
    <n v="2531"/>
    <d v="2023-05-27T00:00:00"/>
    <d v="2023-05-30T00:00:00"/>
    <x v="22"/>
    <n v="1691"/>
    <n v="33"/>
  </r>
  <r>
    <n v="2532"/>
    <d v="2023-05-22T00:00:00"/>
    <d v="2023-05-27T00:00:00"/>
    <x v="2"/>
    <n v="314"/>
    <n v="18"/>
  </r>
  <r>
    <n v="2533"/>
    <d v="2023-05-29T00:00:00"/>
    <d v="2023-06-03T00:00:00"/>
    <x v="44"/>
    <n v="955"/>
    <n v="6"/>
  </r>
  <r>
    <n v="2534"/>
    <d v="2023-05-02T00:00:00"/>
    <d v="2023-05-05T00:00:00"/>
    <x v="54"/>
    <n v="1699"/>
    <n v="11"/>
  </r>
  <r>
    <n v="2535"/>
    <d v="2023-05-22T00:00:00"/>
    <d v="2023-05-28T00:00:00"/>
    <x v="13"/>
    <n v="1791"/>
    <n v="31"/>
  </r>
  <r>
    <n v="2536"/>
    <d v="2023-05-29T00:00:00"/>
    <d v="2023-06-03T00:00:00"/>
    <x v="39"/>
    <n v="1862"/>
    <n v="30"/>
  </r>
  <r>
    <n v="2537"/>
    <d v="2023-05-04T00:00:00"/>
    <d v="2023-05-09T00:00:00"/>
    <x v="42"/>
    <n v="1105"/>
    <n v="7"/>
  </r>
  <r>
    <n v="2538"/>
    <d v="2023-05-10T00:00:00"/>
    <d v="2023-05-15T00:00:00"/>
    <x v="48"/>
    <n v="1302"/>
    <n v="18"/>
  </r>
  <r>
    <n v="2539"/>
    <d v="2023-05-16T00:00:00"/>
    <d v="2023-05-20T00:00:00"/>
    <x v="55"/>
    <n v="1693"/>
    <n v="20"/>
  </r>
  <r>
    <n v="2540"/>
    <d v="2023-05-13T00:00:00"/>
    <d v="2023-05-15T00:00:00"/>
    <x v="64"/>
    <n v="1446"/>
    <n v="31"/>
  </r>
  <r>
    <n v="2541"/>
    <d v="2023-05-12T00:00:00"/>
    <d v="2023-05-14T00:00:00"/>
    <x v="43"/>
    <n v="255"/>
    <n v="6"/>
  </r>
  <r>
    <n v="2542"/>
    <d v="2023-05-25T00:00:00"/>
    <d v="2023-05-27T00:00:00"/>
    <x v="34"/>
    <n v="655"/>
    <n v="20"/>
  </r>
  <r>
    <n v="2543"/>
    <d v="2023-05-02T00:00:00"/>
    <d v="2023-05-07T00:00:00"/>
    <x v="56"/>
    <n v="312"/>
    <n v="8"/>
  </r>
  <r>
    <n v="2544"/>
    <d v="2023-05-14T00:00:00"/>
    <d v="2023-05-20T00:00:00"/>
    <x v="42"/>
    <n v="1617"/>
    <n v="35"/>
  </r>
  <r>
    <n v="2545"/>
    <d v="2023-05-30T00:00:00"/>
    <d v="2023-06-02T00:00:00"/>
    <x v="49"/>
    <n v="401"/>
    <n v="21"/>
  </r>
  <r>
    <n v="2546"/>
    <d v="2023-05-06T00:00:00"/>
    <d v="2023-05-08T00:00:00"/>
    <x v="12"/>
    <n v="1102"/>
    <n v="35"/>
  </r>
  <r>
    <n v="2547"/>
    <d v="2023-05-15T00:00:00"/>
    <d v="2023-05-17T00:00:00"/>
    <x v="10"/>
    <n v="1420"/>
    <n v="18"/>
  </r>
  <r>
    <n v="2548"/>
    <d v="2023-05-08T00:00:00"/>
    <d v="2023-05-14T00:00:00"/>
    <x v="62"/>
    <n v="201"/>
    <n v="23"/>
  </r>
  <r>
    <n v="2549"/>
    <d v="2023-05-19T00:00:00"/>
    <d v="2023-05-25T00:00:00"/>
    <x v="58"/>
    <n v="1249"/>
    <n v="6"/>
  </r>
  <r>
    <n v="2550"/>
    <d v="2023-05-01T00:00:00"/>
    <d v="2023-05-04T00:00:00"/>
    <x v="8"/>
    <n v="1018"/>
    <n v="18"/>
  </r>
  <r>
    <n v="2551"/>
    <d v="2023-05-15T00:00:00"/>
    <d v="2023-05-21T00:00:00"/>
    <x v="16"/>
    <n v="1928"/>
    <n v="6"/>
  </r>
  <r>
    <n v="2552"/>
    <d v="2023-05-26T00:00:00"/>
    <d v="2023-06-01T00:00:00"/>
    <x v="58"/>
    <n v="39"/>
    <n v="36"/>
  </r>
  <r>
    <n v="2553"/>
    <d v="2023-05-28T00:00:00"/>
    <d v="2023-06-01T00:00:00"/>
    <x v="5"/>
    <n v="1686"/>
    <n v="2"/>
  </r>
  <r>
    <n v="2554"/>
    <d v="2023-05-06T00:00:00"/>
    <d v="2023-05-12T00:00:00"/>
    <x v="18"/>
    <n v="1498"/>
    <n v="32"/>
  </r>
  <r>
    <n v="2555"/>
    <d v="2023-05-07T00:00:00"/>
    <d v="2023-05-11T00:00:00"/>
    <x v="8"/>
    <n v="1417"/>
    <n v="4"/>
  </r>
  <r>
    <n v="2556"/>
    <d v="2023-05-25T00:00:00"/>
    <d v="2023-05-28T00:00:00"/>
    <x v="14"/>
    <n v="1004"/>
    <n v="8"/>
  </r>
  <r>
    <n v="2557"/>
    <d v="2023-05-17T00:00:00"/>
    <d v="2023-05-23T00:00:00"/>
    <x v="61"/>
    <n v="856"/>
    <n v="14"/>
  </r>
  <r>
    <n v="2558"/>
    <d v="2023-05-09T00:00:00"/>
    <d v="2023-05-13T00:00:00"/>
    <x v="34"/>
    <n v="840"/>
    <n v="18"/>
  </r>
  <r>
    <n v="2559"/>
    <d v="2023-05-20T00:00:00"/>
    <d v="2023-05-23T00:00:00"/>
    <x v="27"/>
    <n v="229"/>
    <n v="10"/>
  </r>
  <r>
    <n v="2560"/>
    <d v="2023-05-29T00:00:00"/>
    <d v="2023-06-03T00:00:00"/>
    <x v="59"/>
    <n v="1747"/>
    <n v="22"/>
  </r>
  <r>
    <n v="2561"/>
    <d v="2023-05-17T00:00:00"/>
    <d v="2023-05-23T00:00:00"/>
    <x v="53"/>
    <n v="704"/>
    <n v="31"/>
  </r>
  <r>
    <n v="2562"/>
    <d v="2023-05-01T00:00:00"/>
    <d v="2023-05-04T00:00:00"/>
    <x v="39"/>
    <n v="1873"/>
    <n v="3"/>
  </r>
  <r>
    <n v="2563"/>
    <d v="2023-05-12T00:00:00"/>
    <d v="2023-05-16T00:00:00"/>
    <x v="29"/>
    <n v="1824"/>
    <n v="33"/>
  </r>
  <r>
    <n v="2564"/>
    <d v="2023-05-28T00:00:00"/>
    <d v="2023-06-02T00:00:00"/>
    <x v="54"/>
    <n v="470"/>
    <n v="9"/>
  </r>
  <r>
    <n v="2565"/>
    <d v="2023-05-21T00:00:00"/>
    <d v="2023-05-26T00:00:00"/>
    <x v="23"/>
    <n v="1436"/>
    <n v="20"/>
  </r>
  <r>
    <n v="2566"/>
    <d v="2023-05-13T00:00:00"/>
    <d v="2023-05-17T00:00:00"/>
    <x v="53"/>
    <n v="1308"/>
    <n v="9"/>
  </r>
  <r>
    <n v="2567"/>
    <d v="2023-05-02T00:00:00"/>
    <d v="2023-05-04T00:00:00"/>
    <x v="0"/>
    <n v="823"/>
    <n v="35"/>
  </r>
  <r>
    <n v="2568"/>
    <d v="2023-05-14T00:00:00"/>
    <d v="2023-05-19T00:00:00"/>
    <x v="11"/>
    <n v="1117"/>
    <n v="25"/>
  </r>
  <r>
    <n v="2569"/>
    <d v="2023-05-12T00:00:00"/>
    <d v="2023-05-18T00:00:00"/>
    <x v="8"/>
    <n v="554"/>
    <n v="15"/>
  </r>
  <r>
    <n v="2570"/>
    <d v="2023-05-15T00:00:00"/>
    <d v="2023-05-18T00:00:00"/>
    <x v="26"/>
    <n v="86"/>
    <n v="12"/>
  </r>
  <r>
    <n v="2571"/>
    <d v="2023-05-11T00:00:00"/>
    <d v="2023-05-14T00:00:00"/>
    <x v="53"/>
    <n v="635"/>
    <n v="17"/>
  </r>
  <r>
    <n v="2572"/>
    <d v="2023-05-27T00:00:00"/>
    <d v="2023-05-30T00:00:00"/>
    <x v="63"/>
    <n v="1268"/>
    <n v="24"/>
  </r>
  <r>
    <n v="2573"/>
    <d v="2023-05-20T00:00:00"/>
    <d v="2023-05-25T00:00:00"/>
    <x v="6"/>
    <n v="786"/>
    <n v="36"/>
  </r>
  <r>
    <n v="2574"/>
    <d v="2023-05-27T00:00:00"/>
    <d v="2023-05-30T00:00:00"/>
    <x v="58"/>
    <n v="1117"/>
    <n v="14"/>
  </r>
  <r>
    <n v="2575"/>
    <d v="2023-05-21T00:00:00"/>
    <d v="2023-05-27T00:00:00"/>
    <x v="61"/>
    <n v="1263"/>
    <n v="9"/>
  </r>
  <r>
    <n v="2576"/>
    <d v="2023-05-14T00:00:00"/>
    <d v="2023-05-20T00:00:00"/>
    <x v="26"/>
    <n v="126"/>
    <n v="24"/>
  </r>
  <r>
    <n v="2577"/>
    <d v="2023-05-22T00:00:00"/>
    <d v="2023-05-25T00:00:00"/>
    <x v="56"/>
    <n v="368"/>
    <n v="13"/>
  </r>
  <r>
    <n v="2578"/>
    <d v="2023-05-23T00:00:00"/>
    <d v="2023-05-29T00:00:00"/>
    <x v="42"/>
    <n v="1090"/>
    <n v="33"/>
  </r>
  <r>
    <n v="2579"/>
    <d v="2023-05-19T00:00:00"/>
    <d v="2023-05-23T00:00:00"/>
    <x v="64"/>
    <n v="485"/>
    <n v="1"/>
  </r>
  <r>
    <n v="2580"/>
    <d v="2023-05-29T00:00:00"/>
    <d v="2023-06-03T00:00:00"/>
    <x v="65"/>
    <n v="1100"/>
    <n v="9"/>
  </r>
  <r>
    <n v="2581"/>
    <d v="2023-05-30T00:00:00"/>
    <d v="2023-06-02T00:00:00"/>
    <x v="54"/>
    <n v="14"/>
    <n v="14"/>
  </r>
  <r>
    <n v="2582"/>
    <d v="2023-05-12T00:00:00"/>
    <d v="2023-05-17T00:00:00"/>
    <x v="9"/>
    <n v="1153"/>
    <n v="35"/>
  </r>
  <r>
    <n v="2583"/>
    <d v="2023-05-17T00:00:00"/>
    <d v="2023-05-19T00:00:00"/>
    <x v="34"/>
    <n v="146"/>
    <n v="25"/>
  </r>
  <r>
    <n v="2584"/>
    <d v="2023-05-29T00:00:00"/>
    <d v="2023-06-01T00:00:00"/>
    <x v="28"/>
    <n v="935"/>
    <n v="24"/>
  </r>
  <r>
    <n v="2585"/>
    <d v="2023-05-24T00:00:00"/>
    <d v="2023-05-26T00:00:00"/>
    <x v="33"/>
    <n v="805"/>
    <n v="28"/>
  </r>
  <r>
    <n v="2586"/>
    <d v="2023-05-23T00:00:00"/>
    <d v="2023-05-26T00:00:00"/>
    <x v="8"/>
    <n v="243"/>
    <n v="17"/>
  </r>
  <r>
    <n v="2587"/>
    <d v="2023-05-01T00:00:00"/>
    <d v="2023-05-05T00:00:00"/>
    <x v="0"/>
    <n v="1972"/>
    <n v="1"/>
  </r>
  <r>
    <n v="2588"/>
    <d v="2023-05-04T00:00:00"/>
    <d v="2023-05-09T00:00:00"/>
    <x v="29"/>
    <n v="1969"/>
    <n v="3"/>
  </r>
  <r>
    <n v="2589"/>
    <d v="2023-05-07T00:00:00"/>
    <d v="2023-05-13T00:00:00"/>
    <x v="50"/>
    <n v="1959"/>
    <n v="4"/>
  </r>
  <r>
    <n v="2590"/>
    <d v="2023-05-03T00:00:00"/>
    <d v="2023-05-07T00:00:00"/>
    <x v="51"/>
    <n v="844"/>
    <n v="25"/>
  </r>
  <r>
    <n v="2591"/>
    <d v="2023-05-04T00:00:00"/>
    <d v="2023-05-09T00:00:00"/>
    <x v="45"/>
    <n v="512"/>
    <n v="13"/>
  </r>
  <r>
    <n v="2592"/>
    <d v="2023-05-24T00:00:00"/>
    <d v="2023-05-26T00:00:00"/>
    <x v="21"/>
    <n v="1462"/>
    <n v="6"/>
  </r>
  <r>
    <n v="2593"/>
    <d v="2023-05-31T00:00:00"/>
    <d v="2023-06-04T00:00:00"/>
    <x v="2"/>
    <n v="523"/>
    <n v="19"/>
  </r>
  <r>
    <n v="2594"/>
    <d v="2023-05-05T00:00:00"/>
    <d v="2023-05-08T00:00:00"/>
    <x v="53"/>
    <n v="408"/>
    <n v="6"/>
  </r>
  <r>
    <n v="2595"/>
    <d v="2023-05-26T00:00:00"/>
    <d v="2023-05-31T00:00:00"/>
    <x v="56"/>
    <n v="1966"/>
    <n v="25"/>
  </r>
  <r>
    <n v="2596"/>
    <d v="2023-05-24T00:00:00"/>
    <d v="2023-05-28T00:00:00"/>
    <x v="22"/>
    <n v="995"/>
    <n v="10"/>
  </r>
  <r>
    <n v="2597"/>
    <d v="2023-05-25T00:00:00"/>
    <d v="2023-05-31T00:00:00"/>
    <x v="21"/>
    <n v="1680"/>
    <n v="13"/>
  </r>
  <r>
    <n v="2598"/>
    <d v="2023-05-25T00:00:00"/>
    <d v="2023-05-29T00:00:00"/>
    <x v="24"/>
    <n v="1675"/>
    <n v="16"/>
  </r>
  <r>
    <n v="2599"/>
    <d v="2023-05-26T00:00:00"/>
    <d v="2023-06-01T00:00:00"/>
    <x v="6"/>
    <n v="534"/>
    <n v="3"/>
  </r>
  <r>
    <n v="2600"/>
    <d v="2023-05-14T00:00:00"/>
    <d v="2023-05-19T00:00:00"/>
    <x v="5"/>
    <n v="279"/>
    <n v="3"/>
  </r>
  <r>
    <n v="2601"/>
    <d v="2023-06-19T00:00:00"/>
    <d v="2023-06-25T00:00:00"/>
    <x v="29"/>
    <n v="1096"/>
    <n v="21"/>
  </r>
  <r>
    <n v="2602"/>
    <d v="2023-06-15T00:00:00"/>
    <d v="2023-06-18T00:00:00"/>
    <x v="67"/>
    <n v="1568"/>
    <n v="14"/>
  </r>
  <r>
    <n v="2603"/>
    <d v="2023-06-16T00:00:00"/>
    <d v="2023-06-19T00:00:00"/>
    <x v="40"/>
    <n v="1750"/>
    <n v="35"/>
  </r>
  <r>
    <n v="2604"/>
    <d v="2023-06-10T00:00:00"/>
    <d v="2023-06-15T00:00:00"/>
    <x v="46"/>
    <n v="374"/>
    <n v="4"/>
  </r>
  <r>
    <n v="2605"/>
    <d v="2023-06-18T00:00:00"/>
    <d v="2023-06-24T00:00:00"/>
    <x v="67"/>
    <n v="40"/>
    <n v="33"/>
  </r>
  <r>
    <n v="2606"/>
    <d v="2023-06-26T00:00:00"/>
    <d v="2023-06-30T00:00:00"/>
    <x v="23"/>
    <n v="1238"/>
    <n v="22"/>
  </r>
  <r>
    <n v="2607"/>
    <d v="2023-06-13T00:00:00"/>
    <d v="2023-06-15T00:00:00"/>
    <x v="26"/>
    <n v="158"/>
    <n v="3"/>
  </r>
  <r>
    <n v="2608"/>
    <d v="2023-06-12T00:00:00"/>
    <d v="2023-06-15T00:00:00"/>
    <x v="14"/>
    <n v="748"/>
    <n v="31"/>
  </r>
  <r>
    <n v="2609"/>
    <d v="2023-06-16T00:00:00"/>
    <d v="2023-06-20T00:00:00"/>
    <x v="33"/>
    <n v="1439"/>
    <n v="35"/>
  </r>
  <r>
    <n v="2610"/>
    <d v="2023-06-18T00:00:00"/>
    <d v="2023-06-23T00:00:00"/>
    <x v="55"/>
    <n v="1415"/>
    <n v="7"/>
  </r>
  <r>
    <n v="2611"/>
    <d v="2023-06-27T00:00:00"/>
    <d v="2023-07-01T00:00:00"/>
    <x v="17"/>
    <n v="810"/>
    <n v="29"/>
  </r>
  <r>
    <n v="2612"/>
    <d v="2023-06-18T00:00:00"/>
    <d v="2023-06-24T00:00:00"/>
    <x v="30"/>
    <n v="571"/>
    <n v="27"/>
  </r>
  <r>
    <n v="2613"/>
    <d v="2023-06-30T00:00:00"/>
    <d v="2023-07-06T00:00:00"/>
    <x v="35"/>
    <n v="1598"/>
    <n v="5"/>
  </r>
  <r>
    <n v="2614"/>
    <d v="2023-06-27T00:00:00"/>
    <d v="2023-06-30T00:00:00"/>
    <x v="19"/>
    <n v="1072"/>
    <n v="2"/>
  </r>
  <r>
    <n v="2615"/>
    <d v="2023-06-10T00:00:00"/>
    <d v="2023-06-14T00:00:00"/>
    <x v="24"/>
    <n v="329"/>
    <n v="12"/>
  </r>
  <r>
    <n v="2616"/>
    <d v="2023-06-26T00:00:00"/>
    <d v="2023-06-28T00:00:00"/>
    <x v="26"/>
    <n v="1537"/>
    <n v="13"/>
  </r>
  <r>
    <n v="2617"/>
    <d v="2023-06-17T00:00:00"/>
    <d v="2023-06-21T00:00:00"/>
    <x v="29"/>
    <n v="1118"/>
    <n v="20"/>
  </r>
  <r>
    <n v="2618"/>
    <d v="2023-06-24T00:00:00"/>
    <d v="2023-06-26T00:00:00"/>
    <x v="34"/>
    <n v="918"/>
    <n v="10"/>
  </r>
  <r>
    <n v="2619"/>
    <d v="2023-06-22T00:00:00"/>
    <d v="2023-06-26T00:00:00"/>
    <x v="47"/>
    <n v="1184"/>
    <n v="6"/>
  </r>
  <r>
    <n v="2620"/>
    <d v="2023-06-24T00:00:00"/>
    <d v="2023-06-28T00:00:00"/>
    <x v="40"/>
    <n v="1693"/>
    <n v="20"/>
  </r>
  <r>
    <n v="2621"/>
    <d v="2023-06-01T00:00:00"/>
    <d v="2023-06-03T00:00:00"/>
    <x v="19"/>
    <n v="1414"/>
    <n v="30"/>
  </r>
  <r>
    <n v="2622"/>
    <d v="2023-06-03T00:00:00"/>
    <d v="2023-06-05T00:00:00"/>
    <x v="15"/>
    <n v="1772"/>
    <n v="32"/>
  </r>
  <r>
    <n v="2623"/>
    <d v="2023-06-03T00:00:00"/>
    <d v="2023-06-09T00:00:00"/>
    <x v="27"/>
    <n v="634"/>
    <n v="25"/>
  </r>
  <r>
    <n v="2624"/>
    <d v="2023-06-05T00:00:00"/>
    <d v="2023-06-07T00:00:00"/>
    <x v="19"/>
    <n v="208"/>
    <n v="18"/>
  </r>
  <r>
    <n v="2625"/>
    <d v="2023-06-22T00:00:00"/>
    <d v="2023-06-26T00:00:00"/>
    <x v="44"/>
    <n v="798"/>
    <n v="22"/>
  </r>
  <r>
    <n v="2626"/>
    <d v="2023-06-25T00:00:00"/>
    <d v="2023-06-27T00:00:00"/>
    <x v="56"/>
    <n v="100"/>
    <n v="17"/>
  </r>
  <r>
    <n v="2627"/>
    <d v="2023-06-08T00:00:00"/>
    <d v="2023-06-11T00:00:00"/>
    <x v="67"/>
    <n v="1350"/>
    <n v="10"/>
  </r>
  <r>
    <n v="2628"/>
    <d v="2023-06-13T00:00:00"/>
    <d v="2023-06-19T00:00:00"/>
    <x v="44"/>
    <n v="150"/>
    <n v="26"/>
  </r>
  <r>
    <n v="2629"/>
    <d v="2023-06-17T00:00:00"/>
    <d v="2023-06-19T00:00:00"/>
    <x v="35"/>
    <n v="1791"/>
    <n v="15"/>
  </r>
  <r>
    <n v="2630"/>
    <d v="2023-06-24T00:00:00"/>
    <d v="2023-06-28T00:00:00"/>
    <x v="24"/>
    <n v="1033"/>
    <n v="13"/>
  </r>
  <r>
    <n v="2631"/>
    <d v="2023-06-27T00:00:00"/>
    <d v="2023-06-30T00:00:00"/>
    <x v="67"/>
    <n v="776"/>
    <n v="8"/>
  </r>
  <r>
    <n v="2632"/>
    <d v="2023-06-14T00:00:00"/>
    <d v="2023-06-17T00:00:00"/>
    <x v="10"/>
    <n v="1"/>
    <n v="28"/>
  </r>
  <r>
    <n v="2633"/>
    <d v="2023-06-06T00:00:00"/>
    <d v="2023-06-12T00:00:00"/>
    <x v="42"/>
    <n v="1948"/>
    <n v="8"/>
  </r>
  <r>
    <n v="2634"/>
    <d v="2023-06-01T00:00:00"/>
    <d v="2023-06-03T00:00:00"/>
    <x v="23"/>
    <n v="1856"/>
    <n v="11"/>
  </r>
  <r>
    <n v="2635"/>
    <d v="2023-06-27T00:00:00"/>
    <d v="2023-06-29T00:00:00"/>
    <x v="45"/>
    <n v="491"/>
    <n v="18"/>
  </r>
  <r>
    <n v="2636"/>
    <d v="2023-06-07T00:00:00"/>
    <d v="2023-06-09T00:00:00"/>
    <x v="29"/>
    <n v="609"/>
    <n v="2"/>
  </r>
  <r>
    <n v="2637"/>
    <d v="2023-06-28T00:00:00"/>
    <d v="2023-07-02T00:00:00"/>
    <x v="6"/>
    <n v="1207"/>
    <n v="22"/>
  </r>
  <r>
    <n v="2638"/>
    <d v="2023-06-21T00:00:00"/>
    <d v="2023-06-24T00:00:00"/>
    <x v="20"/>
    <n v="1056"/>
    <n v="23"/>
  </r>
  <r>
    <n v="2639"/>
    <d v="2023-06-23T00:00:00"/>
    <d v="2023-06-25T00:00:00"/>
    <x v="44"/>
    <n v="1830"/>
    <n v="6"/>
  </r>
  <r>
    <n v="2640"/>
    <d v="2023-06-17T00:00:00"/>
    <d v="2023-06-19T00:00:00"/>
    <x v="2"/>
    <n v="1333"/>
    <n v="11"/>
  </r>
  <r>
    <n v="2641"/>
    <d v="2023-06-09T00:00:00"/>
    <d v="2023-06-15T00:00:00"/>
    <x v="51"/>
    <n v="1537"/>
    <n v="32"/>
  </r>
  <r>
    <n v="2642"/>
    <d v="2023-06-07T00:00:00"/>
    <d v="2023-06-12T00:00:00"/>
    <x v="47"/>
    <n v="1746"/>
    <n v="13"/>
  </r>
  <r>
    <n v="2643"/>
    <d v="2023-06-11T00:00:00"/>
    <d v="2023-06-17T00:00:00"/>
    <x v="10"/>
    <n v="1786"/>
    <n v="20"/>
  </r>
  <r>
    <n v="2644"/>
    <d v="2023-06-19T00:00:00"/>
    <d v="2023-06-22T00:00:00"/>
    <x v="33"/>
    <n v="1731"/>
    <n v="12"/>
  </r>
  <r>
    <n v="2645"/>
    <d v="2023-06-13T00:00:00"/>
    <d v="2023-06-17T00:00:00"/>
    <x v="46"/>
    <n v="861"/>
    <n v="36"/>
  </r>
  <r>
    <n v="2646"/>
    <d v="2023-06-16T00:00:00"/>
    <d v="2023-06-21T00:00:00"/>
    <x v="17"/>
    <n v="1322"/>
    <n v="24"/>
  </r>
  <r>
    <n v="2647"/>
    <d v="2023-06-18T00:00:00"/>
    <d v="2023-06-23T00:00:00"/>
    <x v="40"/>
    <n v="1793"/>
    <n v="33"/>
  </r>
  <r>
    <n v="2648"/>
    <d v="2023-06-11T00:00:00"/>
    <d v="2023-06-14T00:00:00"/>
    <x v="64"/>
    <n v="1823"/>
    <n v="33"/>
  </r>
  <r>
    <n v="2649"/>
    <d v="2023-06-11T00:00:00"/>
    <d v="2023-06-15T00:00:00"/>
    <x v="30"/>
    <n v="1289"/>
    <n v="35"/>
  </r>
  <r>
    <n v="2650"/>
    <d v="2023-06-03T00:00:00"/>
    <d v="2023-06-09T00:00:00"/>
    <x v="17"/>
    <n v="1338"/>
    <n v="20"/>
  </r>
  <r>
    <n v="2651"/>
    <d v="2023-06-10T00:00:00"/>
    <d v="2023-06-13T00:00:00"/>
    <x v="50"/>
    <n v="798"/>
    <n v="2"/>
  </r>
  <r>
    <n v="2652"/>
    <d v="2023-06-12T00:00:00"/>
    <d v="2023-06-14T00:00:00"/>
    <x v="11"/>
    <n v="804"/>
    <n v="12"/>
  </r>
  <r>
    <n v="2653"/>
    <d v="2023-06-04T00:00:00"/>
    <d v="2023-06-08T00:00:00"/>
    <x v="65"/>
    <n v="891"/>
    <n v="6"/>
  </r>
  <r>
    <n v="2654"/>
    <d v="2023-06-14T00:00:00"/>
    <d v="2023-06-18T00:00:00"/>
    <x v="36"/>
    <n v="762"/>
    <n v="34"/>
  </r>
  <r>
    <n v="2655"/>
    <d v="2023-06-12T00:00:00"/>
    <d v="2023-06-14T00:00:00"/>
    <x v="31"/>
    <n v="1918"/>
    <n v="17"/>
  </r>
  <r>
    <n v="2656"/>
    <d v="2023-06-12T00:00:00"/>
    <d v="2023-06-17T00:00:00"/>
    <x v="37"/>
    <n v="1489"/>
    <n v="35"/>
  </r>
  <r>
    <n v="2657"/>
    <d v="2023-06-25T00:00:00"/>
    <d v="2023-07-01T00:00:00"/>
    <x v="2"/>
    <n v="1169"/>
    <n v="5"/>
  </r>
  <r>
    <n v="2658"/>
    <d v="2023-06-09T00:00:00"/>
    <d v="2023-06-13T00:00:00"/>
    <x v="25"/>
    <n v="283"/>
    <n v="14"/>
  </r>
  <r>
    <n v="2659"/>
    <d v="2023-06-22T00:00:00"/>
    <d v="2023-06-25T00:00:00"/>
    <x v="66"/>
    <n v="194"/>
    <n v="35"/>
  </r>
  <r>
    <n v="2660"/>
    <d v="2023-06-24T00:00:00"/>
    <d v="2023-06-27T00:00:00"/>
    <x v="51"/>
    <n v="1416"/>
    <n v="23"/>
  </r>
  <r>
    <n v="2661"/>
    <d v="2023-06-26T00:00:00"/>
    <d v="2023-06-30T00:00:00"/>
    <x v="59"/>
    <n v="32"/>
    <n v="36"/>
  </r>
  <r>
    <n v="2662"/>
    <d v="2023-06-07T00:00:00"/>
    <d v="2023-06-11T00:00:00"/>
    <x v="21"/>
    <n v="483"/>
    <n v="28"/>
  </r>
  <r>
    <n v="2663"/>
    <d v="2023-06-13T00:00:00"/>
    <d v="2023-06-18T00:00:00"/>
    <x v="47"/>
    <n v="1949"/>
    <n v="13"/>
  </r>
  <r>
    <n v="2664"/>
    <d v="2023-06-11T00:00:00"/>
    <d v="2023-06-13T00:00:00"/>
    <x v="5"/>
    <n v="1086"/>
    <n v="25"/>
  </r>
  <r>
    <n v="2665"/>
    <d v="2023-06-28T00:00:00"/>
    <d v="2023-07-04T00:00:00"/>
    <x v="53"/>
    <n v="655"/>
    <n v="1"/>
  </r>
  <r>
    <n v="2666"/>
    <d v="2023-06-01T00:00:00"/>
    <d v="2023-06-03T00:00:00"/>
    <x v="37"/>
    <n v="1313"/>
    <n v="18"/>
  </r>
  <r>
    <n v="2667"/>
    <d v="2023-06-08T00:00:00"/>
    <d v="2023-06-14T00:00:00"/>
    <x v="57"/>
    <n v="1767"/>
    <n v="8"/>
  </r>
  <r>
    <n v="2668"/>
    <d v="2023-06-04T00:00:00"/>
    <d v="2023-06-06T00:00:00"/>
    <x v="20"/>
    <n v="595"/>
    <n v="27"/>
  </r>
  <r>
    <n v="2669"/>
    <d v="2023-06-23T00:00:00"/>
    <d v="2023-06-25T00:00:00"/>
    <x v="9"/>
    <n v="1458"/>
    <n v="22"/>
  </r>
  <r>
    <n v="2670"/>
    <d v="2023-06-01T00:00:00"/>
    <d v="2023-06-06T00:00:00"/>
    <x v="27"/>
    <n v="948"/>
    <n v="21"/>
  </r>
  <r>
    <n v="2671"/>
    <d v="2023-06-17T00:00:00"/>
    <d v="2023-06-22T00:00:00"/>
    <x v="23"/>
    <n v="671"/>
    <n v="33"/>
  </r>
  <r>
    <n v="2672"/>
    <d v="2023-06-12T00:00:00"/>
    <d v="2023-06-14T00:00:00"/>
    <x v="56"/>
    <n v="908"/>
    <n v="8"/>
  </r>
  <r>
    <n v="2673"/>
    <d v="2023-06-26T00:00:00"/>
    <d v="2023-06-29T00:00:00"/>
    <x v="34"/>
    <n v="1980"/>
    <n v="13"/>
  </r>
  <r>
    <n v="2674"/>
    <d v="2023-06-18T00:00:00"/>
    <d v="2023-06-23T00:00:00"/>
    <x v="63"/>
    <n v="28"/>
    <n v="24"/>
  </r>
  <r>
    <n v="2675"/>
    <d v="2023-06-05T00:00:00"/>
    <d v="2023-06-10T00:00:00"/>
    <x v="67"/>
    <n v="1106"/>
    <n v="30"/>
  </r>
  <r>
    <n v="2676"/>
    <d v="2023-06-27T00:00:00"/>
    <d v="2023-07-02T00:00:00"/>
    <x v="23"/>
    <n v="671"/>
    <n v="15"/>
  </r>
  <r>
    <n v="2677"/>
    <d v="2023-06-28T00:00:00"/>
    <d v="2023-07-01T00:00:00"/>
    <x v="61"/>
    <n v="1721"/>
    <n v="21"/>
  </r>
  <r>
    <n v="2678"/>
    <d v="2023-06-10T00:00:00"/>
    <d v="2023-06-12T00:00:00"/>
    <x v="23"/>
    <n v="832"/>
    <n v="16"/>
  </r>
  <r>
    <n v="2679"/>
    <d v="2023-06-14T00:00:00"/>
    <d v="2023-06-16T00:00:00"/>
    <x v="12"/>
    <n v="1129"/>
    <n v="18"/>
  </r>
  <r>
    <n v="2680"/>
    <d v="2023-06-30T00:00:00"/>
    <d v="2023-07-04T00:00:00"/>
    <x v="45"/>
    <n v="81"/>
    <n v="32"/>
  </r>
  <r>
    <n v="2681"/>
    <d v="2023-06-03T00:00:00"/>
    <d v="2023-06-09T00:00:00"/>
    <x v="17"/>
    <n v="978"/>
    <n v="33"/>
  </r>
  <r>
    <n v="2682"/>
    <d v="2023-06-26T00:00:00"/>
    <d v="2023-06-30T00:00:00"/>
    <x v="66"/>
    <n v="263"/>
    <n v="26"/>
  </r>
  <r>
    <n v="2683"/>
    <d v="2023-06-29T00:00:00"/>
    <d v="2023-07-02T00:00:00"/>
    <x v="27"/>
    <n v="520"/>
    <n v="25"/>
  </r>
  <r>
    <n v="2684"/>
    <d v="2023-06-15T00:00:00"/>
    <d v="2023-06-20T00:00:00"/>
    <x v="50"/>
    <n v="1471"/>
    <n v="27"/>
  </r>
  <r>
    <n v="2685"/>
    <d v="2023-06-08T00:00:00"/>
    <d v="2023-06-11T00:00:00"/>
    <x v="57"/>
    <n v="339"/>
    <n v="1"/>
  </r>
  <r>
    <n v="2686"/>
    <d v="2023-06-30T00:00:00"/>
    <d v="2023-07-06T00:00:00"/>
    <x v="21"/>
    <n v="1439"/>
    <n v="29"/>
  </r>
  <r>
    <n v="2687"/>
    <d v="2023-06-07T00:00:00"/>
    <d v="2023-06-12T00:00:00"/>
    <x v="46"/>
    <n v="1134"/>
    <n v="34"/>
  </r>
  <r>
    <n v="2688"/>
    <d v="2023-06-10T00:00:00"/>
    <d v="2023-06-15T00:00:00"/>
    <x v="24"/>
    <n v="897"/>
    <n v="11"/>
  </r>
  <r>
    <n v="2689"/>
    <d v="2023-06-09T00:00:00"/>
    <d v="2023-06-14T00:00:00"/>
    <x v="23"/>
    <n v="145"/>
    <n v="30"/>
  </r>
  <r>
    <n v="2690"/>
    <d v="2023-06-21T00:00:00"/>
    <d v="2023-06-27T00:00:00"/>
    <x v="23"/>
    <n v="479"/>
    <n v="22"/>
  </r>
  <r>
    <n v="2691"/>
    <d v="2023-06-29T00:00:00"/>
    <d v="2023-07-04T00:00:00"/>
    <x v="19"/>
    <n v="6"/>
    <n v="4"/>
  </r>
  <r>
    <n v="2692"/>
    <d v="2023-06-13T00:00:00"/>
    <d v="2023-06-18T00:00:00"/>
    <x v="12"/>
    <n v="1150"/>
    <n v="7"/>
  </r>
  <r>
    <n v="2693"/>
    <d v="2023-06-18T00:00:00"/>
    <d v="2023-06-20T00:00:00"/>
    <x v="9"/>
    <n v="1687"/>
    <n v="2"/>
  </r>
  <r>
    <n v="2694"/>
    <d v="2023-06-10T00:00:00"/>
    <d v="2023-06-16T00:00:00"/>
    <x v="40"/>
    <n v="1327"/>
    <n v="36"/>
  </r>
  <r>
    <n v="2695"/>
    <d v="2023-06-19T00:00:00"/>
    <d v="2023-06-23T00:00:00"/>
    <x v="14"/>
    <n v="682"/>
    <n v="25"/>
  </r>
  <r>
    <n v="2696"/>
    <d v="2023-06-28T00:00:00"/>
    <d v="2023-07-02T00:00:00"/>
    <x v="26"/>
    <n v="1610"/>
    <n v="11"/>
  </r>
  <r>
    <n v="2697"/>
    <d v="2023-06-08T00:00:00"/>
    <d v="2023-06-10T00:00:00"/>
    <x v="40"/>
    <n v="1426"/>
    <n v="26"/>
  </r>
  <r>
    <n v="2698"/>
    <d v="2023-06-21T00:00:00"/>
    <d v="2023-06-27T00:00:00"/>
    <x v="46"/>
    <n v="1767"/>
    <n v="12"/>
  </r>
  <r>
    <n v="2699"/>
    <d v="2023-06-06T00:00:00"/>
    <d v="2023-06-11T00:00:00"/>
    <x v="66"/>
    <n v="278"/>
    <n v="25"/>
  </r>
  <r>
    <n v="2700"/>
    <d v="2023-06-05T00:00:00"/>
    <d v="2023-06-11T00:00:00"/>
    <x v="2"/>
    <n v="1657"/>
    <n v="21"/>
  </r>
  <r>
    <n v="2701"/>
    <d v="2023-06-15T00:00:00"/>
    <d v="2023-06-17T00:00:00"/>
    <x v="34"/>
    <n v="237"/>
    <n v="6"/>
  </r>
  <r>
    <n v="2702"/>
    <d v="2023-06-19T00:00:00"/>
    <d v="2023-06-24T00:00:00"/>
    <x v="9"/>
    <n v="159"/>
    <n v="3"/>
  </r>
  <r>
    <n v="2703"/>
    <d v="2023-06-22T00:00:00"/>
    <d v="2023-06-27T00:00:00"/>
    <x v="46"/>
    <n v="847"/>
    <n v="13"/>
  </r>
  <r>
    <n v="2704"/>
    <d v="2023-06-05T00:00:00"/>
    <d v="2023-06-08T00:00:00"/>
    <x v="0"/>
    <n v="1312"/>
    <n v="5"/>
  </r>
  <r>
    <n v="2705"/>
    <d v="2023-06-09T00:00:00"/>
    <d v="2023-06-11T00:00:00"/>
    <x v="4"/>
    <n v="884"/>
    <n v="9"/>
  </r>
  <r>
    <n v="2706"/>
    <d v="2023-06-24T00:00:00"/>
    <d v="2023-06-28T00:00:00"/>
    <x v="1"/>
    <n v="804"/>
    <n v="28"/>
  </r>
  <r>
    <n v="2707"/>
    <d v="2023-06-30T00:00:00"/>
    <d v="2023-07-06T00:00:00"/>
    <x v="29"/>
    <n v="126"/>
    <n v="15"/>
  </r>
  <r>
    <n v="2708"/>
    <d v="2023-06-09T00:00:00"/>
    <d v="2023-06-13T00:00:00"/>
    <x v="32"/>
    <n v="172"/>
    <n v="20"/>
  </r>
  <r>
    <n v="2709"/>
    <d v="2023-06-18T00:00:00"/>
    <d v="2023-06-22T00:00:00"/>
    <x v="43"/>
    <n v="78"/>
    <n v="12"/>
  </r>
  <r>
    <n v="2710"/>
    <d v="2023-06-28T00:00:00"/>
    <d v="2023-07-02T00:00:00"/>
    <x v="28"/>
    <n v="687"/>
    <n v="11"/>
  </r>
  <r>
    <n v="2711"/>
    <d v="2023-06-14T00:00:00"/>
    <d v="2023-06-19T00:00:00"/>
    <x v="10"/>
    <n v="1023"/>
    <n v="35"/>
  </r>
  <r>
    <n v="2712"/>
    <d v="2023-06-14T00:00:00"/>
    <d v="2023-06-19T00:00:00"/>
    <x v="53"/>
    <n v="1130"/>
    <n v="9"/>
  </r>
  <r>
    <n v="2713"/>
    <d v="2023-06-12T00:00:00"/>
    <d v="2023-06-16T00:00:00"/>
    <x v="50"/>
    <n v="263"/>
    <n v="13"/>
  </r>
  <r>
    <n v="2714"/>
    <d v="2023-06-15T00:00:00"/>
    <d v="2023-06-19T00:00:00"/>
    <x v="13"/>
    <n v="491"/>
    <n v="24"/>
  </r>
  <r>
    <n v="2715"/>
    <d v="2023-06-26T00:00:00"/>
    <d v="2023-06-30T00:00:00"/>
    <x v="55"/>
    <n v="725"/>
    <n v="24"/>
  </r>
  <r>
    <n v="2716"/>
    <d v="2023-06-25T00:00:00"/>
    <d v="2023-06-27T00:00:00"/>
    <x v="10"/>
    <n v="1213"/>
    <n v="17"/>
  </r>
  <r>
    <n v="2717"/>
    <d v="2023-06-07T00:00:00"/>
    <d v="2023-06-12T00:00:00"/>
    <x v="12"/>
    <n v="482"/>
    <n v="28"/>
  </r>
  <r>
    <n v="2718"/>
    <d v="2023-06-27T00:00:00"/>
    <d v="2023-06-29T00:00:00"/>
    <x v="64"/>
    <n v="1745"/>
    <n v="10"/>
  </r>
  <r>
    <n v="2719"/>
    <d v="2023-06-14T00:00:00"/>
    <d v="2023-06-16T00:00:00"/>
    <x v="44"/>
    <n v="780"/>
    <n v="12"/>
  </r>
  <r>
    <n v="2720"/>
    <d v="2023-06-18T00:00:00"/>
    <d v="2023-06-22T00:00:00"/>
    <x v="54"/>
    <n v="708"/>
    <n v="2"/>
  </r>
  <r>
    <n v="2721"/>
    <d v="2023-06-26T00:00:00"/>
    <d v="2023-07-01T00:00:00"/>
    <x v="11"/>
    <n v="1707"/>
    <n v="2"/>
  </r>
  <r>
    <n v="2722"/>
    <d v="2023-06-06T00:00:00"/>
    <d v="2023-06-12T00:00:00"/>
    <x v="17"/>
    <n v="1651"/>
    <n v="30"/>
  </r>
  <r>
    <n v="2723"/>
    <d v="2023-06-07T00:00:00"/>
    <d v="2023-06-10T00:00:00"/>
    <x v="35"/>
    <n v="706"/>
    <n v="17"/>
  </r>
  <r>
    <n v="2724"/>
    <d v="2023-06-22T00:00:00"/>
    <d v="2023-06-27T00:00:00"/>
    <x v="24"/>
    <n v="1373"/>
    <n v="29"/>
  </r>
  <r>
    <n v="2725"/>
    <d v="2023-06-25T00:00:00"/>
    <d v="2023-06-27T00:00:00"/>
    <x v="37"/>
    <n v="1303"/>
    <n v="27"/>
  </r>
  <r>
    <n v="2726"/>
    <d v="2023-06-08T00:00:00"/>
    <d v="2023-06-12T00:00:00"/>
    <x v="67"/>
    <n v="58"/>
    <n v="24"/>
  </r>
  <r>
    <n v="2727"/>
    <d v="2023-06-30T00:00:00"/>
    <d v="2023-07-04T00:00:00"/>
    <x v="27"/>
    <n v="1212"/>
    <n v="16"/>
  </r>
  <r>
    <n v="2728"/>
    <d v="2023-06-20T00:00:00"/>
    <d v="2023-06-25T00:00:00"/>
    <x v="35"/>
    <n v="710"/>
    <n v="1"/>
  </r>
  <r>
    <n v="2729"/>
    <d v="2023-06-01T00:00:00"/>
    <d v="2023-06-06T00:00:00"/>
    <x v="42"/>
    <n v="640"/>
    <n v="4"/>
  </r>
  <r>
    <n v="2730"/>
    <d v="2023-06-02T00:00:00"/>
    <d v="2023-06-08T00:00:00"/>
    <x v="32"/>
    <n v="1663"/>
    <n v="13"/>
  </r>
  <r>
    <n v="2731"/>
    <d v="2023-06-04T00:00:00"/>
    <d v="2023-06-07T00:00:00"/>
    <x v="58"/>
    <n v="1156"/>
    <n v="22"/>
  </r>
  <r>
    <n v="2732"/>
    <d v="2023-06-08T00:00:00"/>
    <d v="2023-06-10T00:00:00"/>
    <x v="55"/>
    <n v="1871"/>
    <n v="22"/>
  </r>
  <r>
    <n v="2733"/>
    <d v="2023-06-30T00:00:00"/>
    <d v="2023-07-06T00:00:00"/>
    <x v="24"/>
    <n v="1054"/>
    <n v="2"/>
  </r>
  <r>
    <n v="2734"/>
    <d v="2023-06-26T00:00:00"/>
    <d v="2023-06-29T00:00:00"/>
    <x v="35"/>
    <n v="1594"/>
    <n v="2"/>
  </r>
  <r>
    <n v="2735"/>
    <d v="2023-06-28T00:00:00"/>
    <d v="2023-06-30T00:00:00"/>
    <x v="32"/>
    <n v="1213"/>
    <n v="9"/>
  </r>
  <r>
    <n v="2736"/>
    <d v="2023-06-20T00:00:00"/>
    <d v="2023-06-22T00:00:00"/>
    <x v="53"/>
    <n v="394"/>
    <n v="36"/>
  </r>
  <r>
    <n v="2737"/>
    <d v="2023-06-09T00:00:00"/>
    <d v="2023-06-11T00:00:00"/>
    <x v="30"/>
    <n v="324"/>
    <n v="30"/>
  </r>
  <r>
    <n v="2738"/>
    <d v="2023-06-12T00:00:00"/>
    <d v="2023-06-16T00:00:00"/>
    <x v="44"/>
    <n v="1853"/>
    <n v="24"/>
  </r>
  <r>
    <n v="2739"/>
    <d v="2023-06-03T00:00:00"/>
    <d v="2023-06-06T00:00:00"/>
    <x v="13"/>
    <n v="367"/>
    <n v="16"/>
  </r>
  <r>
    <n v="2740"/>
    <d v="2023-06-16T00:00:00"/>
    <d v="2023-06-18T00:00:00"/>
    <x v="58"/>
    <n v="1243"/>
    <n v="11"/>
  </r>
  <r>
    <n v="2741"/>
    <d v="2023-06-16T00:00:00"/>
    <d v="2023-06-21T00:00:00"/>
    <x v="20"/>
    <n v="146"/>
    <n v="3"/>
  </r>
  <r>
    <n v="2742"/>
    <d v="2023-06-29T00:00:00"/>
    <d v="2023-07-01T00:00:00"/>
    <x v="66"/>
    <n v="393"/>
    <n v="18"/>
  </r>
  <r>
    <n v="2743"/>
    <d v="2023-06-18T00:00:00"/>
    <d v="2023-06-23T00:00:00"/>
    <x v="19"/>
    <n v="589"/>
    <n v="26"/>
  </r>
  <r>
    <n v="2744"/>
    <d v="2023-06-17T00:00:00"/>
    <d v="2023-06-22T00:00:00"/>
    <x v="65"/>
    <n v="1682"/>
    <n v="33"/>
  </r>
  <r>
    <n v="2745"/>
    <d v="2023-06-05T00:00:00"/>
    <d v="2023-06-11T00:00:00"/>
    <x v="15"/>
    <n v="619"/>
    <n v="25"/>
  </r>
  <r>
    <n v="2746"/>
    <d v="2023-06-30T00:00:00"/>
    <d v="2023-07-06T00:00:00"/>
    <x v="34"/>
    <n v="875"/>
    <n v="34"/>
  </r>
  <r>
    <n v="2747"/>
    <d v="2023-06-12T00:00:00"/>
    <d v="2023-06-17T00:00:00"/>
    <x v="18"/>
    <n v="1648"/>
    <n v="32"/>
  </r>
  <r>
    <n v="2748"/>
    <d v="2023-06-12T00:00:00"/>
    <d v="2023-06-18T00:00:00"/>
    <x v="35"/>
    <n v="1308"/>
    <n v="2"/>
  </r>
  <r>
    <n v="2749"/>
    <d v="2023-06-28T00:00:00"/>
    <d v="2023-06-30T00:00:00"/>
    <x v="15"/>
    <n v="882"/>
    <n v="9"/>
  </r>
  <r>
    <n v="2750"/>
    <d v="2023-06-09T00:00:00"/>
    <d v="2023-06-13T00:00:00"/>
    <x v="2"/>
    <n v="1531"/>
    <n v="2"/>
  </r>
  <r>
    <n v="2751"/>
    <d v="2023-06-28T00:00:00"/>
    <d v="2023-06-30T00:00:00"/>
    <x v="45"/>
    <n v="109"/>
    <n v="24"/>
  </r>
  <r>
    <n v="2752"/>
    <d v="2023-06-23T00:00:00"/>
    <d v="2023-06-28T00:00:00"/>
    <x v="55"/>
    <n v="1168"/>
    <n v="9"/>
  </r>
  <r>
    <n v="2753"/>
    <d v="2023-06-29T00:00:00"/>
    <d v="2023-07-05T00:00:00"/>
    <x v="49"/>
    <n v="1108"/>
    <n v="13"/>
  </r>
  <r>
    <n v="2754"/>
    <d v="2023-06-16T00:00:00"/>
    <d v="2023-06-18T00:00:00"/>
    <x v="1"/>
    <n v="574"/>
    <n v="28"/>
  </r>
  <r>
    <n v="2755"/>
    <d v="2023-06-16T00:00:00"/>
    <d v="2023-06-21T00:00:00"/>
    <x v="62"/>
    <n v="172"/>
    <n v="19"/>
  </r>
  <r>
    <n v="2756"/>
    <d v="2023-06-08T00:00:00"/>
    <d v="2023-06-13T00:00:00"/>
    <x v="35"/>
    <n v="1945"/>
    <n v="36"/>
  </r>
  <r>
    <n v="2757"/>
    <d v="2023-06-08T00:00:00"/>
    <d v="2023-06-10T00:00:00"/>
    <x v="44"/>
    <n v="1036"/>
    <n v="28"/>
  </r>
  <r>
    <n v="2758"/>
    <d v="2023-06-19T00:00:00"/>
    <d v="2023-06-22T00:00:00"/>
    <x v="10"/>
    <n v="407"/>
    <n v="9"/>
  </r>
  <r>
    <n v="2759"/>
    <d v="2023-06-10T00:00:00"/>
    <d v="2023-06-13T00:00:00"/>
    <x v="28"/>
    <n v="166"/>
    <n v="34"/>
  </r>
  <r>
    <n v="2760"/>
    <d v="2023-06-11T00:00:00"/>
    <d v="2023-06-15T00:00:00"/>
    <x v="26"/>
    <n v="166"/>
    <n v="16"/>
  </r>
  <r>
    <n v="2761"/>
    <d v="2023-06-28T00:00:00"/>
    <d v="2023-07-02T00:00:00"/>
    <x v="2"/>
    <n v="1535"/>
    <n v="3"/>
  </r>
  <r>
    <n v="2762"/>
    <d v="2023-06-24T00:00:00"/>
    <d v="2023-06-27T00:00:00"/>
    <x v="42"/>
    <n v="1159"/>
    <n v="34"/>
  </r>
  <r>
    <n v="2763"/>
    <d v="2023-06-12T00:00:00"/>
    <d v="2023-06-15T00:00:00"/>
    <x v="42"/>
    <n v="621"/>
    <n v="11"/>
  </r>
  <r>
    <n v="2764"/>
    <d v="2023-06-02T00:00:00"/>
    <d v="2023-06-05T00:00:00"/>
    <x v="31"/>
    <n v="1776"/>
    <n v="34"/>
  </r>
  <r>
    <n v="2765"/>
    <d v="2023-06-04T00:00:00"/>
    <d v="2023-06-07T00:00:00"/>
    <x v="7"/>
    <n v="1371"/>
    <n v="28"/>
  </r>
  <r>
    <n v="2766"/>
    <d v="2023-06-27T00:00:00"/>
    <d v="2023-07-01T00:00:00"/>
    <x v="67"/>
    <n v="1884"/>
    <n v="32"/>
  </r>
  <r>
    <n v="2767"/>
    <d v="2023-06-03T00:00:00"/>
    <d v="2023-06-08T00:00:00"/>
    <x v="49"/>
    <n v="302"/>
    <n v="11"/>
  </r>
  <r>
    <n v="2768"/>
    <d v="2023-06-23T00:00:00"/>
    <d v="2023-06-28T00:00:00"/>
    <x v="0"/>
    <n v="2000"/>
    <n v="10"/>
  </r>
  <r>
    <n v="2769"/>
    <d v="2023-06-21T00:00:00"/>
    <d v="2023-06-25T00:00:00"/>
    <x v="36"/>
    <n v="1805"/>
    <n v="4"/>
  </r>
  <r>
    <n v="2770"/>
    <d v="2023-06-20T00:00:00"/>
    <d v="2023-06-25T00:00:00"/>
    <x v="49"/>
    <n v="1368"/>
    <n v="34"/>
  </r>
  <r>
    <n v="2771"/>
    <d v="2023-06-26T00:00:00"/>
    <d v="2023-07-01T00:00:00"/>
    <x v="6"/>
    <n v="1992"/>
    <n v="19"/>
  </r>
  <r>
    <n v="2772"/>
    <d v="2023-06-10T00:00:00"/>
    <d v="2023-06-12T00:00:00"/>
    <x v="40"/>
    <n v="187"/>
    <n v="30"/>
  </r>
  <r>
    <n v="2773"/>
    <d v="2023-06-19T00:00:00"/>
    <d v="2023-06-21T00:00:00"/>
    <x v="57"/>
    <n v="1198"/>
    <n v="26"/>
  </r>
  <r>
    <n v="2774"/>
    <d v="2023-06-29T00:00:00"/>
    <d v="2023-07-05T00:00:00"/>
    <x v="25"/>
    <n v="429"/>
    <n v="3"/>
  </r>
  <r>
    <n v="2775"/>
    <d v="2023-06-25T00:00:00"/>
    <d v="2023-06-29T00:00:00"/>
    <x v="5"/>
    <n v="1853"/>
    <n v="18"/>
  </r>
  <r>
    <n v="2776"/>
    <d v="2023-06-27T00:00:00"/>
    <d v="2023-07-02T00:00:00"/>
    <x v="54"/>
    <n v="1040"/>
    <n v="12"/>
  </r>
  <r>
    <n v="2777"/>
    <d v="2023-06-11T00:00:00"/>
    <d v="2023-06-13T00:00:00"/>
    <x v="59"/>
    <n v="1167"/>
    <n v="19"/>
  </r>
  <r>
    <n v="2778"/>
    <d v="2023-06-05T00:00:00"/>
    <d v="2023-06-11T00:00:00"/>
    <x v="10"/>
    <n v="81"/>
    <n v="20"/>
  </r>
  <r>
    <n v="2779"/>
    <d v="2023-06-18T00:00:00"/>
    <d v="2023-06-22T00:00:00"/>
    <x v="64"/>
    <n v="1903"/>
    <n v="16"/>
  </r>
  <r>
    <n v="2780"/>
    <d v="2023-06-11T00:00:00"/>
    <d v="2023-06-14T00:00:00"/>
    <x v="13"/>
    <n v="250"/>
    <n v="19"/>
  </r>
  <r>
    <n v="2781"/>
    <d v="2023-06-27T00:00:00"/>
    <d v="2023-07-03T00:00:00"/>
    <x v="10"/>
    <n v="1698"/>
    <n v="2"/>
  </r>
  <r>
    <n v="2782"/>
    <d v="2023-06-27T00:00:00"/>
    <d v="2023-07-03T00:00:00"/>
    <x v="11"/>
    <n v="1215"/>
    <n v="15"/>
  </r>
  <r>
    <n v="2783"/>
    <d v="2023-06-11T00:00:00"/>
    <d v="2023-06-13T00:00:00"/>
    <x v="4"/>
    <n v="846"/>
    <n v="30"/>
  </r>
  <r>
    <n v="2784"/>
    <d v="2023-06-19T00:00:00"/>
    <d v="2023-06-22T00:00:00"/>
    <x v="4"/>
    <n v="1109"/>
    <n v="36"/>
  </r>
  <r>
    <n v="2785"/>
    <d v="2023-06-18T00:00:00"/>
    <d v="2023-06-22T00:00:00"/>
    <x v="15"/>
    <n v="456"/>
    <n v="21"/>
  </r>
  <r>
    <n v="2786"/>
    <d v="2023-06-04T00:00:00"/>
    <d v="2023-06-06T00:00:00"/>
    <x v="22"/>
    <n v="1411"/>
    <n v="30"/>
  </r>
  <r>
    <n v="2787"/>
    <d v="2023-06-21T00:00:00"/>
    <d v="2023-06-26T00:00:00"/>
    <x v="14"/>
    <n v="1310"/>
    <n v="15"/>
  </r>
  <r>
    <n v="2788"/>
    <d v="2023-06-06T00:00:00"/>
    <d v="2023-06-08T00:00:00"/>
    <x v="54"/>
    <n v="1770"/>
    <n v="8"/>
  </r>
  <r>
    <n v="2789"/>
    <d v="2023-06-02T00:00:00"/>
    <d v="2023-06-04T00:00:00"/>
    <x v="0"/>
    <n v="742"/>
    <n v="1"/>
  </r>
  <r>
    <n v="2790"/>
    <d v="2023-06-27T00:00:00"/>
    <d v="2023-06-30T00:00:00"/>
    <x v="65"/>
    <n v="200"/>
    <n v="10"/>
  </r>
  <r>
    <n v="2791"/>
    <d v="2023-06-14T00:00:00"/>
    <d v="2023-06-18T00:00:00"/>
    <x v="12"/>
    <n v="168"/>
    <n v="33"/>
  </r>
  <r>
    <n v="2792"/>
    <d v="2023-06-04T00:00:00"/>
    <d v="2023-06-06T00:00:00"/>
    <x v="18"/>
    <n v="1062"/>
    <n v="7"/>
  </r>
  <r>
    <n v="2793"/>
    <d v="2023-06-09T00:00:00"/>
    <d v="2023-06-13T00:00:00"/>
    <x v="13"/>
    <n v="1443"/>
    <n v="27"/>
  </r>
  <r>
    <n v="2794"/>
    <d v="2023-06-15T00:00:00"/>
    <d v="2023-06-18T00:00:00"/>
    <x v="65"/>
    <n v="277"/>
    <n v="31"/>
  </r>
  <r>
    <n v="2795"/>
    <d v="2023-06-29T00:00:00"/>
    <d v="2023-07-04T00:00:00"/>
    <x v="51"/>
    <n v="1290"/>
    <n v="31"/>
  </r>
  <r>
    <n v="2796"/>
    <d v="2023-06-29T00:00:00"/>
    <d v="2023-07-04T00:00:00"/>
    <x v="21"/>
    <n v="1611"/>
    <n v="7"/>
  </r>
  <r>
    <n v="2797"/>
    <d v="2023-06-01T00:00:00"/>
    <d v="2023-06-06T00:00:00"/>
    <x v="6"/>
    <n v="1473"/>
    <n v="14"/>
  </r>
  <r>
    <n v="2798"/>
    <d v="2023-06-14T00:00:00"/>
    <d v="2023-06-16T00:00:00"/>
    <x v="35"/>
    <n v="905"/>
    <n v="11"/>
  </r>
  <r>
    <n v="2799"/>
    <d v="2023-06-02T00:00:00"/>
    <d v="2023-06-08T00:00:00"/>
    <x v="13"/>
    <n v="1195"/>
    <n v="20"/>
  </r>
  <r>
    <n v="2800"/>
    <d v="2023-06-20T00:00:00"/>
    <d v="2023-06-24T00:00:00"/>
    <x v="6"/>
    <n v="1426"/>
    <n v="9"/>
  </r>
  <r>
    <n v="2801"/>
    <d v="2023-06-02T00:00:00"/>
    <d v="2023-06-04T00:00:00"/>
    <x v="67"/>
    <n v="705"/>
    <n v="19"/>
  </r>
  <r>
    <n v="2802"/>
    <d v="2023-06-02T00:00:00"/>
    <d v="2023-06-07T00:00:00"/>
    <x v="14"/>
    <n v="421"/>
    <n v="27"/>
  </r>
  <r>
    <n v="2803"/>
    <d v="2023-06-14T00:00:00"/>
    <d v="2023-06-20T00:00:00"/>
    <x v="51"/>
    <n v="509"/>
    <n v="26"/>
  </r>
  <r>
    <n v="2804"/>
    <d v="2023-06-04T00:00:00"/>
    <d v="2023-06-06T00:00:00"/>
    <x v="7"/>
    <n v="1798"/>
    <n v="25"/>
  </r>
  <r>
    <n v="2805"/>
    <d v="2023-06-16T00:00:00"/>
    <d v="2023-06-20T00:00:00"/>
    <x v="65"/>
    <n v="881"/>
    <n v="13"/>
  </r>
  <r>
    <n v="2806"/>
    <d v="2023-06-25T00:00:00"/>
    <d v="2023-06-30T00:00:00"/>
    <x v="2"/>
    <n v="285"/>
    <n v="15"/>
  </r>
  <r>
    <n v="2807"/>
    <d v="2023-06-21T00:00:00"/>
    <d v="2023-06-24T00:00:00"/>
    <x v="5"/>
    <n v="922"/>
    <n v="30"/>
  </r>
  <r>
    <n v="2808"/>
    <d v="2023-06-08T00:00:00"/>
    <d v="2023-06-14T00:00:00"/>
    <x v="19"/>
    <n v="1183"/>
    <n v="15"/>
  </r>
  <r>
    <n v="2809"/>
    <d v="2023-06-25T00:00:00"/>
    <d v="2023-07-01T00:00:00"/>
    <x v="66"/>
    <n v="1044"/>
    <n v="30"/>
  </r>
  <r>
    <n v="2810"/>
    <d v="2023-06-11T00:00:00"/>
    <d v="2023-06-16T00:00:00"/>
    <x v="14"/>
    <n v="1688"/>
    <n v="15"/>
  </r>
  <r>
    <n v="2811"/>
    <d v="2023-06-11T00:00:00"/>
    <d v="2023-06-16T00:00:00"/>
    <x v="34"/>
    <n v="1894"/>
    <n v="32"/>
  </r>
  <r>
    <n v="2812"/>
    <d v="2023-06-10T00:00:00"/>
    <d v="2023-06-16T00:00:00"/>
    <x v="58"/>
    <n v="1106"/>
    <n v="32"/>
  </r>
  <r>
    <n v="2813"/>
    <d v="2023-06-17T00:00:00"/>
    <d v="2023-06-20T00:00:00"/>
    <x v="33"/>
    <n v="369"/>
    <n v="22"/>
  </r>
  <r>
    <n v="2814"/>
    <d v="2023-06-30T00:00:00"/>
    <d v="2023-07-02T00:00:00"/>
    <x v="25"/>
    <n v="1422"/>
    <n v="32"/>
  </r>
  <r>
    <n v="2815"/>
    <d v="2023-06-26T00:00:00"/>
    <d v="2023-06-28T00:00:00"/>
    <x v="62"/>
    <n v="1537"/>
    <n v="11"/>
  </r>
  <r>
    <n v="2816"/>
    <d v="2023-06-08T00:00:00"/>
    <d v="2023-06-10T00:00:00"/>
    <x v="16"/>
    <n v="588"/>
    <n v="9"/>
  </r>
  <r>
    <n v="2817"/>
    <d v="2023-06-25T00:00:00"/>
    <d v="2023-06-28T00:00:00"/>
    <x v="34"/>
    <n v="1503"/>
    <n v="12"/>
  </r>
  <r>
    <n v="2818"/>
    <d v="2023-06-28T00:00:00"/>
    <d v="2023-06-30T00:00:00"/>
    <x v="22"/>
    <n v="1073"/>
    <n v="29"/>
  </r>
  <r>
    <n v="2819"/>
    <d v="2023-06-12T00:00:00"/>
    <d v="2023-06-14T00:00:00"/>
    <x v="37"/>
    <n v="618"/>
    <n v="18"/>
  </r>
  <r>
    <n v="2820"/>
    <d v="2023-06-17T00:00:00"/>
    <d v="2023-06-21T00:00:00"/>
    <x v="56"/>
    <n v="516"/>
    <n v="21"/>
  </r>
  <r>
    <n v="2821"/>
    <d v="2023-06-13T00:00:00"/>
    <d v="2023-06-16T00:00:00"/>
    <x v="41"/>
    <n v="233"/>
    <n v="18"/>
  </r>
  <r>
    <n v="2822"/>
    <d v="2023-06-25T00:00:00"/>
    <d v="2023-06-28T00:00:00"/>
    <x v="24"/>
    <n v="1883"/>
    <n v="6"/>
  </r>
  <r>
    <n v="2823"/>
    <d v="2023-06-24T00:00:00"/>
    <d v="2023-06-27T00:00:00"/>
    <x v="30"/>
    <n v="972"/>
    <n v="2"/>
  </r>
  <r>
    <n v="2824"/>
    <d v="2023-06-05T00:00:00"/>
    <d v="2023-06-10T00:00:00"/>
    <x v="24"/>
    <n v="1738"/>
    <n v="21"/>
  </r>
  <r>
    <n v="2825"/>
    <d v="2023-06-25T00:00:00"/>
    <d v="2023-06-30T00:00:00"/>
    <x v="41"/>
    <n v="528"/>
    <n v="11"/>
  </r>
  <r>
    <n v="2826"/>
    <d v="2023-06-24T00:00:00"/>
    <d v="2023-06-28T00:00:00"/>
    <x v="59"/>
    <n v="94"/>
    <n v="3"/>
  </r>
  <r>
    <n v="2827"/>
    <d v="2023-06-24T00:00:00"/>
    <d v="2023-06-30T00:00:00"/>
    <x v="50"/>
    <n v="208"/>
    <n v="27"/>
  </r>
  <r>
    <n v="2828"/>
    <d v="2023-06-09T00:00:00"/>
    <d v="2023-06-13T00:00:00"/>
    <x v="48"/>
    <n v="1785"/>
    <n v="25"/>
  </r>
  <r>
    <n v="2829"/>
    <d v="2023-06-19T00:00:00"/>
    <d v="2023-06-22T00:00:00"/>
    <x v="24"/>
    <n v="1377"/>
    <n v="29"/>
  </r>
  <r>
    <n v="2830"/>
    <d v="2023-06-29T00:00:00"/>
    <d v="2023-07-01T00:00:00"/>
    <x v="27"/>
    <n v="1307"/>
    <n v="18"/>
  </r>
  <r>
    <n v="2831"/>
    <d v="2023-06-28T00:00:00"/>
    <d v="2023-06-30T00:00:00"/>
    <x v="62"/>
    <n v="1664"/>
    <n v="28"/>
  </r>
  <r>
    <n v="2832"/>
    <d v="2023-06-26T00:00:00"/>
    <d v="2023-07-01T00:00:00"/>
    <x v="59"/>
    <n v="198"/>
    <n v="35"/>
  </r>
  <r>
    <n v="2833"/>
    <d v="2023-06-29T00:00:00"/>
    <d v="2023-07-04T00:00:00"/>
    <x v="31"/>
    <n v="700"/>
    <n v="22"/>
  </r>
  <r>
    <n v="2834"/>
    <d v="2023-06-24T00:00:00"/>
    <d v="2023-06-26T00:00:00"/>
    <x v="50"/>
    <n v="1395"/>
    <n v="25"/>
  </r>
  <r>
    <n v="2835"/>
    <d v="2023-06-01T00:00:00"/>
    <d v="2023-06-04T00:00:00"/>
    <x v="21"/>
    <n v="123"/>
    <n v="21"/>
  </r>
  <r>
    <n v="2836"/>
    <d v="2023-06-29T00:00:00"/>
    <d v="2023-07-05T00:00:00"/>
    <x v="17"/>
    <n v="219"/>
    <n v="36"/>
  </r>
  <r>
    <n v="2837"/>
    <d v="2023-06-05T00:00:00"/>
    <d v="2023-06-09T00:00:00"/>
    <x v="0"/>
    <n v="1128"/>
    <n v="2"/>
  </r>
  <r>
    <n v="2838"/>
    <d v="2023-06-30T00:00:00"/>
    <d v="2023-07-04T00:00:00"/>
    <x v="58"/>
    <n v="822"/>
    <n v="31"/>
  </r>
  <r>
    <n v="2839"/>
    <d v="2023-06-20T00:00:00"/>
    <d v="2023-06-24T00:00:00"/>
    <x v="38"/>
    <n v="630"/>
    <n v="16"/>
  </r>
  <r>
    <n v="2840"/>
    <d v="2023-06-15T00:00:00"/>
    <d v="2023-06-18T00:00:00"/>
    <x v="32"/>
    <n v="1049"/>
    <n v="32"/>
  </r>
  <r>
    <n v="2841"/>
    <d v="2023-06-15T00:00:00"/>
    <d v="2023-06-19T00:00:00"/>
    <x v="39"/>
    <n v="904"/>
    <n v="25"/>
  </r>
  <r>
    <n v="2842"/>
    <d v="2023-06-29T00:00:00"/>
    <d v="2023-07-04T00:00:00"/>
    <x v="0"/>
    <n v="718"/>
    <n v="32"/>
  </r>
  <r>
    <n v="2843"/>
    <d v="2023-06-08T00:00:00"/>
    <d v="2023-06-10T00:00:00"/>
    <x v="42"/>
    <n v="684"/>
    <n v="21"/>
  </r>
  <r>
    <n v="2844"/>
    <d v="2023-06-20T00:00:00"/>
    <d v="2023-06-24T00:00:00"/>
    <x v="46"/>
    <n v="890"/>
    <n v="18"/>
  </r>
  <r>
    <n v="2845"/>
    <d v="2023-06-07T00:00:00"/>
    <d v="2023-06-12T00:00:00"/>
    <x v="25"/>
    <n v="53"/>
    <n v="18"/>
  </r>
  <r>
    <n v="2846"/>
    <d v="2023-06-01T00:00:00"/>
    <d v="2023-06-04T00:00:00"/>
    <x v="63"/>
    <n v="330"/>
    <n v="7"/>
  </r>
  <r>
    <n v="2847"/>
    <d v="2023-06-27T00:00:00"/>
    <d v="2023-07-02T00:00:00"/>
    <x v="53"/>
    <n v="35"/>
    <n v="33"/>
  </r>
  <r>
    <n v="2848"/>
    <d v="2023-06-12T00:00:00"/>
    <d v="2023-06-17T00:00:00"/>
    <x v="39"/>
    <n v="1531"/>
    <n v="31"/>
  </r>
  <r>
    <n v="2849"/>
    <d v="2023-06-04T00:00:00"/>
    <d v="2023-06-07T00:00:00"/>
    <x v="5"/>
    <n v="1437"/>
    <n v="8"/>
  </r>
  <r>
    <n v="2850"/>
    <d v="2023-06-16T00:00:00"/>
    <d v="2023-06-20T00:00:00"/>
    <x v="24"/>
    <n v="1374"/>
    <n v="6"/>
  </r>
  <r>
    <n v="2851"/>
    <d v="2023-06-28T00:00:00"/>
    <d v="2023-07-02T00:00:00"/>
    <x v="31"/>
    <n v="1251"/>
    <n v="22"/>
  </r>
  <r>
    <n v="2852"/>
    <d v="2023-06-05T00:00:00"/>
    <d v="2023-06-11T00:00:00"/>
    <x v="28"/>
    <n v="664"/>
    <n v="27"/>
  </r>
  <r>
    <n v="2853"/>
    <d v="2023-06-06T00:00:00"/>
    <d v="2023-06-11T00:00:00"/>
    <x v="39"/>
    <n v="195"/>
    <n v="12"/>
  </r>
  <r>
    <n v="2854"/>
    <d v="2023-06-09T00:00:00"/>
    <d v="2023-06-11T00:00:00"/>
    <x v="25"/>
    <n v="1083"/>
    <n v="33"/>
  </r>
  <r>
    <n v="2855"/>
    <d v="2023-06-17T00:00:00"/>
    <d v="2023-06-21T00:00:00"/>
    <x v="60"/>
    <n v="1520"/>
    <n v="21"/>
  </r>
  <r>
    <n v="2856"/>
    <d v="2023-06-24T00:00:00"/>
    <d v="2023-06-29T00:00:00"/>
    <x v="14"/>
    <n v="126"/>
    <n v="31"/>
  </r>
  <r>
    <n v="2857"/>
    <d v="2023-06-08T00:00:00"/>
    <d v="2023-06-14T00:00:00"/>
    <x v="36"/>
    <n v="379"/>
    <n v="19"/>
  </r>
  <r>
    <n v="2858"/>
    <d v="2023-06-15T00:00:00"/>
    <d v="2023-06-19T00:00:00"/>
    <x v="6"/>
    <n v="864"/>
    <n v="13"/>
  </r>
  <r>
    <n v="2859"/>
    <d v="2023-06-26T00:00:00"/>
    <d v="2023-07-01T00:00:00"/>
    <x v="13"/>
    <n v="1960"/>
    <n v="5"/>
  </r>
  <r>
    <n v="2860"/>
    <d v="2023-06-11T00:00:00"/>
    <d v="2023-06-13T00:00:00"/>
    <x v="19"/>
    <n v="242"/>
    <n v="26"/>
  </r>
  <r>
    <n v="2861"/>
    <d v="2023-06-05T00:00:00"/>
    <d v="2023-06-08T00:00:00"/>
    <x v="7"/>
    <n v="795"/>
    <n v="2"/>
  </r>
  <r>
    <n v="2862"/>
    <d v="2023-06-25T00:00:00"/>
    <d v="2023-06-30T00:00:00"/>
    <x v="62"/>
    <n v="1058"/>
    <n v="14"/>
  </r>
  <r>
    <n v="2863"/>
    <d v="2023-06-20T00:00:00"/>
    <d v="2023-06-24T00:00:00"/>
    <x v="9"/>
    <n v="395"/>
    <n v="30"/>
  </r>
  <r>
    <n v="2864"/>
    <d v="2023-06-21T00:00:00"/>
    <d v="2023-06-26T00:00:00"/>
    <x v="40"/>
    <n v="1060"/>
    <n v="31"/>
  </r>
  <r>
    <n v="2865"/>
    <d v="2023-06-03T00:00:00"/>
    <d v="2023-06-08T00:00:00"/>
    <x v="58"/>
    <n v="822"/>
    <n v="19"/>
  </r>
  <r>
    <n v="2866"/>
    <d v="2023-06-15T00:00:00"/>
    <d v="2023-06-21T00:00:00"/>
    <x v="11"/>
    <n v="949"/>
    <n v="32"/>
  </r>
  <r>
    <n v="2867"/>
    <d v="2023-06-05T00:00:00"/>
    <d v="2023-06-08T00:00:00"/>
    <x v="50"/>
    <n v="184"/>
    <n v="11"/>
  </r>
  <r>
    <n v="2868"/>
    <d v="2023-06-16T00:00:00"/>
    <d v="2023-06-20T00:00:00"/>
    <x v="18"/>
    <n v="1812"/>
    <n v="36"/>
  </r>
  <r>
    <n v="2869"/>
    <d v="2023-06-22T00:00:00"/>
    <d v="2023-06-24T00:00:00"/>
    <x v="14"/>
    <n v="740"/>
    <n v="33"/>
  </r>
  <r>
    <n v="2870"/>
    <d v="2023-06-21T00:00:00"/>
    <d v="2023-06-27T00:00:00"/>
    <x v="5"/>
    <n v="1200"/>
    <n v="15"/>
  </r>
  <r>
    <n v="2871"/>
    <d v="2023-06-03T00:00:00"/>
    <d v="2023-06-05T00:00:00"/>
    <x v="6"/>
    <n v="1480"/>
    <n v="5"/>
  </r>
  <r>
    <n v="2872"/>
    <d v="2023-06-14T00:00:00"/>
    <d v="2023-06-19T00:00:00"/>
    <x v="30"/>
    <n v="1420"/>
    <n v="22"/>
  </r>
  <r>
    <n v="2873"/>
    <d v="2023-06-12T00:00:00"/>
    <d v="2023-06-16T00:00:00"/>
    <x v="55"/>
    <n v="1419"/>
    <n v="4"/>
  </r>
  <r>
    <n v="2874"/>
    <d v="2023-06-18T00:00:00"/>
    <d v="2023-06-21T00:00:00"/>
    <x v="38"/>
    <n v="1245"/>
    <n v="9"/>
  </r>
  <r>
    <n v="2875"/>
    <d v="2023-06-17T00:00:00"/>
    <d v="2023-06-20T00:00:00"/>
    <x v="4"/>
    <n v="1987"/>
    <n v="33"/>
  </r>
  <r>
    <n v="2876"/>
    <d v="2023-06-03T00:00:00"/>
    <d v="2023-06-05T00:00:00"/>
    <x v="33"/>
    <n v="1550"/>
    <n v="15"/>
  </r>
  <r>
    <n v="2877"/>
    <d v="2023-06-10T00:00:00"/>
    <d v="2023-06-16T00:00:00"/>
    <x v="13"/>
    <n v="1181"/>
    <n v="1"/>
  </r>
  <r>
    <n v="2878"/>
    <d v="2023-06-26T00:00:00"/>
    <d v="2023-06-29T00:00:00"/>
    <x v="61"/>
    <n v="1855"/>
    <n v="24"/>
  </r>
  <r>
    <n v="2879"/>
    <d v="2023-06-27T00:00:00"/>
    <d v="2023-07-02T00:00:00"/>
    <x v="40"/>
    <n v="1834"/>
    <n v="1"/>
  </r>
  <r>
    <n v="2880"/>
    <d v="2023-06-29T00:00:00"/>
    <d v="2023-07-02T00:00:00"/>
    <x v="47"/>
    <n v="1725"/>
    <n v="29"/>
  </r>
  <r>
    <n v="2881"/>
    <d v="2023-06-04T00:00:00"/>
    <d v="2023-06-07T00:00:00"/>
    <x v="7"/>
    <n v="1774"/>
    <n v="36"/>
  </r>
  <r>
    <n v="2882"/>
    <d v="2023-06-11T00:00:00"/>
    <d v="2023-06-17T00:00:00"/>
    <x v="3"/>
    <n v="1833"/>
    <n v="2"/>
  </r>
  <r>
    <n v="2883"/>
    <d v="2023-06-15T00:00:00"/>
    <d v="2023-06-18T00:00:00"/>
    <x v="41"/>
    <n v="1490"/>
    <n v="23"/>
  </r>
  <r>
    <n v="2884"/>
    <d v="2023-06-20T00:00:00"/>
    <d v="2023-06-22T00:00:00"/>
    <x v="53"/>
    <n v="190"/>
    <n v="1"/>
  </r>
  <r>
    <n v="2885"/>
    <d v="2023-06-09T00:00:00"/>
    <d v="2023-06-14T00:00:00"/>
    <x v="62"/>
    <n v="1194"/>
    <n v="26"/>
  </r>
  <r>
    <n v="2886"/>
    <d v="2023-06-11T00:00:00"/>
    <d v="2023-06-13T00:00:00"/>
    <x v="25"/>
    <n v="809"/>
    <n v="23"/>
  </r>
  <r>
    <n v="2887"/>
    <d v="2023-06-18T00:00:00"/>
    <d v="2023-06-24T00:00:00"/>
    <x v="60"/>
    <n v="1369"/>
    <n v="26"/>
  </r>
  <r>
    <n v="2888"/>
    <d v="2023-06-06T00:00:00"/>
    <d v="2023-06-11T00:00:00"/>
    <x v="56"/>
    <n v="398"/>
    <n v="4"/>
  </r>
  <r>
    <n v="2889"/>
    <d v="2023-06-17T00:00:00"/>
    <d v="2023-06-20T00:00:00"/>
    <x v="0"/>
    <n v="849"/>
    <n v="11"/>
  </r>
  <r>
    <n v="2890"/>
    <d v="2023-06-04T00:00:00"/>
    <d v="2023-06-08T00:00:00"/>
    <x v="57"/>
    <n v="1843"/>
    <n v="3"/>
  </r>
  <r>
    <n v="2891"/>
    <d v="2023-06-02T00:00:00"/>
    <d v="2023-06-06T00:00:00"/>
    <x v="22"/>
    <n v="1526"/>
    <n v="33"/>
  </r>
  <r>
    <n v="2892"/>
    <d v="2023-06-16T00:00:00"/>
    <d v="2023-06-18T00:00:00"/>
    <x v="10"/>
    <n v="945"/>
    <n v="24"/>
  </r>
  <r>
    <n v="2893"/>
    <d v="2023-06-09T00:00:00"/>
    <d v="2023-06-13T00:00:00"/>
    <x v="67"/>
    <n v="557"/>
    <n v="7"/>
  </r>
  <r>
    <n v="2894"/>
    <d v="2023-06-12T00:00:00"/>
    <d v="2023-06-17T00:00:00"/>
    <x v="31"/>
    <n v="1110"/>
    <n v="19"/>
  </r>
  <r>
    <n v="2895"/>
    <d v="2023-06-19T00:00:00"/>
    <d v="2023-06-22T00:00:00"/>
    <x v="19"/>
    <n v="22"/>
    <n v="14"/>
  </r>
  <r>
    <n v="2896"/>
    <d v="2023-06-21T00:00:00"/>
    <d v="2023-06-25T00:00:00"/>
    <x v="16"/>
    <n v="1604"/>
    <n v="27"/>
  </r>
  <r>
    <n v="2897"/>
    <d v="2023-06-03T00:00:00"/>
    <d v="2023-06-06T00:00:00"/>
    <x v="6"/>
    <n v="1607"/>
    <n v="19"/>
  </r>
  <r>
    <n v="2898"/>
    <d v="2023-06-29T00:00:00"/>
    <d v="2023-07-04T00:00:00"/>
    <x v="30"/>
    <n v="1727"/>
    <n v="19"/>
  </r>
  <r>
    <n v="2899"/>
    <d v="2023-06-26T00:00:00"/>
    <d v="2023-06-28T00:00:00"/>
    <x v="34"/>
    <n v="98"/>
    <n v="35"/>
  </r>
  <r>
    <n v="2900"/>
    <d v="2023-06-15T00:00:00"/>
    <d v="2023-06-21T00:00:00"/>
    <x v="1"/>
    <n v="1936"/>
    <n v="9"/>
  </r>
  <r>
    <n v="2901"/>
    <d v="2023-07-04T00:00:00"/>
    <d v="2023-07-10T00:00:00"/>
    <x v="65"/>
    <n v="1674"/>
    <n v="9"/>
  </r>
  <r>
    <n v="2902"/>
    <d v="2023-07-01T00:00:00"/>
    <d v="2023-07-07T00:00:00"/>
    <x v="40"/>
    <n v="391"/>
    <n v="20"/>
  </r>
  <r>
    <n v="2903"/>
    <d v="2023-07-28T00:00:00"/>
    <d v="2023-08-02T00:00:00"/>
    <x v="16"/>
    <n v="813"/>
    <n v="5"/>
  </r>
  <r>
    <n v="2904"/>
    <d v="2023-07-03T00:00:00"/>
    <d v="2023-07-05T00:00:00"/>
    <x v="62"/>
    <n v="478"/>
    <n v="4"/>
  </r>
  <r>
    <n v="2905"/>
    <d v="2023-07-11T00:00:00"/>
    <d v="2023-07-15T00:00:00"/>
    <x v="27"/>
    <n v="1519"/>
    <n v="10"/>
  </r>
  <r>
    <n v="2906"/>
    <d v="2023-07-15T00:00:00"/>
    <d v="2023-07-19T00:00:00"/>
    <x v="14"/>
    <n v="1650"/>
    <n v="11"/>
  </r>
  <r>
    <n v="2907"/>
    <d v="2023-07-15T00:00:00"/>
    <d v="2023-07-19T00:00:00"/>
    <x v="65"/>
    <n v="1882"/>
    <n v="24"/>
  </r>
  <r>
    <n v="2908"/>
    <d v="2023-07-08T00:00:00"/>
    <d v="2023-07-11T00:00:00"/>
    <x v="30"/>
    <n v="617"/>
    <n v="21"/>
  </r>
  <r>
    <n v="2909"/>
    <d v="2023-07-05T00:00:00"/>
    <d v="2023-07-09T00:00:00"/>
    <x v="38"/>
    <n v="1562"/>
    <n v="36"/>
  </r>
  <r>
    <n v="2910"/>
    <d v="2023-07-15T00:00:00"/>
    <d v="2023-07-17T00:00:00"/>
    <x v="1"/>
    <n v="1216"/>
    <n v="28"/>
  </r>
  <r>
    <n v="2911"/>
    <d v="2023-07-26T00:00:00"/>
    <d v="2023-08-01T00:00:00"/>
    <x v="37"/>
    <n v="643"/>
    <n v="30"/>
  </r>
  <r>
    <n v="2912"/>
    <d v="2023-07-30T00:00:00"/>
    <d v="2023-08-01T00:00:00"/>
    <x v="41"/>
    <n v="976"/>
    <n v="9"/>
  </r>
  <r>
    <n v="2913"/>
    <d v="2023-07-27T00:00:00"/>
    <d v="2023-07-31T00:00:00"/>
    <x v="61"/>
    <n v="1605"/>
    <n v="10"/>
  </r>
  <r>
    <n v="2914"/>
    <d v="2023-07-31T00:00:00"/>
    <d v="2023-08-04T00:00:00"/>
    <x v="30"/>
    <n v="23"/>
    <n v="9"/>
  </r>
  <r>
    <n v="2915"/>
    <d v="2023-07-29T00:00:00"/>
    <d v="2023-08-02T00:00:00"/>
    <x v="25"/>
    <n v="852"/>
    <n v="15"/>
  </r>
  <r>
    <n v="2916"/>
    <d v="2023-07-26T00:00:00"/>
    <d v="2023-07-28T00:00:00"/>
    <x v="64"/>
    <n v="36"/>
    <n v="32"/>
  </r>
  <r>
    <n v="2917"/>
    <d v="2023-07-12T00:00:00"/>
    <d v="2023-07-14T00:00:00"/>
    <x v="14"/>
    <n v="1984"/>
    <n v="33"/>
  </r>
  <r>
    <n v="2918"/>
    <d v="2023-07-07T00:00:00"/>
    <d v="2023-07-10T00:00:00"/>
    <x v="38"/>
    <n v="97"/>
    <n v="10"/>
  </r>
  <r>
    <n v="2919"/>
    <d v="2023-07-10T00:00:00"/>
    <d v="2023-07-16T00:00:00"/>
    <x v="24"/>
    <n v="462"/>
    <n v="35"/>
  </r>
  <r>
    <n v="2920"/>
    <d v="2023-07-13T00:00:00"/>
    <d v="2023-07-16T00:00:00"/>
    <x v="38"/>
    <n v="303"/>
    <n v="21"/>
  </r>
  <r>
    <n v="2921"/>
    <d v="2023-07-25T00:00:00"/>
    <d v="2023-07-30T00:00:00"/>
    <x v="10"/>
    <n v="993"/>
    <n v="10"/>
  </r>
  <r>
    <n v="2922"/>
    <d v="2023-07-12T00:00:00"/>
    <d v="2023-07-14T00:00:00"/>
    <x v="40"/>
    <n v="1569"/>
    <n v="35"/>
  </r>
  <r>
    <n v="2923"/>
    <d v="2023-07-13T00:00:00"/>
    <d v="2023-07-16T00:00:00"/>
    <x v="32"/>
    <n v="1453"/>
    <n v="15"/>
  </r>
  <r>
    <n v="2924"/>
    <d v="2023-07-19T00:00:00"/>
    <d v="2023-07-22T00:00:00"/>
    <x v="10"/>
    <n v="1761"/>
    <n v="31"/>
  </r>
  <r>
    <n v="2925"/>
    <d v="2023-07-10T00:00:00"/>
    <d v="2023-07-12T00:00:00"/>
    <x v="64"/>
    <n v="470"/>
    <n v="13"/>
  </r>
  <r>
    <n v="2926"/>
    <d v="2023-07-17T00:00:00"/>
    <d v="2023-07-20T00:00:00"/>
    <x v="0"/>
    <n v="112"/>
    <n v="3"/>
  </r>
  <r>
    <n v="2927"/>
    <d v="2023-07-19T00:00:00"/>
    <d v="2023-07-21T00:00:00"/>
    <x v="54"/>
    <n v="737"/>
    <n v="22"/>
  </r>
  <r>
    <n v="2928"/>
    <d v="2023-07-12T00:00:00"/>
    <d v="2023-07-18T00:00:00"/>
    <x v="18"/>
    <n v="1157"/>
    <n v="29"/>
  </r>
  <r>
    <n v="2929"/>
    <d v="2023-07-25T00:00:00"/>
    <d v="2023-07-30T00:00:00"/>
    <x v="44"/>
    <n v="11"/>
    <n v="22"/>
  </r>
  <r>
    <n v="2930"/>
    <d v="2023-07-21T00:00:00"/>
    <d v="2023-07-27T00:00:00"/>
    <x v="2"/>
    <n v="366"/>
    <n v="13"/>
  </r>
  <r>
    <n v="2931"/>
    <d v="2023-07-28T00:00:00"/>
    <d v="2023-08-03T00:00:00"/>
    <x v="21"/>
    <n v="555"/>
    <n v="17"/>
  </r>
  <r>
    <n v="2932"/>
    <d v="2023-07-05T00:00:00"/>
    <d v="2023-07-08T00:00:00"/>
    <x v="4"/>
    <n v="1176"/>
    <n v="14"/>
  </r>
  <r>
    <n v="2933"/>
    <d v="2023-07-28T00:00:00"/>
    <d v="2023-08-03T00:00:00"/>
    <x v="67"/>
    <n v="1951"/>
    <n v="10"/>
  </r>
  <r>
    <n v="2934"/>
    <d v="2023-07-13T00:00:00"/>
    <d v="2023-07-17T00:00:00"/>
    <x v="48"/>
    <n v="1974"/>
    <n v="20"/>
  </r>
  <r>
    <n v="2935"/>
    <d v="2023-07-15T00:00:00"/>
    <d v="2023-07-17T00:00:00"/>
    <x v="11"/>
    <n v="945"/>
    <n v="29"/>
  </r>
  <r>
    <n v="2936"/>
    <d v="2023-07-08T00:00:00"/>
    <d v="2023-07-11T00:00:00"/>
    <x v="12"/>
    <n v="366"/>
    <n v="22"/>
  </r>
  <r>
    <n v="2937"/>
    <d v="2023-07-31T00:00:00"/>
    <d v="2023-08-02T00:00:00"/>
    <x v="37"/>
    <n v="265"/>
    <n v="35"/>
  </r>
  <r>
    <n v="2938"/>
    <d v="2023-07-29T00:00:00"/>
    <d v="2023-07-31T00:00:00"/>
    <x v="60"/>
    <n v="757"/>
    <n v="20"/>
  </r>
  <r>
    <n v="2939"/>
    <d v="2023-07-30T00:00:00"/>
    <d v="2023-08-04T00:00:00"/>
    <x v="24"/>
    <n v="581"/>
    <n v="18"/>
  </r>
  <r>
    <n v="2940"/>
    <d v="2023-07-15T00:00:00"/>
    <d v="2023-07-21T00:00:00"/>
    <x v="3"/>
    <n v="282"/>
    <n v="19"/>
  </r>
  <r>
    <n v="2941"/>
    <d v="2023-07-02T00:00:00"/>
    <d v="2023-07-07T00:00:00"/>
    <x v="34"/>
    <n v="281"/>
    <n v="25"/>
  </r>
  <r>
    <n v="2942"/>
    <d v="2023-07-15T00:00:00"/>
    <d v="2023-07-20T00:00:00"/>
    <x v="45"/>
    <n v="179"/>
    <n v="33"/>
  </r>
  <r>
    <n v="2943"/>
    <d v="2023-07-02T00:00:00"/>
    <d v="2023-07-05T00:00:00"/>
    <x v="56"/>
    <n v="1522"/>
    <n v="13"/>
  </r>
  <r>
    <n v="2944"/>
    <d v="2023-07-14T00:00:00"/>
    <d v="2023-07-18T00:00:00"/>
    <x v="67"/>
    <n v="492"/>
    <n v="15"/>
  </r>
  <r>
    <n v="2945"/>
    <d v="2023-07-27T00:00:00"/>
    <d v="2023-08-01T00:00:00"/>
    <x v="21"/>
    <n v="1159"/>
    <n v="28"/>
  </r>
  <r>
    <n v="2946"/>
    <d v="2023-07-26T00:00:00"/>
    <d v="2023-07-28T00:00:00"/>
    <x v="42"/>
    <n v="98"/>
    <n v="24"/>
  </r>
  <r>
    <n v="2947"/>
    <d v="2023-07-15T00:00:00"/>
    <d v="2023-07-21T00:00:00"/>
    <x v="39"/>
    <n v="1321"/>
    <n v="22"/>
  </r>
  <r>
    <n v="2948"/>
    <d v="2023-07-27T00:00:00"/>
    <d v="2023-07-29T00:00:00"/>
    <x v="61"/>
    <n v="662"/>
    <n v="8"/>
  </r>
  <r>
    <n v="2949"/>
    <d v="2023-07-14T00:00:00"/>
    <d v="2023-07-16T00:00:00"/>
    <x v="30"/>
    <n v="758"/>
    <n v="1"/>
  </r>
  <r>
    <n v="2950"/>
    <d v="2023-07-19T00:00:00"/>
    <d v="2023-07-21T00:00:00"/>
    <x v="24"/>
    <n v="381"/>
    <n v="32"/>
  </r>
  <r>
    <n v="2951"/>
    <d v="2023-07-25T00:00:00"/>
    <d v="2023-07-28T00:00:00"/>
    <x v="25"/>
    <n v="1738"/>
    <n v="1"/>
  </r>
  <r>
    <n v="2952"/>
    <d v="2023-07-20T00:00:00"/>
    <d v="2023-07-26T00:00:00"/>
    <x v="4"/>
    <n v="1315"/>
    <n v="6"/>
  </r>
  <r>
    <n v="2953"/>
    <d v="2023-07-31T00:00:00"/>
    <d v="2023-08-04T00:00:00"/>
    <x v="67"/>
    <n v="434"/>
    <n v="16"/>
  </r>
  <r>
    <n v="2954"/>
    <d v="2023-07-05T00:00:00"/>
    <d v="2023-07-10T00:00:00"/>
    <x v="2"/>
    <n v="1749"/>
    <n v="33"/>
  </r>
  <r>
    <n v="2955"/>
    <d v="2023-07-25T00:00:00"/>
    <d v="2023-07-28T00:00:00"/>
    <x v="66"/>
    <n v="1630"/>
    <n v="5"/>
  </r>
  <r>
    <n v="2956"/>
    <d v="2023-07-26T00:00:00"/>
    <d v="2023-07-28T00:00:00"/>
    <x v="12"/>
    <n v="1519"/>
    <n v="20"/>
  </r>
  <r>
    <n v="2957"/>
    <d v="2023-07-28T00:00:00"/>
    <d v="2023-08-01T00:00:00"/>
    <x v="18"/>
    <n v="1524"/>
    <n v="16"/>
  </r>
  <r>
    <n v="2958"/>
    <d v="2023-07-20T00:00:00"/>
    <d v="2023-07-26T00:00:00"/>
    <x v="65"/>
    <n v="283"/>
    <n v="31"/>
  </r>
  <r>
    <n v="2959"/>
    <d v="2023-07-29T00:00:00"/>
    <d v="2023-08-02T00:00:00"/>
    <x v="65"/>
    <n v="1647"/>
    <n v="3"/>
  </r>
  <r>
    <n v="2960"/>
    <d v="2023-07-22T00:00:00"/>
    <d v="2023-07-25T00:00:00"/>
    <x v="41"/>
    <n v="505"/>
    <n v="17"/>
  </r>
  <r>
    <n v="2961"/>
    <d v="2023-07-13T00:00:00"/>
    <d v="2023-07-17T00:00:00"/>
    <x v="15"/>
    <n v="1708"/>
    <n v="15"/>
  </r>
  <r>
    <n v="2962"/>
    <d v="2023-07-28T00:00:00"/>
    <d v="2023-07-30T00:00:00"/>
    <x v="66"/>
    <n v="575"/>
    <n v="19"/>
  </r>
  <r>
    <n v="2963"/>
    <d v="2023-07-17T00:00:00"/>
    <d v="2023-07-21T00:00:00"/>
    <x v="51"/>
    <n v="1359"/>
    <n v="25"/>
  </r>
  <r>
    <n v="2964"/>
    <d v="2023-07-29T00:00:00"/>
    <d v="2023-08-04T00:00:00"/>
    <x v="50"/>
    <n v="1910"/>
    <n v="23"/>
  </r>
  <r>
    <n v="2965"/>
    <d v="2023-07-19T00:00:00"/>
    <d v="2023-07-22T00:00:00"/>
    <x v="18"/>
    <n v="1326"/>
    <n v="26"/>
  </r>
  <r>
    <n v="2966"/>
    <d v="2023-07-15T00:00:00"/>
    <d v="2023-07-21T00:00:00"/>
    <x v="27"/>
    <n v="735"/>
    <n v="10"/>
  </r>
  <r>
    <n v="2967"/>
    <d v="2023-07-05T00:00:00"/>
    <d v="2023-07-08T00:00:00"/>
    <x v="48"/>
    <n v="337"/>
    <n v="17"/>
  </r>
  <r>
    <n v="2968"/>
    <d v="2023-07-23T00:00:00"/>
    <d v="2023-07-27T00:00:00"/>
    <x v="40"/>
    <n v="73"/>
    <n v="35"/>
  </r>
  <r>
    <n v="2969"/>
    <d v="2023-07-02T00:00:00"/>
    <d v="2023-07-08T00:00:00"/>
    <x v="57"/>
    <n v="437"/>
    <n v="10"/>
  </r>
  <r>
    <n v="2970"/>
    <d v="2023-07-10T00:00:00"/>
    <d v="2023-07-16T00:00:00"/>
    <x v="56"/>
    <n v="1903"/>
    <n v="14"/>
  </r>
  <r>
    <n v="2971"/>
    <d v="2023-07-09T00:00:00"/>
    <d v="2023-07-15T00:00:00"/>
    <x v="36"/>
    <n v="1401"/>
    <n v="18"/>
  </r>
  <r>
    <n v="2972"/>
    <d v="2023-07-18T00:00:00"/>
    <d v="2023-07-23T00:00:00"/>
    <x v="15"/>
    <n v="1705"/>
    <n v="13"/>
  </r>
  <r>
    <n v="2973"/>
    <d v="2023-07-04T00:00:00"/>
    <d v="2023-07-10T00:00:00"/>
    <x v="15"/>
    <n v="787"/>
    <n v="24"/>
  </r>
  <r>
    <n v="2974"/>
    <d v="2023-07-17T00:00:00"/>
    <d v="2023-07-22T00:00:00"/>
    <x v="25"/>
    <n v="432"/>
    <n v="29"/>
  </r>
  <r>
    <n v="2975"/>
    <d v="2023-07-05T00:00:00"/>
    <d v="2023-07-10T00:00:00"/>
    <x v="14"/>
    <n v="16"/>
    <n v="19"/>
  </r>
  <r>
    <n v="2976"/>
    <d v="2023-07-29T00:00:00"/>
    <d v="2023-07-31T00:00:00"/>
    <x v="37"/>
    <n v="145"/>
    <n v="3"/>
  </r>
  <r>
    <n v="2977"/>
    <d v="2023-07-27T00:00:00"/>
    <d v="2023-08-02T00:00:00"/>
    <x v="3"/>
    <n v="556"/>
    <n v="24"/>
  </r>
  <r>
    <n v="2978"/>
    <d v="2023-07-05T00:00:00"/>
    <d v="2023-07-07T00:00:00"/>
    <x v="31"/>
    <n v="96"/>
    <n v="27"/>
  </r>
  <r>
    <n v="2979"/>
    <d v="2023-07-05T00:00:00"/>
    <d v="2023-07-07T00:00:00"/>
    <x v="18"/>
    <n v="646"/>
    <n v="18"/>
  </r>
  <r>
    <n v="2980"/>
    <d v="2023-07-02T00:00:00"/>
    <d v="2023-07-07T00:00:00"/>
    <x v="30"/>
    <n v="1646"/>
    <n v="35"/>
  </r>
  <r>
    <n v="2981"/>
    <d v="2023-07-08T00:00:00"/>
    <d v="2023-07-14T00:00:00"/>
    <x v="52"/>
    <n v="1069"/>
    <n v="22"/>
  </r>
  <r>
    <n v="2982"/>
    <d v="2023-07-17T00:00:00"/>
    <d v="2023-07-19T00:00:00"/>
    <x v="39"/>
    <n v="1126"/>
    <n v="3"/>
  </r>
  <r>
    <n v="2983"/>
    <d v="2023-07-23T00:00:00"/>
    <d v="2023-07-27T00:00:00"/>
    <x v="35"/>
    <n v="1804"/>
    <n v="12"/>
  </r>
  <r>
    <n v="2984"/>
    <d v="2023-07-24T00:00:00"/>
    <d v="2023-07-27T00:00:00"/>
    <x v="35"/>
    <n v="483"/>
    <n v="28"/>
  </r>
  <r>
    <n v="2985"/>
    <d v="2023-07-02T00:00:00"/>
    <d v="2023-07-05T00:00:00"/>
    <x v="18"/>
    <n v="497"/>
    <n v="3"/>
  </r>
  <r>
    <n v="2986"/>
    <d v="2023-07-10T00:00:00"/>
    <d v="2023-07-12T00:00:00"/>
    <x v="21"/>
    <n v="326"/>
    <n v="19"/>
  </r>
  <r>
    <n v="2987"/>
    <d v="2023-07-04T00:00:00"/>
    <d v="2023-07-06T00:00:00"/>
    <x v="20"/>
    <n v="865"/>
    <n v="17"/>
  </r>
  <r>
    <n v="2988"/>
    <d v="2023-07-28T00:00:00"/>
    <d v="2023-07-30T00:00:00"/>
    <x v="26"/>
    <n v="440"/>
    <n v="25"/>
  </r>
  <r>
    <n v="2989"/>
    <d v="2023-07-30T00:00:00"/>
    <d v="2023-08-05T00:00:00"/>
    <x v="55"/>
    <n v="1080"/>
    <n v="15"/>
  </r>
  <r>
    <n v="2990"/>
    <d v="2023-07-21T00:00:00"/>
    <d v="2023-07-23T00:00:00"/>
    <x v="2"/>
    <n v="1725"/>
    <n v="28"/>
  </r>
  <r>
    <n v="2991"/>
    <d v="2023-07-13T00:00:00"/>
    <d v="2023-07-16T00:00:00"/>
    <x v="64"/>
    <n v="871"/>
    <n v="36"/>
  </r>
  <r>
    <n v="2992"/>
    <d v="2023-07-26T00:00:00"/>
    <d v="2023-07-28T00:00:00"/>
    <x v="14"/>
    <n v="6"/>
    <n v="28"/>
  </r>
  <r>
    <n v="2993"/>
    <d v="2023-07-27T00:00:00"/>
    <d v="2023-07-29T00:00:00"/>
    <x v="44"/>
    <n v="1675"/>
    <n v="26"/>
  </r>
  <r>
    <n v="2994"/>
    <d v="2023-07-12T00:00:00"/>
    <d v="2023-07-15T00:00:00"/>
    <x v="10"/>
    <n v="1957"/>
    <n v="27"/>
  </r>
  <r>
    <n v="2995"/>
    <d v="2023-07-12T00:00:00"/>
    <d v="2023-07-17T00:00:00"/>
    <x v="41"/>
    <n v="1990"/>
    <n v="23"/>
  </r>
  <r>
    <n v="2996"/>
    <d v="2023-07-10T00:00:00"/>
    <d v="2023-07-15T00:00:00"/>
    <x v="58"/>
    <n v="1104"/>
    <n v="3"/>
  </r>
  <r>
    <n v="2997"/>
    <d v="2023-07-15T00:00:00"/>
    <d v="2023-07-20T00:00:00"/>
    <x v="1"/>
    <n v="992"/>
    <n v="20"/>
  </r>
  <r>
    <n v="2998"/>
    <d v="2023-07-21T00:00:00"/>
    <d v="2023-07-24T00:00:00"/>
    <x v="43"/>
    <n v="898"/>
    <n v="25"/>
  </r>
  <r>
    <n v="2999"/>
    <d v="2023-07-18T00:00:00"/>
    <d v="2023-07-24T00:00:00"/>
    <x v="22"/>
    <n v="1755"/>
    <n v="35"/>
  </r>
  <r>
    <n v="3000"/>
    <d v="2023-07-01T00:00:00"/>
    <d v="2023-07-03T00:00:00"/>
    <x v="23"/>
    <n v="747"/>
    <n v="29"/>
  </r>
  <r>
    <n v="3001"/>
    <d v="2023-07-01T00:00:00"/>
    <d v="2023-07-07T00:00:00"/>
    <x v="15"/>
    <n v="390"/>
    <n v="3"/>
  </r>
  <r>
    <n v="3002"/>
    <d v="2023-07-14T00:00:00"/>
    <d v="2023-07-20T00:00:00"/>
    <x v="7"/>
    <n v="1451"/>
    <n v="20"/>
  </r>
  <r>
    <n v="3003"/>
    <d v="2023-07-11T00:00:00"/>
    <d v="2023-07-13T00:00:00"/>
    <x v="23"/>
    <n v="300"/>
    <n v="24"/>
  </r>
  <r>
    <n v="3004"/>
    <d v="2023-07-07T00:00:00"/>
    <d v="2023-07-09T00:00:00"/>
    <x v="48"/>
    <n v="1654"/>
    <n v="32"/>
  </r>
  <r>
    <n v="3005"/>
    <d v="2023-07-04T00:00:00"/>
    <d v="2023-07-09T00:00:00"/>
    <x v="24"/>
    <n v="933"/>
    <n v="22"/>
  </r>
  <r>
    <n v="3006"/>
    <d v="2023-07-15T00:00:00"/>
    <d v="2023-07-21T00:00:00"/>
    <x v="51"/>
    <n v="1900"/>
    <n v="23"/>
  </r>
  <r>
    <n v="3007"/>
    <d v="2023-07-26T00:00:00"/>
    <d v="2023-07-29T00:00:00"/>
    <x v="31"/>
    <n v="1532"/>
    <n v="11"/>
  </r>
  <r>
    <n v="3008"/>
    <d v="2023-07-14T00:00:00"/>
    <d v="2023-07-17T00:00:00"/>
    <x v="29"/>
    <n v="1368"/>
    <n v="14"/>
  </r>
  <r>
    <n v="3009"/>
    <d v="2023-07-01T00:00:00"/>
    <d v="2023-07-05T00:00:00"/>
    <x v="35"/>
    <n v="1252"/>
    <n v="7"/>
  </r>
  <r>
    <n v="3010"/>
    <d v="2023-07-09T00:00:00"/>
    <d v="2023-07-15T00:00:00"/>
    <x v="28"/>
    <n v="1489"/>
    <n v="9"/>
  </r>
  <r>
    <n v="3011"/>
    <d v="2023-07-24T00:00:00"/>
    <d v="2023-07-30T00:00:00"/>
    <x v="39"/>
    <n v="181"/>
    <n v="34"/>
  </r>
  <r>
    <n v="3012"/>
    <d v="2023-07-09T00:00:00"/>
    <d v="2023-07-14T00:00:00"/>
    <x v="14"/>
    <n v="1833"/>
    <n v="25"/>
  </r>
  <r>
    <n v="3013"/>
    <d v="2023-07-21T00:00:00"/>
    <d v="2023-07-25T00:00:00"/>
    <x v="16"/>
    <n v="1407"/>
    <n v="18"/>
  </r>
  <r>
    <n v="3014"/>
    <d v="2023-07-29T00:00:00"/>
    <d v="2023-08-02T00:00:00"/>
    <x v="14"/>
    <n v="1651"/>
    <n v="6"/>
  </r>
  <r>
    <n v="3015"/>
    <d v="2023-07-09T00:00:00"/>
    <d v="2023-07-11T00:00:00"/>
    <x v="1"/>
    <n v="255"/>
    <n v="1"/>
  </r>
  <r>
    <n v="3016"/>
    <d v="2023-07-05T00:00:00"/>
    <d v="2023-07-10T00:00:00"/>
    <x v="17"/>
    <n v="1038"/>
    <n v="30"/>
  </r>
  <r>
    <n v="3017"/>
    <d v="2023-07-12T00:00:00"/>
    <d v="2023-07-17T00:00:00"/>
    <x v="57"/>
    <n v="1624"/>
    <n v="5"/>
  </r>
  <r>
    <n v="3018"/>
    <d v="2023-07-01T00:00:00"/>
    <d v="2023-07-05T00:00:00"/>
    <x v="57"/>
    <n v="1698"/>
    <n v="36"/>
  </r>
  <r>
    <n v="3019"/>
    <d v="2023-07-01T00:00:00"/>
    <d v="2023-07-07T00:00:00"/>
    <x v="24"/>
    <n v="1717"/>
    <n v="35"/>
  </r>
  <r>
    <n v="3020"/>
    <d v="2023-07-12T00:00:00"/>
    <d v="2023-07-17T00:00:00"/>
    <x v="12"/>
    <n v="1786"/>
    <n v="32"/>
  </r>
  <r>
    <n v="3021"/>
    <d v="2023-07-12T00:00:00"/>
    <d v="2023-07-16T00:00:00"/>
    <x v="27"/>
    <n v="1599"/>
    <n v="24"/>
  </r>
  <r>
    <n v="3022"/>
    <d v="2023-07-01T00:00:00"/>
    <d v="2023-07-05T00:00:00"/>
    <x v="18"/>
    <n v="445"/>
    <n v="35"/>
  </r>
  <r>
    <n v="3023"/>
    <d v="2023-07-07T00:00:00"/>
    <d v="2023-07-09T00:00:00"/>
    <x v="49"/>
    <n v="209"/>
    <n v="33"/>
  </r>
  <r>
    <n v="3024"/>
    <d v="2023-07-26T00:00:00"/>
    <d v="2023-07-30T00:00:00"/>
    <x v="34"/>
    <n v="1778"/>
    <n v="29"/>
  </r>
  <r>
    <n v="3025"/>
    <d v="2023-07-16T00:00:00"/>
    <d v="2023-07-19T00:00:00"/>
    <x v="4"/>
    <n v="223"/>
    <n v="29"/>
  </r>
  <r>
    <n v="3026"/>
    <d v="2023-07-05T00:00:00"/>
    <d v="2023-07-11T00:00:00"/>
    <x v="53"/>
    <n v="1400"/>
    <n v="32"/>
  </r>
  <r>
    <n v="3027"/>
    <d v="2023-07-25T00:00:00"/>
    <d v="2023-07-31T00:00:00"/>
    <x v="31"/>
    <n v="252"/>
    <n v="33"/>
  </r>
  <r>
    <n v="3028"/>
    <d v="2023-07-25T00:00:00"/>
    <d v="2023-07-31T00:00:00"/>
    <x v="42"/>
    <n v="953"/>
    <n v="33"/>
  </r>
  <r>
    <n v="3029"/>
    <d v="2023-07-23T00:00:00"/>
    <d v="2023-07-26T00:00:00"/>
    <x v="41"/>
    <n v="44"/>
    <n v="32"/>
  </r>
  <r>
    <n v="3030"/>
    <d v="2023-07-29T00:00:00"/>
    <d v="2023-08-04T00:00:00"/>
    <x v="17"/>
    <n v="1709"/>
    <n v="12"/>
  </r>
  <r>
    <n v="3031"/>
    <d v="2023-07-07T00:00:00"/>
    <d v="2023-07-13T00:00:00"/>
    <x v="11"/>
    <n v="644"/>
    <n v="25"/>
  </r>
  <r>
    <n v="3032"/>
    <d v="2023-07-16T00:00:00"/>
    <d v="2023-07-20T00:00:00"/>
    <x v="4"/>
    <n v="648"/>
    <n v="35"/>
  </r>
  <r>
    <n v="3033"/>
    <d v="2023-07-20T00:00:00"/>
    <d v="2023-07-22T00:00:00"/>
    <x v="67"/>
    <n v="1737"/>
    <n v="29"/>
  </r>
  <r>
    <n v="3034"/>
    <d v="2023-07-06T00:00:00"/>
    <d v="2023-07-09T00:00:00"/>
    <x v="61"/>
    <n v="1426"/>
    <n v="22"/>
  </r>
  <r>
    <n v="3035"/>
    <d v="2023-07-26T00:00:00"/>
    <d v="2023-07-28T00:00:00"/>
    <x v="0"/>
    <n v="1802"/>
    <n v="34"/>
  </r>
  <r>
    <n v="3036"/>
    <d v="2023-07-11T00:00:00"/>
    <d v="2023-07-13T00:00:00"/>
    <x v="10"/>
    <n v="1395"/>
    <n v="11"/>
  </r>
  <r>
    <n v="3037"/>
    <d v="2023-07-30T00:00:00"/>
    <d v="2023-08-02T00:00:00"/>
    <x v="29"/>
    <n v="1287"/>
    <n v="29"/>
  </r>
  <r>
    <n v="3038"/>
    <d v="2023-07-29T00:00:00"/>
    <d v="2023-08-03T00:00:00"/>
    <x v="12"/>
    <n v="355"/>
    <n v="2"/>
  </r>
  <r>
    <n v="3039"/>
    <d v="2023-07-05T00:00:00"/>
    <d v="2023-07-08T00:00:00"/>
    <x v="40"/>
    <n v="1916"/>
    <n v="5"/>
  </r>
  <r>
    <n v="3040"/>
    <d v="2023-07-01T00:00:00"/>
    <d v="2023-07-06T00:00:00"/>
    <x v="15"/>
    <n v="1000"/>
    <n v="33"/>
  </r>
  <r>
    <n v="3041"/>
    <d v="2023-07-19T00:00:00"/>
    <d v="2023-07-24T00:00:00"/>
    <x v="56"/>
    <n v="160"/>
    <n v="35"/>
  </r>
  <r>
    <n v="3042"/>
    <d v="2023-07-13T00:00:00"/>
    <d v="2023-07-17T00:00:00"/>
    <x v="7"/>
    <n v="354"/>
    <n v="28"/>
  </r>
  <r>
    <n v="3043"/>
    <d v="2023-07-21T00:00:00"/>
    <d v="2023-07-25T00:00:00"/>
    <x v="64"/>
    <n v="982"/>
    <n v="17"/>
  </r>
  <r>
    <n v="3044"/>
    <d v="2023-07-31T00:00:00"/>
    <d v="2023-08-04T00:00:00"/>
    <x v="55"/>
    <n v="1467"/>
    <n v="21"/>
  </r>
  <r>
    <n v="3045"/>
    <d v="2023-07-04T00:00:00"/>
    <d v="2023-07-07T00:00:00"/>
    <x v="66"/>
    <n v="308"/>
    <n v="33"/>
  </r>
  <r>
    <n v="3046"/>
    <d v="2023-07-19T00:00:00"/>
    <d v="2023-07-22T00:00:00"/>
    <x v="33"/>
    <n v="403"/>
    <n v="33"/>
  </r>
  <r>
    <n v="3047"/>
    <d v="2023-07-31T00:00:00"/>
    <d v="2023-08-04T00:00:00"/>
    <x v="31"/>
    <n v="1109"/>
    <n v="35"/>
  </r>
  <r>
    <n v="3048"/>
    <d v="2023-07-03T00:00:00"/>
    <d v="2023-07-06T00:00:00"/>
    <x v="34"/>
    <n v="1561"/>
    <n v="18"/>
  </r>
  <r>
    <n v="3049"/>
    <d v="2023-07-02T00:00:00"/>
    <d v="2023-07-07T00:00:00"/>
    <x v="16"/>
    <n v="1399"/>
    <n v="27"/>
  </r>
  <r>
    <n v="3050"/>
    <d v="2023-07-16T00:00:00"/>
    <d v="2023-07-19T00:00:00"/>
    <x v="61"/>
    <n v="55"/>
    <n v="22"/>
  </r>
  <r>
    <n v="3051"/>
    <d v="2023-07-29T00:00:00"/>
    <d v="2023-08-02T00:00:00"/>
    <x v="18"/>
    <n v="833"/>
    <n v="20"/>
  </r>
  <r>
    <n v="3052"/>
    <d v="2023-07-01T00:00:00"/>
    <d v="2023-07-06T00:00:00"/>
    <x v="2"/>
    <n v="529"/>
    <n v="12"/>
  </r>
  <r>
    <n v="3053"/>
    <d v="2023-07-19T00:00:00"/>
    <d v="2023-07-22T00:00:00"/>
    <x v="60"/>
    <n v="1315"/>
    <n v="8"/>
  </r>
  <r>
    <n v="3054"/>
    <d v="2023-07-15T00:00:00"/>
    <d v="2023-07-19T00:00:00"/>
    <x v="47"/>
    <n v="1537"/>
    <n v="17"/>
  </r>
  <r>
    <n v="3055"/>
    <d v="2023-07-11T00:00:00"/>
    <d v="2023-07-17T00:00:00"/>
    <x v="23"/>
    <n v="1503"/>
    <n v="17"/>
  </r>
  <r>
    <n v="3056"/>
    <d v="2023-07-02T00:00:00"/>
    <d v="2023-07-05T00:00:00"/>
    <x v="0"/>
    <n v="259"/>
    <n v="33"/>
  </r>
  <r>
    <n v="3057"/>
    <d v="2023-07-06T00:00:00"/>
    <d v="2023-07-08T00:00:00"/>
    <x v="14"/>
    <n v="147"/>
    <n v="5"/>
  </r>
  <r>
    <n v="3058"/>
    <d v="2023-07-07T00:00:00"/>
    <d v="2023-07-11T00:00:00"/>
    <x v="32"/>
    <n v="1106"/>
    <n v="28"/>
  </r>
  <r>
    <n v="3059"/>
    <d v="2023-07-15T00:00:00"/>
    <d v="2023-07-19T00:00:00"/>
    <x v="56"/>
    <n v="1755"/>
    <n v="16"/>
  </r>
  <r>
    <n v="3060"/>
    <d v="2023-07-29T00:00:00"/>
    <d v="2023-08-01T00:00:00"/>
    <x v="61"/>
    <n v="1136"/>
    <n v="15"/>
  </r>
  <r>
    <n v="3061"/>
    <d v="2023-07-15T00:00:00"/>
    <d v="2023-07-18T00:00:00"/>
    <x v="25"/>
    <n v="1681"/>
    <n v="36"/>
  </r>
  <r>
    <n v="3062"/>
    <d v="2023-07-28T00:00:00"/>
    <d v="2023-07-30T00:00:00"/>
    <x v="42"/>
    <n v="389"/>
    <n v="20"/>
  </r>
  <r>
    <n v="3063"/>
    <d v="2023-07-22T00:00:00"/>
    <d v="2023-07-25T00:00:00"/>
    <x v="44"/>
    <n v="1409"/>
    <n v="18"/>
  </r>
  <r>
    <n v="3064"/>
    <d v="2023-07-28T00:00:00"/>
    <d v="2023-07-31T00:00:00"/>
    <x v="54"/>
    <n v="674"/>
    <n v="7"/>
  </r>
  <r>
    <n v="3065"/>
    <d v="2023-07-30T00:00:00"/>
    <d v="2023-08-04T00:00:00"/>
    <x v="33"/>
    <n v="709"/>
    <n v="13"/>
  </r>
  <r>
    <n v="3066"/>
    <d v="2023-07-21T00:00:00"/>
    <d v="2023-07-26T00:00:00"/>
    <x v="3"/>
    <n v="1947"/>
    <n v="18"/>
  </r>
  <r>
    <n v="3067"/>
    <d v="2023-07-05T00:00:00"/>
    <d v="2023-07-10T00:00:00"/>
    <x v="58"/>
    <n v="798"/>
    <n v="36"/>
  </r>
  <r>
    <n v="3068"/>
    <d v="2023-07-27T00:00:00"/>
    <d v="2023-07-29T00:00:00"/>
    <x v="30"/>
    <n v="530"/>
    <n v="34"/>
  </r>
  <r>
    <n v="3069"/>
    <d v="2023-07-15T00:00:00"/>
    <d v="2023-07-17T00:00:00"/>
    <x v="63"/>
    <n v="1159"/>
    <n v="17"/>
  </r>
  <r>
    <n v="3070"/>
    <d v="2023-07-27T00:00:00"/>
    <d v="2023-08-02T00:00:00"/>
    <x v="61"/>
    <n v="55"/>
    <n v="28"/>
  </r>
  <r>
    <n v="3071"/>
    <d v="2023-07-06T00:00:00"/>
    <d v="2023-07-11T00:00:00"/>
    <x v="31"/>
    <n v="1414"/>
    <n v="24"/>
  </r>
  <r>
    <n v="3072"/>
    <d v="2023-07-29T00:00:00"/>
    <d v="2023-08-03T00:00:00"/>
    <x v="4"/>
    <n v="739"/>
    <n v="32"/>
  </r>
  <r>
    <n v="3073"/>
    <d v="2023-07-02T00:00:00"/>
    <d v="2023-07-04T00:00:00"/>
    <x v="47"/>
    <n v="215"/>
    <n v="5"/>
  </r>
  <r>
    <n v="3074"/>
    <d v="2023-07-17T00:00:00"/>
    <d v="2023-07-21T00:00:00"/>
    <x v="50"/>
    <n v="849"/>
    <n v="3"/>
  </r>
  <r>
    <n v="3075"/>
    <d v="2023-07-04T00:00:00"/>
    <d v="2023-07-07T00:00:00"/>
    <x v="35"/>
    <n v="1082"/>
    <n v="7"/>
  </r>
  <r>
    <n v="3076"/>
    <d v="2023-07-16T00:00:00"/>
    <d v="2023-07-21T00:00:00"/>
    <x v="31"/>
    <n v="571"/>
    <n v="2"/>
  </r>
  <r>
    <n v="3077"/>
    <d v="2023-07-03T00:00:00"/>
    <d v="2023-07-07T00:00:00"/>
    <x v="31"/>
    <n v="358"/>
    <n v="6"/>
  </r>
  <r>
    <n v="3078"/>
    <d v="2023-07-04T00:00:00"/>
    <d v="2023-07-07T00:00:00"/>
    <x v="63"/>
    <n v="4"/>
    <n v="20"/>
  </r>
  <r>
    <n v="3079"/>
    <d v="2023-07-08T00:00:00"/>
    <d v="2023-07-11T00:00:00"/>
    <x v="54"/>
    <n v="27"/>
    <n v="13"/>
  </r>
  <r>
    <n v="3080"/>
    <d v="2023-07-08T00:00:00"/>
    <d v="2023-07-12T00:00:00"/>
    <x v="60"/>
    <n v="874"/>
    <n v="8"/>
  </r>
  <r>
    <n v="3081"/>
    <d v="2023-07-16T00:00:00"/>
    <d v="2023-07-20T00:00:00"/>
    <x v="23"/>
    <n v="1177"/>
    <n v="12"/>
  </r>
  <r>
    <n v="3082"/>
    <d v="2023-07-19T00:00:00"/>
    <d v="2023-07-21T00:00:00"/>
    <x v="11"/>
    <n v="1466"/>
    <n v="2"/>
  </r>
  <r>
    <n v="3083"/>
    <d v="2023-07-04T00:00:00"/>
    <d v="2023-07-07T00:00:00"/>
    <x v="5"/>
    <n v="1291"/>
    <n v="17"/>
  </r>
  <r>
    <n v="3084"/>
    <d v="2023-07-13T00:00:00"/>
    <d v="2023-07-15T00:00:00"/>
    <x v="58"/>
    <n v="1301"/>
    <n v="14"/>
  </r>
  <r>
    <n v="3085"/>
    <d v="2023-07-22T00:00:00"/>
    <d v="2023-07-26T00:00:00"/>
    <x v="47"/>
    <n v="532"/>
    <n v="33"/>
  </r>
  <r>
    <n v="3086"/>
    <d v="2023-07-17T00:00:00"/>
    <d v="2023-07-19T00:00:00"/>
    <x v="2"/>
    <n v="6"/>
    <n v="9"/>
  </r>
  <r>
    <n v="3087"/>
    <d v="2023-07-20T00:00:00"/>
    <d v="2023-07-22T00:00:00"/>
    <x v="11"/>
    <n v="1029"/>
    <n v="30"/>
  </r>
  <r>
    <n v="3088"/>
    <d v="2023-07-15T00:00:00"/>
    <d v="2023-07-20T00:00:00"/>
    <x v="11"/>
    <n v="1142"/>
    <n v="23"/>
  </r>
  <r>
    <n v="3089"/>
    <d v="2023-07-05T00:00:00"/>
    <d v="2023-07-10T00:00:00"/>
    <x v="66"/>
    <n v="738"/>
    <n v="26"/>
  </r>
  <r>
    <n v="3090"/>
    <d v="2023-07-27T00:00:00"/>
    <d v="2023-07-29T00:00:00"/>
    <x v="37"/>
    <n v="804"/>
    <n v="15"/>
  </r>
  <r>
    <n v="3091"/>
    <d v="2023-07-26T00:00:00"/>
    <d v="2023-08-01T00:00:00"/>
    <x v="27"/>
    <n v="920"/>
    <n v="32"/>
  </r>
  <r>
    <n v="3092"/>
    <d v="2023-07-10T00:00:00"/>
    <d v="2023-07-14T00:00:00"/>
    <x v="23"/>
    <n v="448"/>
    <n v="3"/>
  </r>
  <r>
    <n v="3093"/>
    <d v="2023-07-16T00:00:00"/>
    <d v="2023-07-21T00:00:00"/>
    <x v="56"/>
    <n v="1272"/>
    <n v="2"/>
  </r>
  <r>
    <n v="3094"/>
    <d v="2023-07-02T00:00:00"/>
    <d v="2023-07-04T00:00:00"/>
    <x v="49"/>
    <n v="1793"/>
    <n v="18"/>
  </r>
  <r>
    <n v="3095"/>
    <d v="2023-07-03T00:00:00"/>
    <d v="2023-07-07T00:00:00"/>
    <x v="13"/>
    <n v="1341"/>
    <n v="23"/>
  </r>
  <r>
    <n v="3096"/>
    <d v="2023-07-25T00:00:00"/>
    <d v="2023-07-30T00:00:00"/>
    <x v="35"/>
    <n v="1921"/>
    <n v="22"/>
  </r>
  <r>
    <n v="3097"/>
    <d v="2023-07-11T00:00:00"/>
    <d v="2023-07-14T00:00:00"/>
    <x v="50"/>
    <n v="1183"/>
    <n v="35"/>
  </r>
  <r>
    <n v="3098"/>
    <d v="2023-07-28T00:00:00"/>
    <d v="2023-08-02T00:00:00"/>
    <x v="24"/>
    <n v="1091"/>
    <n v="18"/>
  </r>
  <r>
    <n v="3099"/>
    <d v="2023-07-08T00:00:00"/>
    <d v="2023-07-10T00:00:00"/>
    <x v="28"/>
    <n v="1566"/>
    <n v="15"/>
  </r>
  <r>
    <n v="3100"/>
    <d v="2023-07-22T00:00:00"/>
    <d v="2023-07-26T00:00:00"/>
    <x v="47"/>
    <n v="1410"/>
    <n v="5"/>
  </r>
  <r>
    <n v="3101"/>
    <d v="2023-07-31T00:00:00"/>
    <d v="2023-08-05T00:00:00"/>
    <x v="43"/>
    <n v="355"/>
    <n v="24"/>
  </r>
  <r>
    <n v="3102"/>
    <d v="2023-07-23T00:00:00"/>
    <d v="2023-07-27T00:00:00"/>
    <x v="21"/>
    <n v="742"/>
    <n v="35"/>
  </r>
  <r>
    <n v="3103"/>
    <d v="2023-07-19T00:00:00"/>
    <d v="2023-07-25T00:00:00"/>
    <x v="13"/>
    <n v="1588"/>
    <n v="33"/>
  </r>
  <r>
    <n v="3104"/>
    <d v="2023-07-04T00:00:00"/>
    <d v="2023-07-06T00:00:00"/>
    <x v="67"/>
    <n v="1891"/>
    <n v="31"/>
  </r>
  <r>
    <n v="3105"/>
    <d v="2023-07-12T00:00:00"/>
    <d v="2023-07-17T00:00:00"/>
    <x v="19"/>
    <n v="952"/>
    <n v="33"/>
  </r>
  <r>
    <n v="3106"/>
    <d v="2023-07-05T00:00:00"/>
    <d v="2023-07-11T00:00:00"/>
    <x v="6"/>
    <n v="647"/>
    <n v="8"/>
  </r>
  <r>
    <n v="3107"/>
    <d v="2023-07-09T00:00:00"/>
    <d v="2023-07-13T00:00:00"/>
    <x v="51"/>
    <n v="517"/>
    <n v="33"/>
  </r>
  <r>
    <n v="3108"/>
    <d v="2023-07-23T00:00:00"/>
    <d v="2023-07-25T00:00:00"/>
    <x v="11"/>
    <n v="826"/>
    <n v="23"/>
  </r>
  <r>
    <n v="3109"/>
    <d v="2023-07-01T00:00:00"/>
    <d v="2023-07-05T00:00:00"/>
    <x v="53"/>
    <n v="1880"/>
    <n v="10"/>
  </r>
  <r>
    <n v="3110"/>
    <d v="2023-07-27T00:00:00"/>
    <d v="2023-07-30T00:00:00"/>
    <x v="35"/>
    <n v="326"/>
    <n v="22"/>
  </r>
  <r>
    <n v="3111"/>
    <d v="2023-07-13T00:00:00"/>
    <d v="2023-07-16T00:00:00"/>
    <x v="24"/>
    <n v="993"/>
    <n v="23"/>
  </r>
  <r>
    <n v="3112"/>
    <d v="2023-07-11T00:00:00"/>
    <d v="2023-07-17T00:00:00"/>
    <x v="25"/>
    <n v="1511"/>
    <n v="1"/>
  </r>
  <r>
    <n v="3113"/>
    <d v="2023-07-28T00:00:00"/>
    <d v="2023-08-02T00:00:00"/>
    <x v="41"/>
    <n v="1288"/>
    <n v="19"/>
  </r>
  <r>
    <n v="3114"/>
    <d v="2023-07-27T00:00:00"/>
    <d v="2023-07-29T00:00:00"/>
    <x v="33"/>
    <n v="1117"/>
    <n v="33"/>
  </r>
  <r>
    <n v="3115"/>
    <d v="2023-07-28T00:00:00"/>
    <d v="2023-08-02T00:00:00"/>
    <x v="33"/>
    <n v="1184"/>
    <n v="27"/>
  </r>
  <r>
    <n v="3116"/>
    <d v="2023-07-29T00:00:00"/>
    <d v="2023-08-03T00:00:00"/>
    <x v="17"/>
    <n v="1806"/>
    <n v="33"/>
  </r>
  <r>
    <n v="3117"/>
    <d v="2023-07-20T00:00:00"/>
    <d v="2023-07-22T00:00:00"/>
    <x v="59"/>
    <n v="1237"/>
    <n v="23"/>
  </r>
  <r>
    <n v="3118"/>
    <d v="2023-07-03T00:00:00"/>
    <d v="2023-07-06T00:00:00"/>
    <x v="53"/>
    <n v="515"/>
    <n v="29"/>
  </r>
  <r>
    <n v="3119"/>
    <d v="2023-07-02T00:00:00"/>
    <d v="2023-07-07T00:00:00"/>
    <x v="25"/>
    <n v="608"/>
    <n v="3"/>
  </r>
  <r>
    <n v="3120"/>
    <d v="2023-07-21T00:00:00"/>
    <d v="2023-07-24T00:00:00"/>
    <x v="34"/>
    <n v="884"/>
    <n v="25"/>
  </r>
  <r>
    <n v="3121"/>
    <d v="2023-07-06T00:00:00"/>
    <d v="2023-07-12T00:00:00"/>
    <x v="1"/>
    <n v="1261"/>
    <n v="3"/>
  </r>
  <r>
    <n v="3122"/>
    <d v="2023-07-07T00:00:00"/>
    <d v="2023-07-12T00:00:00"/>
    <x v="55"/>
    <n v="799"/>
    <n v="30"/>
  </r>
  <r>
    <n v="3123"/>
    <d v="2023-07-02T00:00:00"/>
    <d v="2023-07-08T00:00:00"/>
    <x v="14"/>
    <n v="899"/>
    <n v="8"/>
  </r>
  <r>
    <n v="3124"/>
    <d v="2023-07-18T00:00:00"/>
    <d v="2023-07-22T00:00:00"/>
    <x v="1"/>
    <n v="1445"/>
    <n v="12"/>
  </r>
  <r>
    <n v="3125"/>
    <d v="2023-07-10T00:00:00"/>
    <d v="2023-07-15T00:00:00"/>
    <x v="3"/>
    <n v="1672"/>
    <n v="10"/>
  </r>
  <r>
    <n v="3126"/>
    <d v="2023-07-11T00:00:00"/>
    <d v="2023-07-17T00:00:00"/>
    <x v="46"/>
    <n v="532"/>
    <n v="4"/>
  </r>
  <r>
    <n v="3127"/>
    <d v="2023-07-09T00:00:00"/>
    <d v="2023-07-11T00:00:00"/>
    <x v="4"/>
    <n v="525"/>
    <n v="3"/>
  </r>
  <r>
    <n v="3128"/>
    <d v="2023-07-17T00:00:00"/>
    <d v="2023-07-21T00:00:00"/>
    <x v="52"/>
    <n v="381"/>
    <n v="12"/>
  </r>
  <r>
    <n v="3129"/>
    <d v="2023-07-20T00:00:00"/>
    <d v="2023-07-24T00:00:00"/>
    <x v="48"/>
    <n v="657"/>
    <n v="3"/>
  </r>
  <r>
    <n v="3130"/>
    <d v="2023-07-09T00:00:00"/>
    <d v="2023-07-12T00:00:00"/>
    <x v="24"/>
    <n v="1393"/>
    <n v="6"/>
  </r>
  <r>
    <n v="3131"/>
    <d v="2023-07-06T00:00:00"/>
    <d v="2023-07-12T00:00:00"/>
    <x v="9"/>
    <n v="1106"/>
    <n v="26"/>
  </r>
  <r>
    <n v="3132"/>
    <d v="2023-07-01T00:00:00"/>
    <d v="2023-07-03T00:00:00"/>
    <x v="56"/>
    <n v="1429"/>
    <n v="26"/>
  </r>
  <r>
    <n v="3133"/>
    <d v="2023-07-19T00:00:00"/>
    <d v="2023-07-23T00:00:00"/>
    <x v="38"/>
    <n v="179"/>
    <n v="1"/>
  </r>
  <r>
    <n v="3134"/>
    <d v="2023-07-10T00:00:00"/>
    <d v="2023-07-14T00:00:00"/>
    <x v="13"/>
    <n v="1709"/>
    <n v="6"/>
  </r>
  <r>
    <n v="3135"/>
    <d v="2023-07-15T00:00:00"/>
    <d v="2023-07-21T00:00:00"/>
    <x v="65"/>
    <n v="1041"/>
    <n v="6"/>
  </r>
  <r>
    <n v="3136"/>
    <d v="2023-07-31T00:00:00"/>
    <d v="2023-08-02T00:00:00"/>
    <x v="23"/>
    <n v="1246"/>
    <n v="35"/>
  </r>
  <r>
    <n v="3137"/>
    <d v="2023-07-28T00:00:00"/>
    <d v="2023-08-03T00:00:00"/>
    <x v="15"/>
    <n v="496"/>
    <n v="23"/>
  </r>
  <r>
    <n v="3138"/>
    <d v="2023-07-02T00:00:00"/>
    <d v="2023-07-08T00:00:00"/>
    <x v="12"/>
    <n v="1595"/>
    <n v="15"/>
  </r>
  <r>
    <n v="3139"/>
    <d v="2023-07-19T00:00:00"/>
    <d v="2023-07-21T00:00:00"/>
    <x v="23"/>
    <n v="1502"/>
    <n v="18"/>
  </r>
  <r>
    <n v="3140"/>
    <d v="2023-07-02T00:00:00"/>
    <d v="2023-07-05T00:00:00"/>
    <x v="30"/>
    <n v="754"/>
    <n v="32"/>
  </r>
  <r>
    <n v="3141"/>
    <d v="2023-07-13T00:00:00"/>
    <d v="2023-07-16T00:00:00"/>
    <x v="24"/>
    <n v="1560"/>
    <n v="8"/>
  </r>
  <r>
    <n v="3142"/>
    <d v="2023-07-27T00:00:00"/>
    <d v="2023-08-01T00:00:00"/>
    <x v="54"/>
    <n v="667"/>
    <n v="7"/>
  </r>
  <r>
    <n v="3143"/>
    <d v="2023-07-08T00:00:00"/>
    <d v="2023-07-10T00:00:00"/>
    <x v="36"/>
    <n v="1999"/>
    <n v="8"/>
  </r>
  <r>
    <n v="3144"/>
    <d v="2023-07-15T00:00:00"/>
    <d v="2023-07-18T00:00:00"/>
    <x v="42"/>
    <n v="1581"/>
    <n v="29"/>
  </r>
  <r>
    <n v="3145"/>
    <d v="2023-07-24T00:00:00"/>
    <d v="2023-07-29T00:00:00"/>
    <x v="14"/>
    <n v="1312"/>
    <n v="22"/>
  </r>
  <r>
    <n v="3146"/>
    <d v="2023-07-30T00:00:00"/>
    <d v="2023-08-05T00:00:00"/>
    <x v="9"/>
    <n v="1219"/>
    <n v="32"/>
  </r>
  <r>
    <n v="3147"/>
    <d v="2023-07-03T00:00:00"/>
    <d v="2023-07-06T00:00:00"/>
    <x v="30"/>
    <n v="654"/>
    <n v="2"/>
  </r>
  <r>
    <n v="3148"/>
    <d v="2023-07-24T00:00:00"/>
    <d v="2023-07-28T00:00:00"/>
    <x v="16"/>
    <n v="1870"/>
    <n v="23"/>
  </r>
  <r>
    <n v="3149"/>
    <d v="2023-07-07T00:00:00"/>
    <d v="2023-07-12T00:00:00"/>
    <x v="9"/>
    <n v="1270"/>
    <n v="15"/>
  </r>
  <r>
    <n v="3150"/>
    <d v="2023-07-15T00:00:00"/>
    <d v="2023-07-21T00:00:00"/>
    <x v="50"/>
    <n v="1835"/>
    <n v="33"/>
  </r>
  <r>
    <n v="3151"/>
    <d v="2023-07-21T00:00:00"/>
    <d v="2023-07-24T00:00:00"/>
    <x v="14"/>
    <n v="1264"/>
    <n v="22"/>
  </r>
  <r>
    <n v="3152"/>
    <d v="2023-07-23T00:00:00"/>
    <d v="2023-07-25T00:00:00"/>
    <x v="66"/>
    <n v="800"/>
    <n v="27"/>
  </r>
  <r>
    <n v="3153"/>
    <d v="2023-07-17T00:00:00"/>
    <d v="2023-07-23T00:00:00"/>
    <x v="37"/>
    <n v="107"/>
    <n v="10"/>
  </r>
  <r>
    <n v="3154"/>
    <d v="2023-07-31T00:00:00"/>
    <d v="2023-08-06T00:00:00"/>
    <x v="12"/>
    <n v="419"/>
    <n v="6"/>
  </r>
  <r>
    <n v="3155"/>
    <d v="2023-07-13T00:00:00"/>
    <d v="2023-07-19T00:00:00"/>
    <x v="50"/>
    <n v="1849"/>
    <n v="3"/>
  </r>
  <r>
    <n v="3156"/>
    <d v="2023-07-05T00:00:00"/>
    <d v="2023-07-07T00:00:00"/>
    <x v="38"/>
    <n v="235"/>
    <n v="22"/>
  </r>
  <r>
    <n v="3157"/>
    <d v="2023-07-03T00:00:00"/>
    <d v="2023-07-09T00:00:00"/>
    <x v="40"/>
    <n v="1073"/>
    <n v="28"/>
  </r>
  <r>
    <n v="3158"/>
    <d v="2023-07-13T00:00:00"/>
    <d v="2023-07-15T00:00:00"/>
    <x v="28"/>
    <n v="76"/>
    <n v="10"/>
  </r>
  <r>
    <n v="3159"/>
    <d v="2023-07-17T00:00:00"/>
    <d v="2023-07-21T00:00:00"/>
    <x v="60"/>
    <n v="1068"/>
    <n v="7"/>
  </r>
  <r>
    <n v="3160"/>
    <d v="2023-07-23T00:00:00"/>
    <d v="2023-07-25T00:00:00"/>
    <x v="16"/>
    <n v="1930"/>
    <n v="9"/>
  </r>
  <r>
    <n v="3161"/>
    <d v="2023-07-08T00:00:00"/>
    <d v="2023-07-12T00:00:00"/>
    <x v="58"/>
    <n v="549"/>
    <n v="21"/>
  </r>
  <r>
    <n v="3162"/>
    <d v="2023-07-31T00:00:00"/>
    <d v="2023-08-05T00:00:00"/>
    <x v="18"/>
    <n v="1699"/>
    <n v="36"/>
  </r>
  <r>
    <n v="3163"/>
    <d v="2023-07-18T00:00:00"/>
    <d v="2023-07-20T00:00:00"/>
    <x v="18"/>
    <n v="1771"/>
    <n v="28"/>
  </r>
  <r>
    <n v="3164"/>
    <d v="2023-07-03T00:00:00"/>
    <d v="2023-07-05T00:00:00"/>
    <x v="41"/>
    <n v="916"/>
    <n v="11"/>
  </r>
  <r>
    <n v="3165"/>
    <d v="2023-07-23T00:00:00"/>
    <d v="2023-07-25T00:00:00"/>
    <x v="56"/>
    <n v="712"/>
    <n v="31"/>
  </r>
  <r>
    <n v="3166"/>
    <d v="2023-07-05T00:00:00"/>
    <d v="2023-07-08T00:00:00"/>
    <x v="16"/>
    <n v="278"/>
    <n v="7"/>
  </r>
  <r>
    <n v="3167"/>
    <d v="2023-07-01T00:00:00"/>
    <d v="2023-07-06T00:00:00"/>
    <x v="18"/>
    <n v="77"/>
    <n v="14"/>
  </r>
  <r>
    <n v="3168"/>
    <d v="2023-07-30T00:00:00"/>
    <d v="2023-08-04T00:00:00"/>
    <x v="64"/>
    <n v="1572"/>
    <n v="28"/>
  </r>
  <r>
    <n v="3169"/>
    <d v="2023-07-24T00:00:00"/>
    <d v="2023-07-30T00:00:00"/>
    <x v="4"/>
    <n v="1726"/>
    <n v="15"/>
  </r>
  <r>
    <n v="3170"/>
    <d v="2023-07-27T00:00:00"/>
    <d v="2023-07-29T00:00:00"/>
    <x v="53"/>
    <n v="1228"/>
    <n v="7"/>
  </r>
  <r>
    <n v="3171"/>
    <d v="2023-07-10T00:00:00"/>
    <d v="2023-07-15T00:00:00"/>
    <x v="18"/>
    <n v="41"/>
    <n v="25"/>
  </r>
  <r>
    <n v="3172"/>
    <d v="2023-07-24T00:00:00"/>
    <d v="2023-07-27T00:00:00"/>
    <x v="3"/>
    <n v="1436"/>
    <n v="27"/>
  </r>
  <r>
    <n v="3173"/>
    <d v="2023-07-17T00:00:00"/>
    <d v="2023-07-20T00:00:00"/>
    <x v="55"/>
    <n v="317"/>
    <n v="6"/>
  </r>
  <r>
    <n v="3174"/>
    <d v="2023-07-08T00:00:00"/>
    <d v="2023-07-12T00:00:00"/>
    <x v="1"/>
    <n v="145"/>
    <n v="23"/>
  </r>
  <r>
    <n v="3175"/>
    <d v="2023-07-08T00:00:00"/>
    <d v="2023-07-10T00:00:00"/>
    <x v="20"/>
    <n v="607"/>
    <n v="10"/>
  </r>
  <r>
    <n v="3176"/>
    <d v="2023-07-31T00:00:00"/>
    <d v="2023-08-02T00:00:00"/>
    <x v="51"/>
    <n v="342"/>
    <n v="17"/>
  </r>
  <r>
    <n v="3177"/>
    <d v="2023-07-19T00:00:00"/>
    <d v="2023-07-25T00:00:00"/>
    <x v="39"/>
    <n v="1256"/>
    <n v="11"/>
  </r>
  <r>
    <n v="3178"/>
    <d v="2023-07-18T00:00:00"/>
    <d v="2023-07-23T00:00:00"/>
    <x v="62"/>
    <n v="1885"/>
    <n v="18"/>
  </r>
  <r>
    <n v="3179"/>
    <d v="2023-07-30T00:00:00"/>
    <d v="2023-08-01T00:00:00"/>
    <x v="34"/>
    <n v="801"/>
    <n v="19"/>
  </r>
  <r>
    <n v="3180"/>
    <d v="2023-07-02T00:00:00"/>
    <d v="2023-07-05T00:00:00"/>
    <x v="34"/>
    <n v="650"/>
    <n v="34"/>
  </r>
  <r>
    <n v="3181"/>
    <d v="2023-07-25T00:00:00"/>
    <d v="2023-07-29T00:00:00"/>
    <x v="12"/>
    <n v="283"/>
    <n v="23"/>
  </r>
  <r>
    <n v="3182"/>
    <d v="2023-07-24T00:00:00"/>
    <d v="2023-07-26T00:00:00"/>
    <x v="34"/>
    <n v="973"/>
    <n v="25"/>
  </r>
  <r>
    <n v="3183"/>
    <d v="2023-07-29T00:00:00"/>
    <d v="2023-08-02T00:00:00"/>
    <x v="60"/>
    <n v="1326"/>
    <n v="20"/>
  </r>
  <r>
    <n v="3184"/>
    <d v="2023-07-19T00:00:00"/>
    <d v="2023-07-22T00:00:00"/>
    <x v="40"/>
    <n v="1663"/>
    <n v="19"/>
  </r>
  <r>
    <n v="3185"/>
    <d v="2023-07-03T00:00:00"/>
    <d v="2023-07-07T00:00:00"/>
    <x v="37"/>
    <n v="74"/>
    <n v="14"/>
  </r>
  <r>
    <n v="3186"/>
    <d v="2023-07-02T00:00:00"/>
    <d v="2023-07-04T00:00:00"/>
    <x v="35"/>
    <n v="1583"/>
    <n v="11"/>
  </r>
  <r>
    <n v="3187"/>
    <d v="2023-07-07T00:00:00"/>
    <d v="2023-07-12T00:00:00"/>
    <x v="45"/>
    <n v="400"/>
    <n v="33"/>
  </r>
  <r>
    <n v="3188"/>
    <d v="2023-07-11T00:00:00"/>
    <d v="2023-07-13T00:00:00"/>
    <x v="65"/>
    <n v="1903"/>
    <n v="16"/>
  </r>
  <r>
    <n v="3189"/>
    <d v="2023-07-10T00:00:00"/>
    <d v="2023-07-15T00:00:00"/>
    <x v="11"/>
    <n v="965"/>
    <n v="12"/>
  </r>
  <r>
    <n v="3190"/>
    <d v="2023-07-08T00:00:00"/>
    <d v="2023-07-12T00:00:00"/>
    <x v="15"/>
    <n v="1592"/>
    <n v="9"/>
  </r>
  <r>
    <n v="3191"/>
    <d v="2023-07-24T00:00:00"/>
    <d v="2023-07-28T00:00:00"/>
    <x v="32"/>
    <n v="1598"/>
    <n v="22"/>
  </r>
  <r>
    <n v="3192"/>
    <d v="2023-07-28T00:00:00"/>
    <d v="2023-07-30T00:00:00"/>
    <x v="62"/>
    <n v="1427"/>
    <n v="33"/>
  </r>
  <r>
    <n v="3193"/>
    <d v="2023-07-23T00:00:00"/>
    <d v="2023-07-27T00:00:00"/>
    <x v="32"/>
    <n v="461"/>
    <n v="2"/>
  </r>
  <r>
    <n v="3194"/>
    <d v="2023-07-20T00:00:00"/>
    <d v="2023-07-25T00:00:00"/>
    <x v="22"/>
    <n v="1266"/>
    <n v="14"/>
  </r>
  <r>
    <n v="3195"/>
    <d v="2023-07-05T00:00:00"/>
    <d v="2023-07-08T00:00:00"/>
    <x v="35"/>
    <n v="827"/>
    <n v="22"/>
  </r>
  <r>
    <n v="3196"/>
    <d v="2023-07-06T00:00:00"/>
    <d v="2023-07-10T00:00:00"/>
    <x v="26"/>
    <n v="1998"/>
    <n v="19"/>
  </r>
  <r>
    <n v="3197"/>
    <d v="2023-07-18T00:00:00"/>
    <d v="2023-07-22T00:00:00"/>
    <x v="10"/>
    <n v="1749"/>
    <n v="9"/>
  </r>
  <r>
    <n v="3198"/>
    <d v="2023-07-22T00:00:00"/>
    <d v="2023-07-26T00:00:00"/>
    <x v="39"/>
    <n v="1300"/>
    <n v="22"/>
  </r>
  <r>
    <n v="3199"/>
    <d v="2023-07-23T00:00:00"/>
    <d v="2023-07-27T00:00:00"/>
    <x v="51"/>
    <n v="756"/>
    <n v="14"/>
  </r>
  <r>
    <n v="3200"/>
    <d v="2023-07-16T00:00:00"/>
    <d v="2023-07-19T00:00:00"/>
    <x v="28"/>
    <n v="138"/>
    <n v="3"/>
  </r>
  <r>
    <n v="3201"/>
    <d v="2023-07-05T00:00:00"/>
    <d v="2023-07-09T00:00:00"/>
    <x v="19"/>
    <n v="1848"/>
    <n v="2"/>
  </r>
  <r>
    <n v="3202"/>
    <d v="2023-07-27T00:00:00"/>
    <d v="2023-07-30T00:00:00"/>
    <x v="56"/>
    <n v="1258"/>
    <n v="21"/>
  </r>
  <r>
    <n v="3203"/>
    <d v="2023-07-11T00:00:00"/>
    <d v="2023-07-16T00:00:00"/>
    <x v="17"/>
    <n v="1750"/>
    <n v="4"/>
  </r>
  <r>
    <n v="3204"/>
    <d v="2023-07-13T00:00:00"/>
    <d v="2023-07-15T00:00:00"/>
    <x v="12"/>
    <n v="1924"/>
    <n v="9"/>
  </r>
  <r>
    <n v="3205"/>
    <d v="2023-07-31T00:00:00"/>
    <d v="2023-08-06T00:00:00"/>
    <x v="52"/>
    <n v="1844"/>
    <n v="3"/>
  </r>
  <r>
    <n v="3206"/>
    <d v="2023-07-27T00:00:00"/>
    <d v="2023-07-30T00:00:00"/>
    <x v="42"/>
    <n v="977"/>
    <n v="22"/>
  </r>
  <r>
    <n v="3207"/>
    <d v="2023-07-22T00:00:00"/>
    <d v="2023-07-24T00:00:00"/>
    <x v="7"/>
    <n v="1462"/>
    <n v="21"/>
  </r>
  <r>
    <n v="3208"/>
    <d v="2023-07-26T00:00:00"/>
    <d v="2023-07-28T00:00:00"/>
    <x v="48"/>
    <n v="848"/>
    <n v="18"/>
  </r>
  <r>
    <n v="3209"/>
    <d v="2023-07-13T00:00:00"/>
    <d v="2023-07-16T00:00:00"/>
    <x v="10"/>
    <n v="1899"/>
    <n v="23"/>
  </r>
  <r>
    <n v="3210"/>
    <d v="2023-07-08T00:00:00"/>
    <d v="2023-07-11T00:00:00"/>
    <x v="32"/>
    <n v="1316"/>
    <n v="10"/>
  </r>
  <r>
    <n v="3211"/>
    <d v="2023-07-28T00:00:00"/>
    <d v="2023-08-02T00:00:00"/>
    <x v="37"/>
    <n v="1025"/>
    <n v="35"/>
  </r>
  <r>
    <n v="3212"/>
    <d v="2023-07-09T00:00:00"/>
    <d v="2023-07-14T00:00:00"/>
    <x v="26"/>
    <n v="1559"/>
    <n v="24"/>
  </r>
  <r>
    <n v="3213"/>
    <d v="2023-07-09T00:00:00"/>
    <d v="2023-07-14T00:00:00"/>
    <x v="39"/>
    <n v="1320"/>
    <n v="27"/>
  </r>
  <r>
    <n v="3214"/>
    <d v="2023-07-20T00:00:00"/>
    <d v="2023-07-25T00:00:00"/>
    <x v="54"/>
    <n v="1702"/>
    <n v="19"/>
  </r>
  <r>
    <n v="3215"/>
    <d v="2023-07-31T00:00:00"/>
    <d v="2023-08-03T00:00:00"/>
    <x v="47"/>
    <n v="1194"/>
    <n v="31"/>
  </r>
  <r>
    <n v="3216"/>
    <d v="2023-07-31T00:00:00"/>
    <d v="2023-08-05T00:00:00"/>
    <x v="1"/>
    <n v="28"/>
    <n v="29"/>
  </r>
  <r>
    <n v="3217"/>
    <d v="2023-07-22T00:00:00"/>
    <d v="2023-07-24T00:00:00"/>
    <x v="20"/>
    <n v="1577"/>
    <n v="15"/>
  </r>
  <r>
    <n v="3218"/>
    <d v="2023-07-18T00:00:00"/>
    <d v="2023-07-23T00:00:00"/>
    <x v="59"/>
    <n v="1428"/>
    <n v="7"/>
  </r>
  <r>
    <n v="3219"/>
    <d v="2023-07-24T00:00:00"/>
    <d v="2023-07-29T00:00:00"/>
    <x v="8"/>
    <n v="1402"/>
    <n v="7"/>
  </r>
  <r>
    <n v="3220"/>
    <d v="2023-07-27T00:00:00"/>
    <d v="2023-07-29T00:00:00"/>
    <x v="65"/>
    <n v="1633"/>
    <n v="34"/>
  </r>
  <r>
    <n v="3221"/>
    <d v="2023-07-10T00:00:00"/>
    <d v="2023-07-16T00:00:00"/>
    <x v="49"/>
    <n v="1785"/>
    <n v="1"/>
  </r>
  <r>
    <n v="3222"/>
    <d v="2023-07-18T00:00:00"/>
    <d v="2023-07-23T00:00:00"/>
    <x v="13"/>
    <n v="1416"/>
    <n v="21"/>
  </r>
  <r>
    <n v="3223"/>
    <d v="2023-07-03T00:00:00"/>
    <d v="2023-07-07T00:00:00"/>
    <x v="18"/>
    <n v="160"/>
    <n v="15"/>
  </r>
  <r>
    <n v="3224"/>
    <d v="2023-07-30T00:00:00"/>
    <d v="2023-08-03T00:00:00"/>
    <x v="24"/>
    <n v="1160"/>
    <n v="5"/>
  </r>
  <r>
    <n v="3225"/>
    <d v="2023-07-26T00:00:00"/>
    <d v="2023-07-29T00:00:00"/>
    <x v="41"/>
    <n v="1378"/>
    <n v="32"/>
  </r>
  <r>
    <n v="3226"/>
    <d v="2023-07-12T00:00:00"/>
    <d v="2023-07-17T00:00:00"/>
    <x v="32"/>
    <n v="717"/>
    <n v="26"/>
  </r>
  <r>
    <n v="3227"/>
    <d v="2023-07-04T00:00:00"/>
    <d v="2023-07-09T00:00:00"/>
    <x v="66"/>
    <n v="1064"/>
    <n v="16"/>
  </r>
  <r>
    <n v="3228"/>
    <d v="2023-07-27T00:00:00"/>
    <d v="2023-07-31T00:00:00"/>
    <x v="51"/>
    <n v="136"/>
    <n v="32"/>
  </r>
  <r>
    <n v="3229"/>
    <d v="2023-07-17T00:00:00"/>
    <d v="2023-07-19T00:00:00"/>
    <x v="52"/>
    <n v="104"/>
    <n v="30"/>
  </r>
  <r>
    <n v="3230"/>
    <d v="2023-07-23T00:00:00"/>
    <d v="2023-07-28T00:00:00"/>
    <x v="66"/>
    <n v="1474"/>
    <n v="25"/>
  </r>
  <r>
    <n v="3231"/>
    <d v="2023-07-12T00:00:00"/>
    <d v="2023-07-16T00:00:00"/>
    <x v="38"/>
    <n v="1395"/>
    <n v="19"/>
  </r>
  <r>
    <n v="3232"/>
    <d v="2023-07-27T00:00:00"/>
    <d v="2023-07-29T00:00:00"/>
    <x v="59"/>
    <n v="597"/>
    <n v="23"/>
  </r>
  <r>
    <n v="3233"/>
    <d v="2023-07-26T00:00:00"/>
    <d v="2023-07-28T00:00:00"/>
    <x v="62"/>
    <n v="480"/>
    <n v="33"/>
  </r>
  <r>
    <n v="3234"/>
    <d v="2023-07-15T00:00:00"/>
    <d v="2023-07-18T00:00:00"/>
    <x v="34"/>
    <n v="1793"/>
    <n v="18"/>
  </r>
  <r>
    <n v="3235"/>
    <d v="2023-07-21T00:00:00"/>
    <d v="2023-07-24T00:00:00"/>
    <x v="29"/>
    <n v="179"/>
    <n v="18"/>
  </r>
  <r>
    <n v="3236"/>
    <d v="2023-07-10T00:00:00"/>
    <d v="2023-07-12T00:00:00"/>
    <x v="24"/>
    <n v="1406"/>
    <n v="26"/>
  </r>
  <r>
    <n v="3237"/>
    <d v="2023-07-01T00:00:00"/>
    <d v="2023-07-07T00:00:00"/>
    <x v="36"/>
    <n v="1013"/>
    <n v="33"/>
  </r>
  <r>
    <n v="3238"/>
    <d v="2023-07-30T00:00:00"/>
    <d v="2023-08-03T00:00:00"/>
    <x v="56"/>
    <n v="803"/>
    <n v="30"/>
  </r>
  <r>
    <n v="3239"/>
    <d v="2023-07-17T00:00:00"/>
    <d v="2023-07-23T00:00:00"/>
    <x v="58"/>
    <n v="1781"/>
    <n v="23"/>
  </r>
  <r>
    <n v="3240"/>
    <d v="2023-07-17T00:00:00"/>
    <d v="2023-07-19T00:00:00"/>
    <x v="48"/>
    <n v="1830"/>
    <n v="28"/>
  </r>
  <r>
    <n v="3241"/>
    <d v="2023-07-26T00:00:00"/>
    <d v="2023-07-29T00:00:00"/>
    <x v="38"/>
    <n v="264"/>
    <n v="36"/>
  </r>
  <r>
    <n v="3242"/>
    <d v="2023-07-17T00:00:00"/>
    <d v="2023-07-19T00:00:00"/>
    <x v="45"/>
    <n v="1686"/>
    <n v="2"/>
  </r>
  <r>
    <n v="3243"/>
    <d v="2023-07-04T00:00:00"/>
    <d v="2023-07-09T00:00:00"/>
    <x v="61"/>
    <n v="721"/>
    <n v="7"/>
  </r>
  <r>
    <n v="3244"/>
    <d v="2023-07-20T00:00:00"/>
    <d v="2023-07-22T00:00:00"/>
    <x v="5"/>
    <n v="357"/>
    <n v="31"/>
  </r>
  <r>
    <n v="3245"/>
    <d v="2023-07-06T00:00:00"/>
    <d v="2023-07-08T00:00:00"/>
    <x v="58"/>
    <n v="579"/>
    <n v="25"/>
  </r>
  <r>
    <n v="3246"/>
    <d v="2023-07-30T00:00:00"/>
    <d v="2023-08-03T00:00:00"/>
    <x v="19"/>
    <n v="1250"/>
    <n v="16"/>
  </r>
  <r>
    <n v="3247"/>
    <d v="2023-07-29T00:00:00"/>
    <d v="2023-08-02T00:00:00"/>
    <x v="6"/>
    <n v="564"/>
    <n v="12"/>
  </r>
  <r>
    <n v="3248"/>
    <d v="2023-07-22T00:00:00"/>
    <d v="2023-07-24T00:00:00"/>
    <x v="38"/>
    <n v="1493"/>
    <n v="4"/>
  </r>
  <r>
    <n v="3249"/>
    <d v="2023-07-09T00:00:00"/>
    <d v="2023-07-12T00:00:00"/>
    <x v="42"/>
    <n v="149"/>
    <n v="27"/>
  </r>
  <r>
    <n v="3250"/>
    <d v="2023-07-10T00:00:00"/>
    <d v="2023-07-14T00:00:00"/>
    <x v="9"/>
    <n v="291"/>
    <n v="18"/>
  </r>
  <r>
    <n v="3251"/>
    <d v="2023-07-24T00:00:00"/>
    <d v="2023-07-29T00:00:00"/>
    <x v="31"/>
    <n v="1742"/>
    <n v="35"/>
  </r>
  <r>
    <n v="3252"/>
    <d v="2023-07-26T00:00:00"/>
    <d v="2023-07-31T00:00:00"/>
    <x v="2"/>
    <n v="1002"/>
    <n v="6"/>
  </r>
  <r>
    <n v="3253"/>
    <d v="2023-07-18T00:00:00"/>
    <d v="2023-07-23T00:00:00"/>
    <x v="10"/>
    <n v="1202"/>
    <n v="31"/>
  </r>
  <r>
    <n v="3254"/>
    <d v="2023-07-21T00:00:00"/>
    <d v="2023-07-23T00:00:00"/>
    <x v="17"/>
    <n v="616"/>
    <n v="35"/>
  </r>
  <r>
    <n v="3255"/>
    <d v="2023-07-24T00:00:00"/>
    <d v="2023-07-29T00:00:00"/>
    <x v="7"/>
    <n v="1003"/>
    <n v="10"/>
  </r>
  <r>
    <n v="3256"/>
    <d v="2023-07-30T00:00:00"/>
    <d v="2023-08-02T00:00:00"/>
    <x v="30"/>
    <n v="138"/>
    <n v="27"/>
  </r>
  <r>
    <n v="3257"/>
    <d v="2023-07-28T00:00:00"/>
    <d v="2023-08-01T00:00:00"/>
    <x v="1"/>
    <n v="1473"/>
    <n v="16"/>
  </r>
  <r>
    <n v="3258"/>
    <d v="2023-07-17T00:00:00"/>
    <d v="2023-07-22T00:00:00"/>
    <x v="39"/>
    <n v="1967"/>
    <n v="31"/>
  </r>
  <r>
    <n v="3259"/>
    <d v="2023-07-30T00:00:00"/>
    <d v="2023-08-05T00:00:00"/>
    <x v="59"/>
    <n v="238"/>
    <n v="11"/>
  </r>
  <r>
    <n v="3260"/>
    <d v="2023-07-10T00:00:00"/>
    <d v="2023-07-14T00:00:00"/>
    <x v="15"/>
    <n v="1266"/>
    <n v="7"/>
  </r>
  <r>
    <n v="3261"/>
    <d v="2023-07-05T00:00:00"/>
    <d v="2023-07-08T00:00:00"/>
    <x v="24"/>
    <n v="1722"/>
    <n v="34"/>
  </r>
  <r>
    <n v="3262"/>
    <d v="2023-07-11T00:00:00"/>
    <d v="2023-07-13T00:00:00"/>
    <x v="29"/>
    <n v="913"/>
    <n v="29"/>
  </r>
  <r>
    <n v="3263"/>
    <d v="2023-07-26T00:00:00"/>
    <d v="2023-08-01T00:00:00"/>
    <x v="23"/>
    <n v="1753"/>
    <n v="32"/>
  </r>
  <r>
    <n v="3264"/>
    <d v="2023-07-28T00:00:00"/>
    <d v="2023-07-30T00:00:00"/>
    <x v="65"/>
    <n v="1812"/>
    <n v="3"/>
  </r>
  <r>
    <n v="3265"/>
    <d v="2023-07-04T00:00:00"/>
    <d v="2023-07-08T00:00:00"/>
    <x v="22"/>
    <n v="712"/>
    <n v="18"/>
  </r>
  <r>
    <n v="3266"/>
    <d v="2023-07-29T00:00:00"/>
    <d v="2023-07-31T00:00:00"/>
    <x v="61"/>
    <n v="671"/>
    <n v="5"/>
  </r>
  <r>
    <n v="3267"/>
    <d v="2023-07-09T00:00:00"/>
    <d v="2023-07-12T00:00:00"/>
    <x v="45"/>
    <n v="975"/>
    <n v="7"/>
  </r>
  <r>
    <n v="3268"/>
    <d v="2023-07-15T00:00:00"/>
    <d v="2023-07-21T00:00:00"/>
    <x v="55"/>
    <n v="1477"/>
    <n v="7"/>
  </r>
  <r>
    <n v="3269"/>
    <d v="2023-07-15T00:00:00"/>
    <d v="2023-07-20T00:00:00"/>
    <x v="58"/>
    <n v="1267"/>
    <n v="3"/>
  </r>
  <r>
    <n v="3270"/>
    <d v="2023-07-07T00:00:00"/>
    <d v="2023-07-13T00:00:00"/>
    <x v="4"/>
    <n v="1141"/>
    <n v="22"/>
  </r>
  <r>
    <n v="3271"/>
    <d v="2023-07-30T00:00:00"/>
    <d v="2023-08-01T00:00:00"/>
    <x v="3"/>
    <n v="739"/>
    <n v="15"/>
  </r>
  <r>
    <n v="3272"/>
    <d v="2023-07-31T00:00:00"/>
    <d v="2023-08-05T00:00:00"/>
    <x v="2"/>
    <n v="1321"/>
    <n v="7"/>
  </r>
  <r>
    <n v="3273"/>
    <d v="2023-07-06T00:00:00"/>
    <d v="2023-07-08T00:00:00"/>
    <x v="43"/>
    <n v="701"/>
    <n v="32"/>
  </r>
  <r>
    <n v="3274"/>
    <d v="2023-07-21T00:00:00"/>
    <d v="2023-07-25T00:00:00"/>
    <x v="34"/>
    <n v="752"/>
    <n v="13"/>
  </r>
  <r>
    <n v="3275"/>
    <d v="2023-07-26T00:00:00"/>
    <d v="2023-07-30T00:00:00"/>
    <x v="0"/>
    <n v="1089"/>
    <n v="1"/>
  </r>
  <r>
    <n v="3276"/>
    <d v="2023-07-25T00:00:00"/>
    <d v="2023-07-27T00:00:00"/>
    <x v="1"/>
    <n v="973"/>
    <n v="34"/>
  </r>
  <r>
    <n v="3277"/>
    <d v="2023-07-27T00:00:00"/>
    <d v="2023-08-02T00:00:00"/>
    <x v="54"/>
    <n v="1005"/>
    <n v="22"/>
  </r>
  <r>
    <n v="3278"/>
    <d v="2023-07-14T00:00:00"/>
    <d v="2023-07-16T00:00:00"/>
    <x v="9"/>
    <n v="228"/>
    <n v="8"/>
  </r>
  <r>
    <n v="3279"/>
    <d v="2023-07-02T00:00:00"/>
    <d v="2023-07-07T00:00:00"/>
    <x v="22"/>
    <n v="1525"/>
    <n v="28"/>
  </r>
  <r>
    <n v="3280"/>
    <d v="2023-07-11T00:00:00"/>
    <d v="2023-07-16T00:00:00"/>
    <x v="28"/>
    <n v="369"/>
    <n v="33"/>
  </r>
  <r>
    <n v="3281"/>
    <d v="2023-07-28T00:00:00"/>
    <d v="2023-08-01T00:00:00"/>
    <x v="54"/>
    <n v="1229"/>
    <n v="20"/>
  </r>
  <r>
    <n v="3282"/>
    <d v="2023-07-26T00:00:00"/>
    <d v="2023-07-29T00:00:00"/>
    <x v="10"/>
    <n v="581"/>
    <n v="9"/>
  </r>
  <r>
    <n v="3283"/>
    <d v="2023-07-30T00:00:00"/>
    <d v="2023-08-02T00:00:00"/>
    <x v="20"/>
    <n v="1900"/>
    <n v="31"/>
  </r>
  <r>
    <n v="3284"/>
    <d v="2023-07-05T00:00:00"/>
    <d v="2023-07-10T00:00:00"/>
    <x v="21"/>
    <n v="712"/>
    <n v="10"/>
  </r>
  <r>
    <n v="3285"/>
    <d v="2023-07-28T00:00:00"/>
    <d v="2023-07-30T00:00:00"/>
    <x v="43"/>
    <n v="946"/>
    <n v="36"/>
  </r>
  <r>
    <n v="3286"/>
    <d v="2023-07-04T00:00:00"/>
    <d v="2023-07-07T00:00:00"/>
    <x v="50"/>
    <n v="1101"/>
    <n v="30"/>
  </r>
  <r>
    <n v="3287"/>
    <d v="2023-07-29T00:00:00"/>
    <d v="2023-08-03T00:00:00"/>
    <x v="20"/>
    <n v="1953"/>
    <n v="15"/>
  </r>
  <r>
    <n v="3288"/>
    <d v="2023-07-19T00:00:00"/>
    <d v="2023-07-25T00:00:00"/>
    <x v="60"/>
    <n v="956"/>
    <n v="33"/>
  </r>
  <r>
    <n v="3289"/>
    <d v="2023-07-09T00:00:00"/>
    <d v="2023-07-15T00:00:00"/>
    <x v="8"/>
    <n v="1316"/>
    <n v="34"/>
  </r>
  <r>
    <n v="3290"/>
    <d v="2023-07-12T00:00:00"/>
    <d v="2023-07-14T00:00:00"/>
    <x v="54"/>
    <n v="1883"/>
    <n v="19"/>
  </r>
  <r>
    <n v="3291"/>
    <d v="2023-07-15T00:00:00"/>
    <d v="2023-07-21T00:00:00"/>
    <x v="24"/>
    <n v="595"/>
    <n v="35"/>
  </r>
  <r>
    <n v="3292"/>
    <d v="2023-07-20T00:00:00"/>
    <d v="2023-07-24T00:00:00"/>
    <x v="65"/>
    <n v="807"/>
    <n v="30"/>
  </r>
  <r>
    <n v="3293"/>
    <d v="2023-07-01T00:00:00"/>
    <d v="2023-07-03T00:00:00"/>
    <x v="65"/>
    <n v="1045"/>
    <n v="31"/>
  </r>
  <r>
    <n v="3294"/>
    <d v="2023-07-19T00:00:00"/>
    <d v="2023-07-24T00:00:00"/>
    <x v="51"/>
    <n v="197"/>
    <n v="6"/>
  </r>
  <r>
    <n v="3295"/>
    <d v="2023-07-13T00:00:00"/>
    <d v="2023-07-18T00:00:00"/>
    <x v="12"/>
    <n v="316"/>
    <n v="4"/>
  </r>
  <r>
    <n v="3296"/>
    <d v="2023-07-30T00:00:00"/>
    <d v="2023-08-04T00:00:00"/>
    <x v="48"/>
    <n v="1290"/>
    <n v="20"/>
  </r>
  <r>
    <n v="3297"/>
    <d v="2023-07-31T00:00:00"/>
    <d v="2023-08-03T00:00:00"/>
    <x v="63"/>
    <n v="1251"/>
    <n v="2"/>
  </r>
  <r>
    <n v="3298"/>
    <d v="2023-07-26T00:00:00"/>
    <d v="2023-08-01T00:00:00"/>
    <x v="9"/>
    <n v="224"/>
    <n v="2"/>
  </r>
  <r>
    <n v="3299"/>
    <d v="2023-07-18T00:00:00"/>
    <d v="2023-07-23T00:00:00"/>
    <x v="47"/>
    <n v="787"/>
    <n v="25"/>
  </r>
  <r>
    <n v="3300"/>
    <d v="2023-07-06T00:00:00"/>
    <d v="2023-07-09T00:00:00"/>
    <x v="38"/>
    <n v="1102"/>
    <n v="16"/>
  </r>
  <r>
    <n v="3301"/>
    <d v="2023-08-07T00:00:00"/>
    <d v="2023-08-12T00:00:00"/>
    <x v="1"/>
    <n v="1712"/>
    <n v="10"/>
  </r>
  <r>
    <n v="3302"/>
    <d v="2023-08-03T00:00:00"/>
    <d v="2023-08-06T00:00:00"/>
    <x v="40"/>
    <n v="1035"/>
    <n v="31"/>
  </r>
  <r>
    <n v="3303"/>
    <d v="2023-08-30T00:00:00"/>
    <d v="2023-09-03T00:00:00"/>
    <x v="18"/>
    <n v="1207"/>
    <n v="33"/>
  </r>
  <r>
    <n v="3304"/>
    <d v="2023-08-13T00:00:00"/>
    <d v="2023-08-18T00:00:00"/>
    <x v="30"/>
    <n v="1880"/>
    <n v="32"/>
  </r>
  <r>
    <n v="3305"/>
    <d v="2023-08-13T00:00:00"/>
    <d v="2023-08-17T00:00:00"/>
    <x v="43"/>
    <n v="1610"/>
    <n v="5"/>
  </r>
  <r>
    <n v="3306"/>
    <d v="2023-08-04T00:00:00"/>
    <d v="2023-08-09T00:00:00"/>
    <x v="46"/>
    <n v="1037"/>
    <n v="16"/>
  </r>
  <r>
    <n v="3307"/>
    <d v="2023-08-16T00:00:00"/>
    <d v="2023-08-20T00:00:00"/>
    <x v="31"/>
    <n v="922"/>
    <n v="5"/>
  </r>
  <r>
    <n v="3308"/>
    <d v="2023-08-19T00:00:00"/>
    <d v="2023-08-21T00:00:00"/>
    <x v="61"/>
    <n v="1854"/>
    <n v="32"/>
  </r>
  <r>
    <n v="3309"/>
    <d v="2023-08-12T00:00:00"/>
    <d v="2023-08-16T00:00:00"/>
    <x v="47"/>
    <n v="268"/>
    <n v="33"/>
  </r>
  <r>
    <n v="3310"/>
    <d v="2023-08-24T00:00:00"/>
    <d v="2023-08-29T00:00:00"/>
    <x v="50"/>
    <n v="1832"/>
    <n v="34"/>
  </r>
  <r>
    <n v="3311"/>
    <d v="2023-08-01T00:00:00"/>
    <d v="2023-08-04T00:00:00"/>
    <x v="65"/>
    <n v="1686"/>
    <n v="34"/>
  </r>
  <r>
    <n v="3312"/>
    <d v="2023-08-18T00:00:00"/>
    <d v="2023-08-24T00:00:00"/>
    <x v="46"/>
    <n v="532"/>
    <n v="11"/>
  </r>
  <r>
    <n v="3313"/>
    <d v="2023-08-26T00:00:00"/>
    <d v="2023-08-30T00:00:00"/>
    <x v="56"/>
    <n v="1276"/>
    <n v="5"/>
  </r>
  <r>
    <n v="3314"/>
    <d v="2023-08-22T00:00:00"/>
    <d v="2023-08-24T00:00:00"/>
    <x v="44"/>
    <n v="1324"/>
    <n v="4"/>
  </r>
  <r>
    <n v="3315"/>
    <d v="2023-08-29T00:00:00"/>
    <d v="2023-09-01T00:00:00"/>
    <x v="65"/>
    <n v="1198"/>
    <n v="17"/>
  </r>
  <r>
    <n v="3316"/>
    <d v="2023-08-26T00:00:00"/>
    <d v="2023-08-28T00:00:00"/>
    <x v="8"/>
    <n v="1942"/>
    <n v="7"/>
  </r>
  <r>
    <n v="3317"/>
    <d v="2023-08-05T00:00:00"/>
    <d v="2023-08-11T00:00:00"/>
    <x v="32"/>
    <n v="175"/>
    <n v="1"/>
  </r>
  <r>
    <n v="3318"/>
    <d v="2023-08-25T00:00:00"/>
    <d v="2023-08-28T00:00:00"/>
    <x v="30"/>
    <n v="1498"/>
    <n v="18"/>
  </r>
  <r>
    <n v="3319"/>
    <d v="2023-08-20T00:00:00"/>
    <d v="2023-08-23T00:00:00"/>
    <x v="38"/>
    <n v="385"/>
    <n v="5"/>
  </r>
  <r>
    <n v="3320"/>
    <d v="2023-08-03T00:00:00"/>
    <d v="2023-08-08T00:00:00"/>
    <x v="37"/>
    <n v="572"/>
    <n v="21"/>
  </r>
  <r>
    <n v="3321"/>
    <d v="2023-08-29T00:00:00"/>
    <d v="2023-08-31T00:00:00"/>
    <x v="55"/>
    <n v="862"/>
    <n v="33"/>
  </r>
  <r>
    <n v="3322"/>
    <d v="2023-08-09T00:00:00"/>
    <d v="2023-08-12T00:00:00"/>
    <x v="64"/>
    <n v="34"/>
    <n v="1"/>
  </r>
  <r>
    <n v="3323"/>
    <d v="2023-08-19T00:00:00"/>
    <d v="2023-08-22T00:00:00"/>
    <x v="6"/>
    <n v="1104"/>
    <n v="31"/>
  </r>
  <r>
    <n v="3324"/>
    <d v="2023-08-08T00:00:00"/>
    <d v="2023-08-13T00:00:00"/>
    <x v="23"/>
    <n v="1"/>
    <n v="24"/>
  </r>
  <r>
    <n v="3325"/>
    <d v="2023-08-29T00:00:00"/>
    <d v="2023-09-01T00:00:00"/>
    <x v="0"/>
    <n v="595"/>
    <n v="26"/>
  </r>
  <r>
    <n v="3326"/>
    <d v="2023-08-01T00:00:00"/>
    <d v="2023-08-04T00:00:00"/>
    <x v="46"/>
    <n v="1913"/>
    <n v="11"/>
  </r>
  <r>
    <n v="3327"/>
    <d v="2023-08-25T00:00:00"/>
    <d v="2023-08-30T00:00:00"/>
    <x v="62"/>
    <n v="1288"/>
    <n v="20"/>
  </r>
  <r>
    <n v="3328"/>
    <d v="2023-08-19T00:00:00"/>
    <d v="2023-08-25T00:00:00"/>
    <x v="42"/>
    <n v="750"/>
    <n v="29"/>
  </r>
  <r>
    <n v="3329"/>
    <d v="2023-08-06T00:00:00"/>
    <d v="2023-08-09T00:00:00"/>
    <x v="28"/>
    <n v="1353"/>
    <n v="34"/>
  </r>
  <r>
    <n v="3330"/>
    <d v="2023-08-30T00:00:00"/>
    <d v="2023-09-04T00:00:00"/>
    <x v="14"/>
    <n v="1190"/>
    <n v="9"/>
  </r>
  <r>
    <n v="3331"/>
    <d v="2023-08-29T00:00:00"/>
    <d v="2023-09-04T00:00:00"/>
    <x v="24"/>
    <n v="66"/>
    <n v="31"/>
  </r>
  <r>
    <n v="3332"/>
    <d v="2023-08-29T00:00:00"/>
    <d v="2023-09-02T00:00:00"/>
    <x v="20"/>
    <n v="1322"/>
    <n v="5"/>
  </r>
  <r>
    <n v="3333"/>
    <d v="2023-08-01T00:00:00"/>
    <d v="2023-08-04T00:00:00"/>
    <x v="48"/>
    <n v="1296"/>
    <n v="29"/>
  </r>
  <r>
    <n v="3334"/>
    <d v="2023-08-01T00:00:00"/>
    <d v="2023-08-07T00:00:00"/>
    <x v="42"/>
    <n v="1195"/>
    <n v="6"/>
  </r>
  <r>
    <n v="3335"/>
    <d v="2023-08-11T00:00:00"/>
    <d v="2023-08-14T00:00:00"/>
    <x v="47"/>
    <n v="434"/>
    <n v="32"/>
  </r>
  <r>
    <n v="3336"/>
    <d v="2023-08-05T00:00:00"/>
    <d v="2023-08-07T00:00:00"/>
    <x v="29"/>
    <n v="766"/>
    <n v="27"/>
  </r>
  <r>
    <n v="3337"/>
    <d v="2023-08-05T00:00:00"/>
    <d v="2023-08-07T00:00:00"/>
    <x v="28"/>
    <n v="1384"/>
    <n v="4"/>
  </r>
  <r>
    <n v="3338"/>
    <d v="2023-08-22T00:00:00"/>
    <d v="2023-08-25T00:00:00"/>
    <x v="44"/>
    <n v="108"/>
    <n v="12"/>
  </r>
  <r>
    <n v="3339"/>
    <d v="2023-08-13T00:00:00"/>
    <d v="2023-08-19T00:00:00"/>
    <x v="33"/>
    <n v="1322"/>
    <n v="5"/>
  </r>
  <r>
    <n v="3340"/>
    <d v="2023-08-04T00:00:00"/>
    <d v="2023-08-07T00:00:00"/>
    <x v="35"/>
    <n v="316"/>
    <n v="8"/>
  </r>
  <r>
    <n v="3341"/>
    <d v="2023-08-14T00:00:00"/>
    <d v="2023-08-19T00:00:00"/>
    <x v="57"/>
    <n v="1607"/>
    <n v="20"/>
  </r>
  <r>
    <n v="3342"/>
    <d v="2023-08-30T00:00:00"/>
    <d v="2023-09-04T00:00:00"/>
    <x v="3"/>
    <n v="1593"/>
    <n v="31"/>
  </r>
  <r>
    <n v="3343"/>
    <d v="2023-08-21T00:00:00"/>
    <d v="2023-08-26T00:00:00"/>
    <x v="65"/>
    <n v="1298"/>
    <n v="29"/>
  </r>
  <r>
    <n v="3344"/>
    <d v="2023-08-09T00:00:00"/>
    <d v="2023-08-13T00:00:00"/>
    <x v="40"/>
    <n v="1475"/>
    <n v="28"/>
  </r>
  <r>
    <n v="3345"/>
    <d v="2023-08-06T00:00:00"/>
    <d v="2023-08-08T00:00:00"/>
    <x v="63"/>
    <n v="362"/>
    <n v="29"/>
  </r>
  <r>
    <n v="3346"/>
    <d v="2023-08-22T00:00:00"/>
    <d v="2023-08-28T00:00:00"/>
    <x v="65"/>
    <n v="37"/>
    <n v="1"/>
  </r>
  <r>
    <n v="3347"/>
    <d v="2023-08-12T00:00:00"/>
    <d v="2023-08-17T00:00:00"/>
    <x v="26"/>
    <n v="882"/>
    <n v="19"/>
  </r>
  <r>
    <n v="3348"/>
    <d v="2023-08-05T00:00:00"/>
    <d v="2023-08-07T00:00:00"/>
    <x v="33"/>
    <n v="32"/>
    <n v="3"/>
  </r>
  <r>
    <n v="3349"/>
    <d v="2023-08-05T00:00:00"/>
    <d v="2023-08-10T00:00:00"/>
    <x v="16"/>
    <n v="76"/>
    <n v="21"/>
  </r>
  <r>
    <n v="3350"/>
    <d v="2023-08-25T00:00:00"/>
    <d v="2023-08-30T00:00:00"/>
    <x v="55"/>
    <n v="687"/>
    <n v="2"/>
  </r>
  <r>
    <n v="3351"/>
    <d v="2023-08-28T00:00:00"/>
    <d v="2023-08-30T00:00:00"/>
    <x v="12"/>
    <n v="510"/>
    <n v="20"/>
  </r>
  <r>
    <n v="3352"/>
    <d v="2023-08-16T00:00:00"/>
    <d v="2023-08-21T00:00:00"/>
    <x v="47"/>
    <n v="1964"/>
    <n v="16"/>
  </r>
  <r>
    <n v="3353"/>
    <d v="2023-08-20T00:00:00"/>
    <d v="2023-08-24T00:00:00"/>
    <x v="7"/>
    <n v="415"/>
    <n v="9"/>
  </r>
  <r>
    <n v="3354"/>
    <d v="2023-08-10T00:00:00"/>
    <d v="2023-08-15T00:00:00"/>
    <x v="9"/>
    <n v="919"/>
    <n v="7"/>
  </r>
  <r>
    <n v="3355"/>
    <d v="2023-08-25T00:00:00"/>
    <d v="2023-08-30T00:00:00"/>
    <x v="57"/>
    <n v="1045"/>
    <n v="27"/>
  </r>
  <r>
    <n v="3356"/>
    <d v="2023-08-10T00:00:00"/>
    <d v="2023-08-13T00:00:00"/>
    <x v="17"/>
    <n v="1164"/>
    <n v="5"/>
  </r>
  <r>
    <n v="3357"/>
    <d v="2023-08-01T00:00:00"/>
    <d v="2023-08-05T00:00:00"/>
    <x v="51"/>
    <n v="588"/>
    <n v="19"/>
  </r>
  <r>
    <n v="3358"/>
    <d v="2023-08-28T00:00:00"/>
    <d v="2023-09-02T00:00:00"/>
    <x v="53"/>
    <n v="1926"/>
    <n v="34"/>
  </r>
  <r>
    <n v="3359"/>
    <d v="2023-08-27T00:00:00"/>
    <d v="2023-08-30T00:00:00"/>
    <x v="54"/>
    <n v="1818"/>
    <n v="4"/>
  </r>
  <r>
    <n v="3360"/>
    <d v="2023-08-28T00:00:00"/>
    <d v="2023-08-31T00:00:00"/>
    <x v="58"/>
    <n v="187"/>
    <n v="21"/>
  </r>
  <r>
    <n v="3361"/>
    <d v="2023-08-23T00:00:00"/>
    <d v="2023-08-25T00:00:00"/>
    <x v="42"/>
    <n v="1884"/>
    <n v="1"/>
  </r>
  <r>
    <n v="3362"/>
    <d v="2023-08-28T00:00:00"/>
    <d v="2023-09-01T00:00:00"/>
    <x v="32"/>
    <n v="80"/>
    <n v="32"/>
  </r>
  <r>
    <n v="3363"/>
    <d v="2023-08-12T00:00:00"/>
    <d v="2023-08-18T00:00:00"/>
    <x v="35"/>
    <n v="695"/>
    <n v="25"/>
  </r>
  <r>
    <n v="3364"/>
    <d v="2023-08-30T00:00:00"/>
    <d v="2023-09-05T00:00:00"/>
    <x v="25"/>
    <n v="121"/>
    <n v="27"/>
  </r>
  <r>
    <n v="3365"/>
    <d v="2023-08-29T00:00:00"/>
    <d v="2023-09-02T00:00:00"/>
    <x v="32"/>
    <n v="1098"/>
    <n v="18"/>
  </r>
  <r>
    <n v="3366"/>
    <d v="2023-08-02T00:00:00"/>
    <d v="2023-08-08T00:00:00"/>
    <x v="56"/>
    <n v="1915"/>
    <n v="33"/>
  </r>
  <r>
    <n v="3367"/>
    <d v="2023-08-17T00:00:00"/>
    <d v="2023-08-21T00:00:00"/>
    <x v="0"/>
    <n v="1705"/>
    <n v="24"/>
  </r>
  <r>
    <n v="3368"/>
    <d v="2023-08-18T00:00:00"/>
    <d v="2023-08-24T00:00:00"/>
    <x v="24"/>
    <n v="358"/>
    <n v="20"/>
  </r>
  <r>
    <n v="3369"/>
    <d v="2023-08-18T00:00:00"/>
    <d v="2023-08-24T00:00:00"/>
    <x v="28"/>
    <n v="234"/>
    <n v="34"/>
  </r>
  <r>
    <n v="3370"/>
    <d v="2023-08-30T00:00:00"/>
    <d v="2023-09-04T00:00:00"/>
    <x v="65"/>
    <n v="846"/>
    <n v="3"/>
  </r>
  <r>
    <n v="3371"/>
    <d v="2023-08-01T00:00:00"/>
    <d v="2023-08-04T00:00:00"/>
    <x v="10"/>
    <n v="426"/>
    <n v="7"/>
  </r>
  <r>
    <n v="3372"/>
    <d v="2023-08-04T00:00:00"/>
    <d v="2023-08-07T00:00:00"/>
    <x v="2"/>
    <n v="1351"/>
    <n v="13"/>
  </r>
  <r>
    <n v="3373"/>
    <d v="2023-08-04T00:00:00"/>
    <d v="2023-08-09T00:00:00"/>
    <x v="48"/>
    <n v="556"/>
    <n v="33"/>
  </r>
  <r>
    <n v="3374"/>
    <d v="2023-08-21T00:00:00"/>
    <d v="2023-08-26T00:00:00"/>
    <x v="5"/>
    <n v="512"/>
    <n v="18"/>
  </r>
  <r>
    <n v="3375"/>
    <d v="2023-08-25T00:00:00"/>
    <d v="2023-08-27T00:00:00"/>
    <x v="6"/>
    <n v="1513"/>
    <n v="36"/>
  </r>
  <r>
    <n v="3376"/>
    <d v="2023-08-09T00:00:00"/>
    <d v="2023-08-11T00:00:00"/>
    <x v="27"/>
    <n v="23"/>
    <n v="20"/>
  </r>
  <r>
    <n v="3377"/>
    <d v="2023-08-28T00:00:00"/>
    <d v="2023-08-31T00:00:00"/>
    <x v="1"/>
    <n v="507"/>
    <n v="5"/>
  </r>
  <r>
    <n v="3378"/>
    <d v="2023-08-23T00:00:00"/>
    <d v="2023-08-26T00:00:00"/>
    <x v="15"/>
    <n v="1488"/>
    <n v="14"/>
  </r>
  <r>
    <n v="3379"/>
    <d v="2023-08-09T00:00:00"/>
    <d v="2023-08-14T00:00:00"/>
    <x v="2"/>
    <n v="1173"/>
    <n v="19"/>
  </r>
  <r>
    <n v="3380"/>
    <d v="2023-08-27T00:00:00"/>
    <d v="2023-09-02T00:00:00"/>
    <x v="39"/>
    <n v="521"/>
    <n v="30"/>
  </r>
  <r>
    <n v="3381"/>
    <d v="2023-08-04T00:00:00"/>
    <d v="2023-08-10T00:00:00"/>
    <x v="26"/>
    <n v="1744"/>
    <n v="10"/>
  </r>
  <r>
    <n v="3382"/>
    <d v="2023-08-26T00:00:00"/>
    <d v="2023-09-01T00:00:00"/>
    <x v="14"/>
    <n v="1673"/>
    <n v="19"/>
  </r>
  <r>
    <n v="3383"/>
    <d v="2023-08-25T00:00:00"/>
    <d v="2023-08-29T00:00:00"/>
    <x v="0"/>
    <n v="1952"/>
    <n v="26"/>
  </r>
  <r>
    <n v="3384"/>
    <d v="2023-08-03T00:00:00"/>
    <d v="2023-08-09T00:00:00"/>
    <x v="14"/>
    <n v="1170"/>
    <n v="7"/>
  </r>
  <r>
    <n v="3385"/>
    <d v="2023-08-07T00:00:00"/>
    <d v="2023-08-09T00:00:00"/>
    <x v="58"/>
    <n v="1784"/>
    <n v="9"/>
  </r>
  <r>
    <n v="3386"/>
    <d v="2023-08-16T00:00:00"/>
    <d v="2023-08-20T00:00:00"/>
    <x v="30"/>
    <n v="1832"/>
    <n v="23"/>
  </r>
  <r>
    <n v="3387"/>
    <d v="2023-08-23T00:00:00"/>
    <d v="2023-08-29T00:00:00"/>
    <x v="42"/>
    <n v="1425"/>
    <n v="27"/>
  </r>
  <r>
    <n v="3388"/>
    <d v="2023-08-05T00:00:00"/>
    <d v="2023-08-07T00:00:00"/>
    <x v="13"/>
    <n v="496"/>
    <n v="2"/>
  </r>
  <r>
    <n v="3389"/>
    <d v="2023-08-30T00:00:00"/>
    <d v="2023-09-04T00:00:00"/>
    <x v="5"/>
    <n v="115"/>
    <n v="26"/>
  </r>
  <r>
    <n v="3390"/>
    <d v="2023-08-05T00:00:00"/>
    <d v="2023-08-08T00:00:00"/>
    <x v="40"/>
    <n v="718"/>
    <n v="17"/>
  </r>
  <r>
    <n v="3391"/>
    <d v="2023-08-02T00:00:00"/>
    <d v="2023-08-04T00:00:00"/>
    <x v="14"/>
    <n v="903"/>
    <n v="29"/>
  </r>
  <r>
    <n v="3392"/>
    <d v="2023-08-30T00:00:00"/>
    <d v="2023-09-01T00:00:00"/>
    <x v="29"/>
    <n v="487"/>
    <n v="25"/>
  </r>
  <r>
    <n v="3393"/>
    <d v="2023-08-25T00:00:00"/>
    <d v="2023-08-31T00:00:00"/>
    <x v="32"/>
    <n v="1970"/>
    <n v="22"/>
  </r>
  <r>
    <n v="3394"/>
    <d v="2023-08-15T00:00:00"/>
    <d v="2023-08-18T00:00:00"/>
    <x v="66"/>
    <n v="1060"/>
    <n v="7"/>
  </r>
  <r>
    <n v="3395"/>
    <d v="2023-08-14T00:00:00"/>
    <d v="2023-08-16T00:00:00"/>
    <x v="42"/>
    <n v="542"/>
    <n v="13"/>
  </r>
  <r>
    <n v="3396"/>
    <d v="2023-08-15T00:00:00"/>
    <d v="2023-08-20T00:00:00"/>
    <x v="26"/>
    <n v="976"/>
    <n v="2"/>
  </r>
  <r>
    <n v="3397"/>
    <d v="2023-08-15T00:00:00"/>
    <d v="2023-08-17T00:00:00"/>
    <x v="0"/>
    <n v="1898"/>
    <n v="31"/>
  </r>
  <r>
    <n v="3398"/>
    <d v="2023-08-06T00:00:00"/>
    <d v="2023-08-12T00:00:00"/>
    <x v="56"/>
    <n v="1067"/>
    <n v="2"/>
  </r>
  <r>
    <n v="3399"/>
    <d v="2023-08-21T00:00:00"/>
    <d v="2023-08-23T00:00:00"/>
    <x v="48"/>
    <n v="307"/>
    <n v="6"/>
  </r>
  <r>
    <n v="3400"/>
    <d v="2023-08-22T00:00:00"/>
    <d v="2023-08-28T00:00:00"/>
    <x v="19"/>
    <n v="983"/>
    <n v="22"/>
  </r>
  <r>
    <n v="3401"/>
    <d v="2023-08-10T00:00:00"/>
    <d v="2023-08-12T00:00:00"/>
    <x v="5"/>
    <n v="1613"/>
    <n v="11"/>
  </r>
  <r>
    <n v="3402"/>
    <d v="2023-08-12T00:00:00"/>
    <d v="2023-08-16T00:00:00"/>
    <x v="56"/>
    <n v="1370"/>
    <n v="33"/>
  </r>
  <r>
    <n v="3403"/>
    <d v="2023-08-22T00:00:00"/>
    <d v="2023-08-26T00:00:00"/>
    <x v="10"/>
    <n v="1538"/>
    <n v="7"/>
  </r>
  <r>
    <n v="3404"/>
    <d v="2023-08-13T00:00:00"/>
    <d v="2023-08-17T00:00:00"/>
    <x v="60"/>
    <n v="1412"/>
    <n v="18"/>
  </r>
  <r>
    <n v="3405"/>
    <d v="2023-08-11T00:00:00"/>
    <d v="2023-08-15T00:00:00"/>
    <x v="62"/>
    <n v="1789"/>
    <n v="24"/>
  </r>
  <r>
    <n v="3406"/>
    <d v="2023-08-16T00:00:00"/>
    <d v="2023-08-22T00:00:00"/>
    <x v="51"/>
    <n v="57"/>
    <n v="31"/>
  </r>
  <r>
    <n v="3407"/>
    <d v="2023-08-16T00:00:00"/>
    <d v="2023-08-21T00:00:00"/>
    <x v="15"/>
    <n v="125"/>
    <n v="24"/>
  </r>
  <r>
    <n v="3408"/>
    <d v="2023-08-14T00:00:00"/>
    <d v="2023-08-19T00:00:00"/>
    <x v="24"/>
    <n v="628"/>
    <n v="4"/>
  </r>
  <r>
    <n v="3409"/>
    <d v="2023-08-18T00:00:00"/>
    <d v="2023-08-21T00:00:00"/>
    <x v="11"/>
    <n v="133"/>
    <n v="22"/>
  </r>
  <r>
    <n v="3410"/>
    <d v="2023-08-13T00:00:00"/>
    <d v="2023-08-17T00:00:00"/>
    <x v="58"/>
    <n v="1565"/>
    <n v="14"/>
  </r>
  <r>
    <n v="3411"/>
    <d v="2023-08-24T00:00:00"/>
    <d v="2023-08-29T00:00:00"/>
    <x v="4"/>
    <n v="840"/>
    <n v="15"/>
  </r>
  <r>
    <n v="3412"/>
    <d v="2023-08-30T00:00:00"/>
    <d v="2023-09-03T00:00:00"/>
    <x v="20"/>
    <n v="1452"/>
    <n v="12"/>
  </r>
  <r>
    <n v="3413"/>
    <d v="2023-08-03T00:00:00"/>
    <d v="2023-08-07T00:00:00"/>
    <x v="45"/>
    <n v="552"/>
    <n v="2"/>
  </r>
  <r>
    <n v="3414"/>
    <d v="2023-08-22T00:00:00"/>
    <d v="2023-08-26T00:00:00"/>
    <x v="50"/>
    <n v="946"/>
    <n v="22"/>
  </r>
  <r>
    <n v="3415"/>
    <d v="2023-08-31T00:00:00"/>
    <d v="2023-09-02T00:00:00"/>
    <x v="39"/>
    <n v="257"/>
    <n v="18"/>
  </r>
  <r>
    <n v="3416"/>
    <d v="2023-08-18T00:00:00"/>
    <d v="2023-08-21T00:00:00"/>
    <x v="41"/>
    <n v="1847"/>
    <n v="15"/>
  </r>
  <r>
    <n v="3417"/>
    <d v="2023-08-09T00:00:00"/>
    <d v="2023-08-12T00:00:00"/>
    <x v="63"/>
    <n v="61"/>
    <n v="26"/>
  </r>
  <r>
    <n v="3418"/>
    <d v="2023-08-20T00:00:00"/>
    <d v="2023-08-24T00:00:00"/>
    <x v="57"/>
    <n v="754"/>
    <n v="35"/>
  </r>
  <r>
    <n v="3419"/>
    <d v="2023-08-03T00:00:00"/>
    <d v="2023-08-05T00:00:00"/>
    <x v="61"/>
    <n v="895"/>
    <n v="29"/>
  </r>
  <r>
    <n v="3420"/>
    <d v="2023-08-03T00:00:00"/>
    <d v="2023-08-09T00:00:00"/>
    <x v="45"/>
    <n v="1634"/>
    <n v="22"/>
  </r>
  <r>
    <n v="3421"/>
    <d v="2023-08-02T00:00:00"/>
    <d v="2023-08-04T00:00:00"/>
    <x v="52"/>
    <n v="335"/>
    <n v="36"/>
  </r>
  <r>
    <n v="3422"/>
    <d v="2023-08-21T00:00:00"/>
    <d v="2023-08-27T00:00:00"/>
    <x v="10"/>
    <n v="542"/>
    <n v="4"/>
  </r>
  <r>
    <n v="3423"/>
    <d v="2023-08-07T00:00:00"/>
    <d v="2023-08-09T00:00:00"/>
    <x v="59"/>
    <n v="494"/>
    <n v="11"/>
  </r>
  <r>
    <n v="3424"/>
    <d v="2023-08-01T00:00:00"/>
    <d v="2023-08-07T00:00:00"/>
    <x v="55"/>
    <n v="309"/>
    <n v="5"/>
  </r>
  <r>
    <n v="3425"/>
    <d v="2023-08-11T00:00:00"/>
    <d v="2023-08-16T00:00:00"/>
    <x v="4"/>
    <n v="923"/>
    <n v="32"/>
  </r>
  <r>
    <n v="3426"/>
    <d v="2023-08-05T00:00:00"/>
    <d v="2023-08-07T00:00:00"/>
    <x v="41"/>
    <n v="1746"/>
    <n v="30"/>
  </r>
  <r>
    <n v="3427"/>
    <d v="2023-08-14T00:00:00"/>
    <d v="2023-08-17T00:00:00"/>
    <x v="52"/>
    <n v="1624"/>
    <n v="13"/>
  </r>
  <r>
    <n v="3428"/>
    <d v="2023-08-22T00:00:00"/>
    <d v="2023-08-25T00:00:00"/>
    <x v="35"/>
    <n v="771"/>
    <n v="34"/>
  </r>
  <r>
    <n v="3429"/>
    <d v="2023-08-11T00:00:00"/>
    <d v="2023-08-15T00:00:00"/>
    <x v="38"/>
    <n v="1135"/>
    <n v="1"/>
  </r>
  <r>
    <n v="3430"/>
    <d v="2023-08-04T00:00:00"/>
    <d v="2023-08-08T00:00:00"/>
    <x v="37"/>
    <n v="1382"/>
    <n v="28"/>
  </r>
  <r>
    <n v="3431"/>
    <d v="2023-08-25T00:00:00"/>
    <d v="2023-08-27T00:00:00"/>
    <x v="4"/>
    <n v="1571"/>
    <n v="8"/>
  </r>
  <r>
    <n v="3432"/>
    <d v="2023-08-08T00:00:00"/>
    <d v="2023-08-10T00:00:00"/>
    <x v="60"/>
    <n v="306"/>
    <n v="30"/>
  </r>
  <r>
    <n v="3433"/>
    <d v="2023-08-12T00:00:00"/>
    <d v="2023-08-14T00:00:00"/>
    <x v="31"/>
    <n v="1406"/>
    <n v="31"/>
  </r>
  <r>
    <n v="3434"/>
    <d v="2023-08-24T00:00:00"/>
    <d v="2023-08-26T00:00:00"/>
    <x v="55"/>
    <n v="102"/>
    <n v="14"/>
  </r>
  <r>
    <n v="3435"/>
    <d v="2023-08-05T00:00:00"/>
    <d v="2023-08-07T00:00:00"/>
    <x v="13"/>
    <n v="1760"/>
    <n v="29"/>
  </r>
  <r>
    <n v="3436"/>
    <d v="2023-08-13T00:00:00"/>
    <d v="2023-08-19T00:00:00"/>
    <x v="41"/>
    <n v="497"/>
    <n v="3"/>
  </r>
  <r>
    <n v="3437"/>
    <d v="2023-08-22T00:00:00"/>
    <d v="2023-08-26T00:00:00"/>
    <x v="50"/>
    <n v="1011"/>
    <n v="12"/>
  </r>
  <r>
    <n v="3438"/>
    <d v="2023-08-02T00:00:00"/>
    <d v="2023-08-05T00:00:00"/>
    <x v="19"/>
    <n v="1620"/>
    <n v="1"/>
  </r>
  <r>
    <n v="3439"/>
    <d v="2023-08-30T00:00:00"/>
    <d v="2023-09-01T00:00:00"/>
    <x v="13"/>
    <n v="606"/>
    <n v="7"/>
  </r>
  <r>
    <n v="3440"/>
    <d v="2023-08-08T00:00:00"/>
    <d v="2023-08-11T00:00:00"/>
    <x v="52"/>
    <n v="36"/>
    <n v="15"/>
  </r>
  <r>
    <n v="3441"/>
    <d v="2023-08-24T00:00:00"/>
    <d v="2023-08-28T00:00:00"/>
    <x v="48"/>
    <n v="1428"/>
    <n v="34"/>
  </r>
  <r>
    <n v="3442"/>
    <d v="2023-08-31T00:00:00"/>
    <d v="2023-09-06T00:00:00"/>
    <x v="64"/>
    <n v="563"/>
    <n v="3"/>
  </r>
  <r>
    <n v="3443"/>
    <d v="2023-08-09T00:00:00"/>
    <d v="2023-08-15T00:00:00"/>
    <x v="42"/>
    <n v="1375"/>
    <n v="11"/>
  </r>
  <r>
    <n v="3444"/>
    <d v="2023-08-12T00:00:00"/>
    <d v="2023-08-18T00:00:00"/>
    <x v="8"/>
    <n v="1392"/>
    <n v="28"/>
  </r>
  <r>
    <n v="3445"/>
    <d v="2023-08-22T00:00:00"/>
    <d v="2023-08-28T00:00:00"/>
    <x v="11"/>
    <n v="654"/>
    <n v="15"/>
  </r>
  <r>
    <n v="3446"/>
    <d v="2023-08-27T00:00:00"/>
    <d v="2023-08-30T00:00:00"/>
    <x v="55"/>
    <n v="658"/>
    <n v="33"/>
  </r>
  <r>
    <n v="3447"/>
    <d v="2023-08-08T00:00:00"/>
    <d v="2023-08-14T00:00:00"/>
    <x v="21"/>
    <n v="1209"/>
    <n v="10"/>
  </r>
  <r>
    <n v="3448"/>
    <d v="2023-08-16T00:00:00"/>
    <d v="2023-08-20T00:00:00"/>
    <x v="9"/>
    <n v="209"/>
    <n v="4"/>
  </r>
  <r>
    <n v="3449"/>
    <d v="2023-08-30T00:00:00"/>
    <d v="2023-09-05T00:00:00"/>
    <x v="16"/>
    <n v="1265"/>
    <n v="36"/>
  </r>
  <r>
    <n v="3450"/>
    <d v="2023-08-30T00:00:00"/>
    <d v="2023-09-01T00:00:00"/>
    <x v="11"/>
    <n v="1039"/>
    <n v="34"/>
  </r>
  <r>
    <n v="3451"/>
    <d v="2023-08-15T00:00:00"/>
    <d v="2023-08-20T00:00:00"/>
    <x v="63"/>
    <n v="1586"/>
    <n v="10"/>
  </r>
  <r>
    <n v="3452"/>
    <d v="2023-08-03T00:00:00"/>
    <d v="2023-08-07T00:00:00"/>
    <x v="7"/>
    <n v="834"/>
    <n v="35"/>
  </r>
  <r>
    <n v="3453"/>
    <d v="2023-08-20T00:00:00"/>
    <d v="2023-08-23T00:00:00"/>
    <x v="0"/>
    <n v="767"/>
    <n v="13"/>
  </r>
  <r>
    <n v="3454"/>
    <d v="2023-08-24T00:00:00"/>
    <d v="2023-08-29T00:00:00"/>
    <x v="0"/>
    <n v="554"/>
    <n v="30"/>
  </r>
  <r>
    <n v="3455"/>
    <d v="2023-08-06T00:00:00"/>
    <d v="2023-08-12T00:00:00"/>
    <x v="55"/>
    <n v="1302"/>
    <n v="11"/>
  </r>
  <r>
    <n v="3456"/>
    <d v="2023-08-05T00:00:00"/>
    <d v="2023-08-08T00:00:00"/>
    <x v="57"/>
    <n v="113"/>
    <n v="30"/>
  </r>
  <r>
    <n v="3457"/>
    <d v="2023-08-29T00:00:00"/>
    <d v="2023-09-02T00:00:00"/>
    <x v="33"/>
    <n v="28"/>
    <n v="12"/>
  </r>
  <r>
    <n v="3458"/>
    <d v="2023-08-29T00:00:00"/>
    <d v="2023-09-01T00:00:00"/>
    <x v="67"/>
    <n v="299"/>
    <n v="33"/>
  </r>
  <r>
    <n v="3459"/>
    <d v="2023-08-16T00:00:00"/>
    <d v="2023-08-22T00:00:00"/>
    <x v="44"/>
    <n v="1731"/>
    <n v="30"/>
  </r>
  <r>
    <n v="3460"/>
    <d v="2023-08-22T00:00:00"/>
    <d v="2023-08-28T00:00:00"/>
    <x v="62"/>
    <n v="1388"/>
    <n v="19"/>
  </r>
  <r>
    <n v="3461"/>
    <d v="2023-08-21T00:00:00"/>
    <d v="2023-08-27T00:00:00"/>
    <x v="44"/>
    <n v="1083"/>
    <n v="30"/>
  </r>
  <r>
    <n v="3462"/>
    <d v="2023-08-19T00:00:00"/>
    <d v="2023-08-24T00:00:00"/>
    <x v="11"/>
    <n v="1776"/>
    <n v="23"/>
  </r>
  <r>
    <n v="3463"/>
    <d v="2023-08-09T00:00:00"/>
    <d v="2023-08-13T00:00:00"/>
    <x v="2"/>
    <n v="1331"/>
    <n v="1"/>
  </r>
  <r>
    <n v="3464"/>
    <d v="2023-08-11T00:00:00"/>
    <d v="2023-08-15T00:00:00"/>
    <x v="24"/>
    <n v="1136"/>
    <n v="8"/>
  </r>
  <r>
    <n v="3465"/>
    <d v="2023-08-05T00:00:00"/>
    <d v="2023-08-11T00:00:00"/>
    <x v="34"/>
    <n v="1744"/>
    <n v="34"/>
  </r>
  <r>
    <n v="3466"/>
    <d v="2023-08-05T00:00:00"/>
    <d v="2023-08-08T00:00:00"/>
    <x v="43"/>
    <n v="156"/>
    <n v="1"/>
  </r>
  <r>
    <n v="3467"/>
    <d v="2023-08-12T00:00:00"/>
    <d v="2023-08-14T00:00:00"/>
    <x v="53"/>
    <n v="551"/>
    <n v="22"/>
  </r>
  <r>
    <n v="3468"/>
    <d v="2023-08-17T00:00:00"/>
    <d v="2023-08-22T00:00:00"/>
    <x v="43"/>
    <n v="698"/>
    <n v="24"/>
  </r>
  <r>
    <n v="3469"/>
    <d v="2023-08-17T00:00:00"/>
    <d v="2023-08-21T00:00:00"/>
    <x v="52"/>
    <n v="1096"/>
    <n v="12"/>
  </r>
  <r>
    <n v="3470"/>
    <d v="2023-08-03T00:00:00"/>
    <d v="2023-08-05T00:00:00"/>
    <x v="28"/>
    <n v="312"/>
    <n v="7"/>
  </r>
  <r>
    <n v="3471"/>
    <d v="2023-08-16T00:00:00"/>
    <d v="2023-08-19T00:00:00"/>
    <x v="53"/>
    <n v="815"/>
    <n v="5"/>
  </r>
  <r>
    <n v="3472"/>
    <d v="2023-08-10T00:00:00"/>
    <d v="2023-08-13T00:00:00"/>
    <x v="40"/>
    <n v="188"/>
    <n v="23"/>
  </r>
  <r>
    <n v="3473"/>
    <d v="2023-08-27T00:00:00"/>
    <d v="2023-08-30T00:00:00"/>
    <x v="40"/>
    <n v="461"/>
    <n v="22"/>
  </r>
  <r>
    <n v="3474"/>
    <d v="2023-08-08T00:00:00"/>
    <d v="2023-08-14T00:00:00"/>
    <x v="34"/>
    <n v="1019"/>
    <n v="36"/>
  </r>
  <r>
    <n v="3475"/>
    <d v="2023-08-31T00:00:00"/>
    <d v="2023-09-03T00:00:00"/>
    <x v="12"/>
    <n v="80"/>
    <n v="14"/>
  </r>
  <r>
    <n v="3476"/>
    <d v="2023-08-01T00:00:00"/>
    <d v="2023-08-06T00:00:00"/>
    <x v="23"/>
    <n v="1931"/>
    <n v="34"/>
  </r>
  <r>
    <n v="3477"/>
    <d v="2023-08-09T00:00:00"/>
    <d v="2023-08-13T00:00:00"/>
    <x v="56"/>
    <n v="1756"/>
    <n v="2"/>
  </r>
  <r>
    <n v="3478"/>
    <d v="2023-08-28T00:00:00"/>
    <d v="2023-08-30T00:00:00"/>
    <x v="60"/>
    <n v="397"/>
    <n v="23"/>
  </r>
  <r>
    <n v="3479"/>
    <d v="2023-08-21T00:00:00"/>
    <d v="2023-08-25T00:00:00"/>
    <x v="18"/>
    <n v="642"/>
    <n v="27"/>
  </r>
  <r>
    <n v="3480"/>
    <d v="2023-08-06T00:00:00"/>
    <d v="2023-08-08T00:00:00"/>
    <x v="32"/>
    <n v="1660"/>
    <n v="28"/>
  </r>
  <r>
    <n v="3481"/>
    <d v="2023-08-03T00:00:00"/>
    <d v="2023-08-08T00:00:00"/>
    <x v="10"/>
    <n v="129"/>
    <n v="34"/>
  </r>
  <r>
    <n v="3482"/>
    <d v="2023-08-28T00:00:00"/>
    <d v="2023-08-30T00:00:00"/>
    <x v="32"/>
    <n v="1294"/>
    <n v="14"/>
  </r>
  <r>
    <n v="3483"/>
    <d v="2023-08-23T00:00:00"/>
    <d v="2023-08-26T00:00:00"/>
    <x v="51"/>
    <n v="1023"/>
    <n v="10"/>
  </r>
  <r>
    <n v="3484"/>
    <d v="2023-08-08T00:00:00"/>
    <d v="2023-08-14T00:00:00"/>
    <x v="0"/>
    <n v="1383"/>
    <n v="34"/>
  </r>
  <r>
    <n v="3485"/>
    <d v="2023-08-04T00:00:00"/>
    <d v="2023-08-10T00:00:00"/>
    <x v="42"/>
    <n v="768"/>
    <n v="23"/>
  </r>
  <r>
    <n v="3486"/>
    <d v="2023-08-02T00:00:00"/>
    <d v="2023-08-05T00:00:00"/>
    <x v="59"/>
    <n v="1171"/>
    <n v="18"/>
  </r>
  <r>
    <n v="3487"/>
    <d v="2023-08-15T00:00:00"/>
    <d v="2023-08-17T00:00:00"/>
    <x v="39"/>
    <n v="7"/>
    <n v="33"/>
  </r>
  <r>
    <n v="3488"/>
    <d v="2023-08-08T00:00:00"/>
    <d v="2023-08-14T00:00:00"/>
    <x v="3"/>
    <n v="559"/>
    <n v="16"/>
  </r>
  <r>
    <n v="3489"/>
    <d v="2023-08-23T00:00:00"/>
    <d v="2023-08-25T00:00:00"/>
    <x v="35"/>
    <n v="195"/>
    <n v="20"/>
  </r>
  <r>
    <n v="3490"/>
    <d v="2023-08-17T00:00:00"/>
    <d v="2023-08-22T00:00:00"/>
    <x v="38"/>
    <n v="1240"/>
    <n v="27"/>
  </r>
  <r>
    <n v="3491"/>
    <d v="2023-08-08T00:00:00"/>
    <d v="2023-08-12T00:00:00"/>
    <x v="43"/>
    <n v="1678"/>
    <n v="11"/>
  </r>
  <r>
    <n v="3492"/>
    <d v="2023-08-24T00:00:00"/>
    <d v="2023-08-26T00:00:00"/>
    <x v="9"/>
    <n v="647"/>
    <n v="12"/>
  </r>
  <r>
    <n v="3493"/>
    <d v="2023-08-09T00:00:00"/>
    <d v="2023-08-11T00:00:00"/>
    <x v="47"/>
    <n v="1587"/>
    <n v="36"/>
  </r>
  <r>
    <n v="3494"/>
    <d v="2023-08-21T00:00:00"/>
    <d v="2023-08-23T00:00:00"/>
    <x v="39"/>
    <n v="135"/>
    <n v="7"/>
  </r>
  <r>
    <n v="3495"/>
    <d v="2023-08-02T00:00:00"/>
    <d v="2023-08-05T00:00:00"/>
    <x v="42"/>
    <n v="736"/>
    <n v="31"/>
  </r>
  <r>
    <n v="3496"/>
    <d v="2023-08-22T00:00:00"/>
    <d v="2023-08-25T00:00:00"/>
    <x v="22"/>
    <n v="1178"/>
    <n v="29"/>
  </r>
  <r>
    <n v="3497"/>
    <d v="2023-08-27T00:00:00"/>
    <d v="2023-08-29T00:00:00"/>
    <x v="2"/>
    <n v="621"/>
    <n v="29"/>
  </r>
  <r>
    <n v="3498"/>
    <d v="2023-08-18T00:00:00"/>
    <d v="2023-08-22T00:00:00"/>
    <x v="19"/>
    <n v="1086"/>
    <n v="30"/>
  </r>
  <r>
    <n v="3499"/>
    <d v="2023-08-27T00:00:00"/>
    <d v="2023-08-31T00:00:00"/>
    <x v="16"/>
    <n v="590"/>
    <n v="29"/>
  </r>
  <r>
    <n v="3500"/>
    <d v="2023-08-13T00:00:00"/>
    <d v="2023-08-18T00:00:00"/>
    <x v="28"/>
    <n v="804"/>
    <n v="2"/>
  </r>
  <r>
    <n v="3501"/>
    <d v="2023-08-18T00:00:00"/>
    <d v="2023-08-23T00:00:00"/>
    <x v="30"/>
    <n v="1557"/>
    <n v="21"/>
  </r>
  <r>
    <n v="3502"/>
    <d v="2023-08-24T00:00:00"/>
    <d v="2023-08-30T00:00:00"/>
    <x v="13"/>
    <n v="700"/>
    <n v="9"/>
  </r>
  <r>
    <n v="3503"/>
    <d v="2023-08-06T00:00:00"/>
    <d v="2023-08-08T00:00:00"/>
    <x v="44"/>
    <n v="1304"/>
    <n v="21"/>
  </r>
  <r>
    <n v="3504"/>
    <d v="2023-08-27T00:00:00"/>
    <d v="2023-09-02T00:00:00"/>
    <x v="38"/>
    <n v="1388"/>
    <n v="14"/>
  </r>
  <r>
    <n v="3505"/>
    <d v="2023-08-21T00:00:00"/>
    <d v="2023-08-24T00:00:00"/>
    <x v="48"/>
    <n v="902"/>
    <n v="30"/>
  </r>
  <r>
    <n v="3506"/>
    <d v="2023-08-06T00:00:00"/>
    <d v="2023-08-09T00:00:00"/>
    <x v="12"/>
    <n v="1145"/>
    <n v="18"/>
  </r>
  <r>
    <n v="3507"/>
    <d v="2023-08-20T00:00:00"/>
    <d v="2023-08-26T00:00:00"/>
    <x v="20"/>
    <n v="1241"/>
    <n v="25"/>
  </r>
  <r>
    <n v="3508"/>
    <d v="2023-08-20T00:00:00"/>
    <d v="2023-08-25T00:00:00"/>
    <x v="51"/>
    <n v="749"/>
    <n v="35"/>
  </r>
  <r>
    <n v="3509"/>
    <d v="2023-08-09T00:00:00"/>
    <d v="2023-08-12T00:00:00"/>
    <x v="28"/>
    <n v="927"/>
    <n v="20"/>
  </r>
  <r>
    <n v="3510"/>
    <d v="2023-08-20T00:00:00"/>
    <d v="2023-08-26T00:00:00"/>
    <x v="16"/>
    <n v="1616"/>
    <n v="33"/>
  </r>
  <r>
    <n v="3511"/>
    <d v="2023-08-17T00:00:00"/>
    <d v="2023-08-19T00:00:00"/>
    <x v="46"/>
    <n v="533"/>
    <n v="27"/>
  </r>
  <r>
    <n v="3512"/>
    <d v="2023-08-14T00:00:00"/>
    <d v="2023-08-18T00:00:00"/>
    <x v="16"/>
    <n v="414"/>
    <n v="2"/>
  </r>
  <r>
    <n v="3513"/>
    <d v="2023-08-12T00:00:00"/>
    <d v="2023-08-16T00:00:00"/>
    <x v="31"/>
    <n v="805"/>
    <n v="1"/>
  </r>
  <r>
    <n v="3514"/>
    <d v="2023-08-02T00:00:00"/>
    <d v="2023-08-08T00:00:00"/>
    <x v="58"/>
    <n v="690"/>
    <n v="18"/>
  </r>
  <r>
    <n v="3515"/>
    <d v="2023-08-19T00:00:00"/>
    <d v="2023-08-24T00:00:00"/>
    <x v="9"/>
    <n v="531"/>
    <n v="17"/>
  </r>
  <r>
    <n v="3516"/>
    <d v="2023-08-07T00:00:00"/>
    <d v="2023-08-13T00:00:00"/>
    <x v="31"/>
    <n v="1261"/>
    <n v="21"/>
  </r>
  <r>
    <n v="3517"/>
    <d v="2023-08-10T00:00:00"/>
    <d v="2023-08-16T00:00:00"/>
    <x v="27"/>
    <n v="1965"/>
    <n v="21"/>
  </r>
  <r>
    <n v="3518"/>
    <d v="2023-08-17T00:00:00"/>
    <d v="2023-08-19T00:00:00"/>
    <x v="51"/>
    <n v="1412"/>
    <n v="18"/>
  </r>
  <r>
    <n v="3519"/>
    <d v="2023-08-01T00:00:00"/>
    <d v="2023-08-07T00:00:00"/>
    <x v="45"/>
    <n v="662"/>
    <n v="33"/>
  </r>
  <r>
    <n v="3520"/>
    <d v="2023-08-13T00:00:00"/>
    <d v="2023-08-15T00:00:00"/>
    <x v="11"/>
    <n v="1020"/>
    <n v="33"/>
  </r>
  <r>
    <n v="3521"/>
    <d v="2023-08-25T00:00:00"/>
    <d v="2023-08-30T00:00:00"/>
    <x v="32"/>
    <n v="4"/>
    <n v="6"/>
  </r>
  <r>
    <n v="3522"/>
    <d v="2023-08-01T00:00:00"/>
    <d v="2023-08-05T00:00:00"/>
    <x v="63"/>
    <n v="1739"/>
    <n v="26"/>
  </r>
  <r>
    <n v="3523"/>
    <d v="2023-08-08T00:00:00"/>
    <d v="2023-08-14T00:00:00"/>
    <x v="23"/>
    <n v="1942"/>
    <n v="15"/>
  </r>
  <r>
    <n v="3524"/>
    <d v="2023-08-29T00:00:00"/>
    <d v="2023-09-04T00:00:00"/>
    <x v="43"/>
    <n v="290"/>
    <n v="8"/>
  </r>
  <r>
    <n v="3525"/>
    <d v="2023-08-14T00:00:00"/>
    <d v="2023-08-17T00:00:00"/>
    <x v="39"/>
    <n v="678"/>
    <n v="31"/>
  </r>
  <r>
    <n v="3526"/>
    <d v="2023-08-26T00:00:00"/>
    <d v="2023-09-01T00:00:00"/>
    <x v="6"/>
    <n v="1784"/>
    <n v="22"/>
  </r>
  <r>
    <n v="3527"/>
    <d v="2023-08-04T00:00:00"/>
    <d v="2023-08-07T00:00:00"/>
    <x v="15"/>
    <n v="1497"/>
    <n v="9"/>
  </r>
  <r>
    <n v="3528"/>
    <d v="2023-08-20T00:00:00"/>
    <d v="2023-08-22T00:00:00"/>
    <x v="6"/>
    <n v="583"/>
    <n v="26"/>
  </r>
  <r>
    <n v="3529"/>
    <d v="2023-08-09T00:00:00"/>
    <d v="2023-08-14T00:00:00"/>
    <x v="26"/>
    <n v="152"/>
    <n v="10"/>
  </r>
  <r>
    <n v="3530"/>
    <d v="2023-08-12T00:00:00"/>
    <d v="2023-08-17T00:00:00"/>
    <x v="47"/>
    <n v="587"/>
    <n v="8"/>
  </r>
  <r>
    <n v="3531"/>
    <d v="2023-08-04T00:00:00"/>
    <d v="2023-08-08T00:00:00"/>
    <x v="37"/>
    <n v="955"/>
    <n v="14"/>
  </r>
  <r>
    <n v="3532"/>
    <d v="2023-08-09T00:00:00"/>
    <d v="2023-08-14T00:00:00"/>
    <x v="51"/>
    <n v="1183"/>
    <n v="11"/>
  </r>
  <r>
    <n v="3533"/>
    <d v="2023-08-20T00:00:00"/>
    <d v="2023-08-26T00:00:00"/>
    <x v="37"/>
    <n v="1284"/>
    <n v="28"/>
  </r>
  <r>
    <n v="3534"/>
    <d v="2023-08-29T00:00:00"/>
    <d v="2023-09-02T00:00:00"/>
    <x v="37"/>
    <n v="1659"/>
    <n v="20"/>
  </r>
  <r>
    <n v="3535"/>
    <d v="2023-08-15T00:00:00"/>
    <d v="2023-08-21T00:00:00"/>
    <x v="53"/>
    <n v="1710"/>
    <n v="2"/>
  </r>
  <r>
    <n v="3536"/>
    <d v="2023-08-14T00:00:00"/>
    <d v="2023-08-19T00:00:00"/>
    <x v="63"/>
    <n v="1180"/>
    <n v="22"/>
  </r>
  <r>
    <n v="3537"/>
    <d v="2023-08-29T00:00:00"/>
    <d v="2023-09-02T00:00:00"/>
    <x v="38"/>
    <n v="1487"/>
    <n v="11"/>
  </r>
  <r>
    <n v="3538"/>
    <d v="2023-08-23T00:00:00"/>
    <d v="2023-08-28T00:00:00"/>
    <x v="32"/>
    <n v="1398"/>
    <n v="13"/>
  </r>
  <r>
    <n v="3539"/>
    <d v="2023-08-19T00:00:00"/>
    <d v="2023-08-24T00:00:00"/>
    <x v="62"/>
    <n v="475"/>
    <n v="7"/>
  </r>
  <r>
    <n v="3540"/>
    <d v="2023-08-05T00:00:00"/>
    <d v="2023-08-10T00:00:00"/>
    <x v="42"/>
    <n v="1869"/>
    <n v="7"/>
  </r>
  <r>
    <n v="3541"/>
    <d v="2023-08-07T00:00:00"/>
    <d v="2023-08-13T00:00:00"/>
    <x v="22"/>
    <n v="67"/>
    <n v="3"/>
  </r>
  <r>
    <n v="3542"/>
    <d v="2023-08-27T00:00:00"/>
    <d v="2023-08-29T00:00:00"/>
    <x v="4"/>
    <n v="1569"/>
    <n v="7"/>
  </r>
  <r>
    <n v="3543"/>
    <d v="2023-08-03T00:00:00"/>
    <d v="2023-08-08T00:00:00"/>
    <x v="9"/>
    <n v="1237"/>
    <n v="2"/>
  </r>
  <r>
    <n v="3544"/>
    <d v="2023-08-25T00:00:00"/>
    <d v="2023-08-28T00:00:00"/>
    <x v="63"/>
    <n v="1271"/>
    <n v="17"/>
  </r>
  <r>
    <n v="3545"/>
    <d v="2023-08-13T00:00:00"/>
    <d v="2023-08-17T00:00:00"/>
    <x v="13"/>
    <n v="178"/>
    <n v="35"/>
  </r>
  <r>
    <n v="3546"/>
    <d v="2023-08-22T00:00:00"/>
    <d v="2023-08-24T00:00:00"/>
    <x v="52"/>
    <n v="3"/>
    <n v="9"/>
  </r>
  <r>
    <n v="3547"/>
    <d v="2023-08-21T00:00:00"/>
    <d v="2023-08-24T00:00:00"/>
    <x v="21"/>
    <n v="158"/>
    <n v="33"/>
  </r>
  <r>
    <n v="3548"/>
    <d v="2023-08-13T00:00:00"/>
    <d v="2023-08-16T00:00:00"/>
    <x v="0"/>
    <n v="1621"/>
    <n v="30"/>
  </r>
  <r>
    <n v="3549"/>
    <d v="2023-08-26T00:00:00"/>
    <d v="2023-08-28T00:00:00"/>
    <x v="13"/>
    <n v="1761"/>
    <n v="30"/>
  </r>
  <r>
    <n v="3550"/>
    <d v="2023-08-02T00:00:00"/>
    <d v="2023-08-06T00:00:00"/>
    <x v="8"/>
    <n v="1738"/>
    <n v="18"/>
  </r>
  <r>
    <n v="3551"/>
    <d v="2023-08-27T00:00:00"/>
    <d v="2023-09-02T00:00:00"/>
    <x v="7"/>
    <n v="1701"/>
    <n v="13"/>
  </r>
  <r>
    <n v="3552"/>
    <d v="2023-08-01T00:00:00"/>
    <d v="2023-08-04T00:00:00"/>
    <x v="57"/>
    <n v="278"/>
    <n v="13"/>
  </r>
  <r>
    <n v="3553"/>
    <d v="2023-08-12T00:00:00"/>
    <d v="2023-08-14T00:00:00"/>
    <x v="38"/>
    <n v="18"/>
    <n v="2"/>
  </r>
  <r>
    <n v="3554"/>
    <d v="2023-08-06T00:00:00"/>
    <d v="2023-08-12T00:00:00"/>
    <x v="59"/>
    <n v="1220"/>
    <n v="33"/>
  </r>
  <r>
    <n v="3555"/>
    <d v="2023-08-05T00:00:00"/>
    <d v="2023-08-08T00:00:00"/>
    <x v="5"/>
    <n v="1136"/>
    <n v="18"/>
  </r>
  <r>
    <n v="3556"/>
    <d v="2023-08-18T00:00:00"/>
    <d v="2023-08-20T00:00:00"/>
    <x v="63"/>
    <n v="1608"/>
    <n v="4"/>
  </r>
  <r>
    <n v="3557"/>
    <d v="2023-08-12T00:00:00"/>
    <d v="2023-08-14T00:00:00"/>
    <x v="47"/>
    <n v="1790"/>
    <n v="27"/>
  </r>
  <r>
    <n v="3558"/>
    <d v="2023-08-25T00:00:00"/>
    <d v="2023-08-31T00:00:00"/>
    <x v="35"/>
    <n v="941"/>
    <n v="35"/>
  </r>
  <r>
    <n v="3559"/>
    <d v="2023-08-14T00:00:00"/>
    <d v="2023-08-17T00:00:00"/>
    <x v="66"/>
    <n v="658"/>
    <n v="4"/>
  </r>
  <r>
    <n v="3560"/>
    <d v="2023-08-30T00:00:00"/>
    <d v="2023-09-01T00:00:00"/>
    <x v="43"/>
    <n v="1037"/>
    <n v="7"/>
  </r>
  <r>
    <n v="3561"/>
    <d v="2023-08-20T00:00:00"/>
    <d v="2023-08-22T00:00:00"/>
    <x v="43"/>
    <n v="218"/>
    <n v="11"/>
  </r>
  <r>
    <n v="3562"/>
    <d v="2023-08-21T00:00:00"/>
    <d v="2023-08-26T00:00:00"/>
    <x v="30"/>
    <n v="1912"/>
    <n v="22"/>
  </r>
  <r>
    <n v="3563"/>
    <d v="2023-08-04T00:00:00"/>
    <d v="2023-08-09T00:00:00"/>
    <x v="61"/>
    <n v="266"/>
    <n v="11"/>
  </r>
  <r>
    <n v="3564"/>
    <d v="2023-08-08T00:00:00"/>
    <d v="2023-08-14T00:00:00"/>
    <x v="26"/>
    <n v="702"/>
    <n v="16"/>
  </r>
  <r>
    <n v="3565"/>
    <d v="2023-08-15T00:00:00"/>
    <d v="2023-08-19T00:00:00"/>
    <x v="14"/>
    <n v="425"/>
    <n v="14"/>
  </r>
  <r>
    <n v="3566"/>
    <d v="2023-08-03T00:00:00"/>
    <d v="2023-08-07T00:00:00"/>
    <x v="39"/>
    <n v="986"/>
    <n v="4"/>
  </r>
  <r>
    <n v="3567"/>
    <d v="2023-08-03T00:00:00"/>
    <d v="2023-08-07T00:00:00"/>
    <x v="49"/>
    <n v="1279"/>
    <n v="22"/>
  </r>
  <r>
    <n v="3568"/>
    <d v="2023-08-26T00:00:00"/>
    <d v="2023-09-01T00:00:00"/>
    <x v="28"/>
    <n v="1223"/>
    <n v="34"/>
  </r>
  <r>
    <n v="3569"/>
    <d v="2023-08-21T00:00:00"/>
    <d v="2023-08-25T00:00:00"/>
    <x v="66"/>
    <n v="669"/>
    <n v="14"/>
  </r>
  <r>
    <n v="3570"/>
    <d v="2023-08-06T00:00:00"/>
    <d v="2023-08-11T00:00:00"/>
    <x v="62"/>
    <n v="1042"/>
    <n v="9"/>
  </r>
  <r>
    <n v="3571"/>
    <d v="2023-08-12T00:00:00"/>
    <d v="2023-08-18T00:00:00"/>
    <x v="7"/>
    <n v="1375"/>
    <n v="20"/>
  </r>
  <r>
    <n v="3572"/>
    <d v="2023-08-29T00:00:00"/>
    <d v="2023-09-01T00:00:00"/>
    <x v="40"/>
    <n v="1146"/>
    <n v="35"/>
  </r>
  <r>
    <n v="3573"/>
    <d v="2023-08-06T00:00:00"/>
    <d v="2023-08-10T00:00:00"/>
    <x v="30"/>
    <n v="160"/>
    <n v="25"/>
  </r>
  <r>
    <n v="3574"/>
    <d v="2023-08-14T00:00:00"/>
    <d v="2023-08-17T00:00:00"/>
    <x v="19"/>
    <n v="739"/>
    <n v="24"/>
  </r>
  <r>
    <n v="3575"/>
    <d v="2023-08-24T00:00:00"/>
    <d v="2023-08-27T00:00:00"/>
    <x v="46"/>
    <n v="1375"/>
    <n v="8"/>
  </r>
  <r>
    <n v="3576"/>
    <d v="2023-08-08T00:00:00"/>
    <d v="2023-08-10T00:00:00"/>
    <x v="63"/>
    <n v="1619"/>
    <n v="30"/>
  </r>
  <r>
    <n v="3577"/>
    <d v="2023-08-03T00:00:00"/>
    <d v="2023-08-07T00:00:00"/>
    <x v="45"/>
    <n v="418"/>
    <n v="5"/>
  </r>
  <r>
    <n v="3578"/>
    <d v="2023-08-04T00:00:00"/>
    <d v="2023-08-06T00:00:00"/>
    <x v="58"/>
    <n v="744"/>
    <n v="25"/>
  </r>
  <r>
    <n v="3579"/>
    <d v="2023-08-11T00:00:00"/>
    <d v="2023-08-14T00:00:00"/>
    <x v="42"/>
    <n v="1222"/>
    <n v="2"/>
  </r>
  <r>
    <n v="3580"/>
    <d v="2023-08-22T00:00:00"/>
    <d v="2023-08-27T00:00:00"/>
    <x v="20"/>
    <n v="888"/>
    <n v="19"/>
  </r>
  <r>
    <n v="3581"/>
    <d v="2023-08-16T00:00:00"/>
    <d v="2023-08-20T00:00:00"/>
    <x v="43"/>
    <n v="1219"/>
    <n v="12"/>
  </r>
  <r>
    <n v="3582"/>
    <d v="2023-08-20T00:00:00"/>
    <d v="2023-08-24T00:00:00"/>
    <x v="55"/>
    <n v="1612"/>
    <n v="32"/>
  </r>
  <r>
    <n v="3583"/>
    <d v="2023-08-29T00:00:00"/>
    <d v="2023-09-04T00:00:00"/>
    <x v="32"/>
    <n v="132"/>
    <n v="33"/>
  </r>
  <r>
    <n v="3584"/>
    <d v="2023-08-30T00:00:00"/>
    <d v="2023-09-04T00:00:00"/>
    <x v="15"/>
    <n v="807"/>
    <n v="35"/>
  </r>
  <r>
    <n v="3585"/>
    <d v="2023-08-24T00:00:00"/>
    <d v="2023-08-27T00:00:00"/>
    <x v="14"/>
    <n v="1951"/>
    <n v="20"/>
  </r>
  <r>
    <n v="3586"/>
    <d v="2023-08-18T00:00:00"/>
    <d v="2023-08-21T00:00:00"/>
    <x v="46"/>
    <n v="1605"/>
    <n v="28"/>
  </r>
  <r>
    <n v="3587"/>
    <d v="2023-08-06T00:00:00"/>
    <d v="2023-08-10T00:00:00"/>
    <x v="65"/>
    <n v="69"/>
    <n v="7"/>
  </r>
  <r>
    <n v="3588"/>
    <d v="2023-08-03T00:00:00"/>
    <d v="2023-08-06T00:00:00"/>
    <x v="33"/>
    <n v="1569"/>
    <n v="11"/>
  </r>
  <r>
    <n v="3589"/>
    <d v="2023-08-28T00:00:00"/>
    <d v="2023-09-01T00:00:00"/>
    <x v="30"/>
    <n v="1501"/>
    <n v="9"/>
  </r>
  <r>
    <n v="3590"/>
    <d v="2023-08-30T00:00:00"/>
    <d v="2023-09-05T00:00:00"/>
    <x v="27"/>
    <n v="1067"/>
    <n v="11"/>
  </r>
  <r>
    <n v="3591"/>
    <d v="2023-08-16T00:00:00"/>
    <d v="2023-08-22T00:00:00"/>
    <x v="4"/>
    <n v="700"/>
    <n v="28"/>
  </r>
  <r>
    <n v="3592"/>
    <d v="2023-08-05T00:00:00"/>
    <d v="2023-08-09T00:00:00"/>
    <x v="7"/>
    <n v="1246"/>
    <n v="11"/>
  </r>
  <r>
    <n v="3593"/>
    <d v="2023-08-22T00:00:00"/>
    <d v="2023-08-28T00:00:00"/>
    <x v="40"/>
    <n v="197"/>
    <n v="17"/>
  </r>
  <r>
    <n v="3594"/>
    <d v="2023-08-14T00:00:00"/>
    <d v="2023-08-17T00:00:00"/>
    <x v="6"/>
    <n v="805"/>
    <n v="15"/>
  </r>
  <r>
    <n v="3595"/>
    <d v="2023-08-14T00:00:00"/>
    <d v="2023-08-16T00:00:00"/>
    <x v="18"/>
    <n v="1712"/>
    <n v="5"/>
  </r>
  <r>
    <n v="3596"/>
    <d v="2023-08-17T00:00:00"/>
    <d v="2023-08-20T00:00:00"/>
    <x v="60"/>
    <n v="127"/>
    <n v="4"/>
  </r>
  <r>
    <n v="3597"/>
    <d v="2023-08-11T00:00:00"/>
    <d v="2023-08-16T00:00:00"/>
    <x v="30"/>
    <n v="910"/>
    <n v="19"/>
  </r>
  <r>
    <n v="3598"/>
    <d v="2023-08-28T00:00:00"/>
    <d v="2023-09-02T00:00:00"/>
    <x v="27"/>
    <n v="1400"/>
    <n v="35"/>
  </r>
  <r>
    <n v="3599"/>
    <d v="2023-08-24T00:00:00"/>
    <d v="2023-08-28T00:00:00"/>
    <x v="51"/>
    <n v="1456"/>
    <n v="26"/>
  </r>
  <r>
    <n v="3600"/>
    <d v="2023-08-07T00:00:00"/>
    <d v="2023-08-10T00:00:00"/>
    <x v="62"/>
    <n v="414"/>
    <n v="12"/>
  </r>
  <r>
    <n v="3601"/>
    <d v="2023-08-22T00:00:00"/>
    <d v="2023-08-28T00:00:00"/>
    <x v="27"/>
    <n v="598"/>
    <n v="1"/>
  </r>
  <r>
    <n v="3602"/>
    <d v="2023-08-09T00:00:00"/>
    <d v="2023-08-13T00:00:00"/>
    <x v="23"/>
    <n v="1474"/>
    <n v="4"/>
  </r>
  <r>
    <n v="3603"/>
    <d v="2023-08-10T00:00:00"/>
    <d v="2023-08-15T00:00:00"/>
    <x v="35"/>
    <n v="1212"/>
    <n v="26"/>
  </r>
  <r>
    <n v="3604"/>
    <d v="2023-08-10T00:00:00"/>
    <d v="2023-08-13T00:00:00"/>
    <x v="27"/>
    <n v="1337"/>
    <n v="25"/>
  </r>
  <r>
    <n v="3605"/>
    <d v="2023-08-10T00:00:00"/>
    <d v="2023-08-16T00:00:00"/>
    <x v="28"/>
    <n v="367"/>
    <n v="1"/>
  </r>
  <r>
    <n v="3606"/>
    <d v="2023-08-10T00:00:00"/>
    <d v="2023-08-14T00:00:00"/>
    <x v="3"/>
    <n v="1215"/>
    <n v="28"/>
  </r>
  <r>
    <n v="3607"/>
    <d v="2023-08-28T00:00:00"/>
    <d v="2023-09-02T00:00:00"/>
    <x v="51"/>
    <n v="132"/>
    <n v="18"/>
  </r>
  <r>
    <n v="3608"/>
    <d v="2023-08-07T00:00:00"/>
    <d v="2023-08-13T00:00:00"/>
    <x v="1"/>
    <n v="310"/>
    <n v="13"/>
  </r>
  <r>
    <n v="3609"/>
    <d v="2023-08-01T00:00:00"/>
    <d v="2023-08-05T00:00:00"/>
    <x v="33"/>
    <n v="429"/>
    <n v="13"/>
  </r>
  <r>
    <n v="3610"/>
    <d v="2023-08-28T00:00:00"/>
    <d v="2023-09-03T00:00:00"/>
    <x v="56"/>
    <n v="132"/>
    <n v="22"/>
  </r>
  <r>
    <n v="3611"/>
    <d v="2023-08-09T00:00:00"/>
    <d v="2023-08-11T00:00:00"/>
    <x v="9"/>
    <n v="1953"/>
    <n v="8"/>
  </r>
  <r>
    <n v="3612"/>
    <d v="2023-08-11T00:00:00"/>
    <d v="2023-08-14T00:00:00"/>
    <x v="59"/>
    <n v="1127"/>
    <n v="8"/>
  </r>
  <r>
    <n v="3613"/>
    <d v="2023-08-21T00:00:00"/>
    <d v="2023-08-25T00:00:00"/>
    <x v="10"/>
    <n v="1370"/>
    <n v="14"/>
  </r>
  <r>
    <n v="3614"/>
    <d v="2023-08-01T00:00:00"/>
    <d v="2023-08-05T00:00:00"/>
    <x v="20"/>
    <n v="1609"/>
    <n v="21"/>
  </r>
  <r>
    <n v="3615"/>
    <d v="2023-08-25T00:00:00"/>
    <d v="2023-08-29T00:00:00"/>
    <x v="16"/>
    <n v="1465"/>
    <n v="13"/>
  </r>
  <r>
    <n v="3616"/>
    <d v="2023-08-27T00:00:00"/>
    <d v="2023-08-30T00:00:00"/>
    <x v="58"/>
    <n v="1380"/>
    <n v="2"/>
  </r>
  <r>
    <n v="3617"/>
    <d v="2023-08-09T00:00:00"/>
    <d v="2023-08-14T00:00:00"/>
    <x v="17"/>
    <n v="1812"/>
    <n v="24"/>
  </r>
  <r>
    <n v="3618"/>
    <d v="2023-08-20T00:00:00"/>
    <d v="2023-08-22T00:00:00"/>
    <x v="3"/>
    <n v="1480"/>
    <n v="25"/>
  </r>
  <r>
    <n v="3619"/>
    <d v="2023-08-08T00:00:00"/>
    <d v="2023-08-10T00:00:00"/>
    <x v="11"/>
    <n v="1351"/>
    <n v="16"/>
  </r>
  <r>
    <n v="3620"/>
    <d v="2023-08-01T00:00:00"/>
    <d v="2023-08-04T00:00:00"/>
    <x v="62"/>
    <n v="42"/>
    <n v="6"/>
  </r>
  <r>
    <n v="3621"/>
    <d v="2023-08-11T00:00:00"/>
    <d v="2023-08-13T00:00:00"/>
    <x v="31"/>
    <n v="292"/>
    <n v="10"/>
  </r>
  <r>
    <n v="3622"/>
    <d v="2023-08-07T00:00:00"/>
    <d v="2023-08-12T00:00:00"/>
    <x v="39"/>
    <n v="173"/>
    <n v="9"/>
  </r>
  <r>
    <n v="3623"/>
    <d v="2023-08-14T00:00:00"/>
    <d v="2023-08-17T00:00:00"/>
    <x v="19"/>
    <n v="1854"/>
    <n v="11"/>
  </r>
  <r>
    <n v="3624"/>
    <d v="2023-08-22T00:00:00"/>
    <d v="2023-08-26T00:00:00"/>
    <x v="49"/>
    <n v="1914"/>
    <n v="12"/>
  </r>
  <r>
    <n v="3625"/>
    <d v="2023-08-29T00:00:00"/>
    <d v="2023-08-31T00:00:00"/>
    <x v="55"/>
    <n v="657"/>
    <n v="11"/>
  </r>
  <r>
    <n v="3626"/>
    <d v="2023-08-27T00:00:00"/>
    <d v="2023-08-29T00:00:00"/>
    <x v="28"/>
    <n v="285"/>
    <n v="9"/>
  </r>
  <r>
    <n v="3627"/>
    <d v="2023-08-19T00:00:00"/>
    <d v="2023-08-21T00:00:00"/>
    <x v="59"/>
    <n v="916"/>
    <n v="31"/>
  </r>
  <r>
    <n v="3628"/>
    <d v="2023-08-30T00:00:00"/>
    <d v="2023-09-04T00:00:00"/>
    <x v="2"/>
    <n v="989"/>
    <n v="26"/>
  </r>
  <r>
    <n v="3629"/>
    <d v="2023-08-09T00:00:00"/>
    <d v="2023-08-14T00:00:00"/>
    <x v="10"/>
    <n v="160"/>
    <n v="36"/>
  </r>
  <r>
    <n v="3630"/>
    <d v="2023-08-31T00:00:00"/>
    <d v="2023-09-02T00:00:00"/>
    <x v="32"/>
    <n v="1203"/>
    <n v="7"/>
  </r>
  <r>
    <n v="3631"/>
    <d v="2023-08-07T00:00:00"/>
    <d v="2023-08-11T00:00:00"/>
    <x v="47"/>
    <n v="1355"/>
    <n v="13"/>
  </r>
  <r>
    <n v="3632"/>
    <d v="2023-08-28T00:00:00"/>
    <d v="2023-08-31T00:00:00"/>
    <x v="12"/>
    <n v="1324"/>
    <n v="1"/>
  </r>
  <r>
    <n v="3633"/>
    <d v="2023-08-02T00:00:00"/>
    <d v="2023-08-07T00:00:00"/>
    <x v="44"/>
    <n v="265"/>
    <n v="29"/>
  </r>
  <r>
    <n v="3634"/>
    <d v="2023-08-15T00:00:00"/>
    <d v="2023-08-21T00:00:00"/>
    <x v="52"/>
    <n v="513"/>
    <n v="7"/>
  </r>
  <r>
    <n v="3635"/>
    <d v="2023-08-26T00:00:00"/>
    <d v="2023-08-31T00:00:00"/>
    <x v="6"/>
    <n v="1038"/>
    <n v="22"/>
  </r>
  <r>
    <n v="3636"/>
    <d v="2023-08-21T00:00:00"/>
    <d v="2023-08-23T00:00:00"/>
    <x v="39"/>
    <n v="1563"/>
    <n v="33"/>
  </r>
  <r>
    <n v="3637"/>
    <d v="2023-08-19T00:00:00"/>
    <d v="2023-08-22T00:00:00"/>
    <x v="60"/>
    <n v="168"/>
    <n v="33"/>
  </r>
  <r>
    <n v="3638"/>
    <d v="2023-08-11T00:00:00"/>
    <d v="2023-08-15T00:00:00"/>
    <x v="6"/>
    <n v="283"/>
    <n v="23"/>
  </r>
  <r>
    <n v="3639"/>
    <d v="2023-08-12T00:00:00"/>
    <d v="2023-08-18T00:00:00"/>
    <x v="9"/>
    <n v="1629"/>
    <n v="4"/>
  </r>
  <r>
    <n v="3640"/>
    <d v="2023-08-13T00:00:00"/>
    <d v="2023-08-18T00:00:00"/>
    <x v="54"/>
    <n v="68"/>
    <n v="33"/>
  </r>
  <r>
    <n v="3641"/>
    <d v="2023-08-09T00:00:00"/>
    <d v="2023-08-11T00:00:00"/>
    <x v="1"/>
    <n v="530"/>
    <n v="2"/>
  </r>
  <r>
    <n v="3642"/>
    <d v="2023-08-06T00:00:00"/>
    <d v="2023-08-09T00:00:00"/>
    <x v="34"/>
    <n v="1535"/>
    <n v="36"/>
  </r>
  <r>
    <n v="3643"/>
    <d v="2023-08-15T00:00:00"/>
    <d v="2023-08-17T00:00:00"/>
    <x v="48"/>
    <n v="1821"/>
    <n v="3"/>
  </r>
  <r>
    <n v="3644"/>
    <d v="2023-08-20T00:00:00"/>
    <d v="2023-08-22T00:00:00"/>
    <x v="60"/>
    <n v="1478"/>
    <n v="16"/>
  </r>
  <r>
    <n v="3645"/>
    <d v="2023-08-01T00:00:00"/>
    <d v="2023-08-03T00:00:00"/>
    <x v="0"/>
    <n v="283"/>
    <n v="11"/>
  </r>
  <r>
    <n v="3646"/>
    <d v="2023-08-01T00:00:00"/>
    <d v="2023-08-07T00:00:00"/>
    <x v="49"/>
    <n v="1575"/>
    <n v="30"/>
  </r>
  <r>
    <n v="3647"/>
    <d v="2023-08-17T00:00:00"/>
    <d v="2023-08-20T00:00:00"/>
    <x v="3"/>
    <n v="367"/>
    <n v="9"/>
  </r>
  <r>
    <n v="3648"/>
    <d v="2023-08-10T00:00:00"/>
    <d v="2023-08-14T00:00:00"/>
    <x v="35"/>
    <n v="1199"/>
    <n v="5"/>
  </r>
  <r>
    <n v="3649"/>
    <d v="2023-08-17T00:00:00"/>
    <d v="2023-08-23T00:00:00"/>
    <x v="49"/>
    <n v="1685"/>
    <n v="20"/>
  </r>
  <r>
    <n v="3650"/>
    <d v="2023-08-04T00:00:00"/>
    <d v="2023-08-08T00:00:00"/>
    <x v="47"/>
    <n v="1453"/>
    <n v="2"/>
  </r>
  <r>
    <n v="3651"/>
    <d v="2023-08-17T00:00:00"/>
    <d v="2023-08-19T00:00:00"/>
    <x v="61"/>
    <n v="1508"/>
    <n v="36"/>
  </r>
  <r>
    <n v="3652"/>
    <d v="2023-08-14T00:00:00"/>
    <d v="2023-08-16T00:00:00"/>
    <x v="23"/>
    <n v="1076"/>
    <n v="18"/>
  </r>
  <r>
    <n v="3653"/>
    <d v="2023-08-04T00:00:00"/>
    <d v="2023-08-06T00:00:00"/>
    <x v="42"/>
    <n v="1907"/>
    <n v="1"/>
  </r>
  <r>
    <n v="3654"/>
    <d v="2023-08-10T00:00:00"/>
    <d v="2023-08-15T00:00:00"/>
    <x v="39"/>
    <n v="636"/>
    <n v="15"/>
  </r>
  <r>
    <n v="3655"/>
    <d v="2023-08-20T00:00:00"/>
    <d v="2023-08-24T00:00:00"/>
    <x v="57"/>
    <n v="651"/>
    <n v="20"/>
  </r>
  <r>
    <n v="3656"/>
    <d v="2023-08-02T00:00:00"/>
    <d v="2023-08-06T00:00:00"/>
    <x v="19"/>
    <n v="1286"/>
    <n v="3"/>
  </r>
  <r>
    <n v="3657"/>
    <d v="2023-08-08T00:00:00"/>
    <d v="2023-08-13T00:00:00"/>
    <x v="67"/>
    <n v="623"/>
    <n v="20"/>
  </r>
  <r>
    <n v="3658"/>
    <d v="2023-08-09T00:00:00"/>
    <d v="2023-08-13T00:00:00"/>
    <x v="17"/>
    <n v="443"/>
    <n v="32"/>
  </r>
  <r>
    <n v="3659"/>
    <d v="2023-08-30T00:00:00"/>
    <d v="2023-09-05T00:00:00"/>
    <x v="29"/>
    <n v="1965"/>
    <n v="30"/>
  </r>
  <r>
    <n v="3660"/>
    <d v="2023-08-22T00:00:00"/>
    <d v="2023-08-27T00:00:00"/>
    <x v="35"/>
    <n v="1825"/>
    <n v="34"/>
  </r>
  <r>
    <n v="3661"/>
    <d v="2023-08-31T00:00:00"/>
    <d v="2023-09-06T00:00:00"/>
    <x v="9"/>
    <n v="1599"/>
    <n v="4"/>
  </r>
  <r>
    <n v="3662"/>
    <d v="2023-08-30T00:00:00"/>
    <d v="2023-09-02T00:00:00"/>
    <x v="35"/>
    <n v="568"/>
    <n v="7"/>
  </r>
  <r>
    <n v="3663"/>
    <d v="2023-08-31T00:00:00"/>
    <d v="2023-09-05T00:00:00"/>
    <x v="11"/>
    <n v="1117"/>
    <n v="1"/>
  </r>
  <r>
    <n v="3664"/>
    <d v="2023-08-28T00:00:00"/>
    <d v="2023-08-30T00:00:00"/>
    <x v="22"/>
    <n v="967"/>
    <n v="2"/>
  </r>
  <r>
    <n v="3665"/>
    <d v="2023-08-12T00:00:00"/>
    <d v="2023-08-17T00:00:00"/>
    <x v="59"/>
    <n v="728"/>
    <n v="13"/>
  </r>
  <r>
    <n v="3666"/>
    <d v="2023-08-05T00:00:00"/>
    <d v="2023-08-07T00:00:00"/>
    <x v="47"/>
    <n v="1699"/>
    <n v="32"/>
  </r>
  <r>
    <n v="3667"/>
    <d v="2023-08-17T00:00:00"/>
    <d v="2023-08-19T00:00:00"/>
    <x v="2"/>
    <n v="438"/>
    <n v="5"/>
  </r>
  <r>
    <n v="3668"/>
    <d v="2023-08-31T00:00:00"/>
    <d v="2023-09-06T00:00:00"/>
    <x v="18"/>
    <n v="38"/>
    <n v="21"/>
  </r>
  <r>
    <n v="3669"/>
    <d v="2023-08-01T00:00:00"/>
    <d v="2023-08-03T00:00:00"/>
    <x v="38"/>
    <n v="1431"/>
    <n v="33"/>
  </r>
  <r>
    <n v="3670"/>
    <d v="2023-08-23T00:00:00"/>
    <d v="2023-08-25T00:00:00"/>
    <x v="3"/>
    <n v="130"/>
    <n v="33"/>
  </r>
  <r>
    <n v="3671"/>
    <d v="2023-08-02T00:00:00"/>
    <d v="2023-08-05T00:00:00"/>
    <x v="13"/>
    <n v="46"/>
    <n v="24"/>
  </r>
  <r>
    <n v="3672"/>
    <d v="2023-08-22T00:00:00"/>
    <d v="2023-08-27T00:00:00"/>
    <x v="12"/>
    <n v="1780"/>
    <n v="23"/>
  </r>
  <r>
    <n v="3673"/>
    <d v="2023-08-21T00:00:00"/>
    <d v="2023-08-25T00:00:00"/>
    <x v="53"/>
    <n v="1368"/>
    <n v="7"/>
  </r>
  <r>
    <n v="3674"/>
    <d v="2023-08-31T00:00:00"/>
    <d v="2023-09-06T00:00:00"/>
    <x v="9"/>
    <n v="281"/>
    <n v="26"/>
  </r>
  <r>
    <n v="3675"/>
    <d v="2023-08-24T00:00:00"/>
    <d v="2023-08-28T00:00:00"/>
    <x v="66"/>
    <n v="1088"/>
    <n v="11"/>
  </r>
  <r>
    <n v="3676"/>
    <d v="2023-08-28T00:00:00"/>
    <d v="2023-09-02T00:00:00"/>
    <x v="13"/>
    <n v="293"/>
    <n v="32"/>
  </r>
  <r>
    <n v="3677"/>
    <d v="2023-08-24T00:00:00"/>
    <d v="2023-08-28T00:00:00"/>
    <x v="13"/>
    <n v="1388"/>
    <n v="13"/>
  </r>
  <r>
    <n v="3678"/>
    <d v="2023-08-31T00:00:00"/>
    <d v="2023-09-03T00:00:00"/>
    <x v="41"/>
    <n v="1983"/>
    <n v="16"/>
  </r>
  <r>
    <n v="3679"/>
    <d v="2023-08-16T00:00:00"/>
    <d v="2023-08-21T00:00:00"/>
    <x v="55"/>
    <n v="138"/>
    <n v="7"/>
  </r>
  <r>
    <n v="3680"/>
    <d v="2023-08-16T00:00:00"/>
    <d v="2023-08-22T00:00:00"/>
    <x v="18"/>
    <n v="1793"/>
    <n v="25"/>
  </r>
  <r>
    <n v="3681"/>
    <d v="2023-08-14T00:00:00"/>
    <d v="2023-08-19T00:00:00"/>
    <x v="1"/>
    <n v="1277"/>
    <n v="11"/>
  </r>
  <r>
    <n v="3682"/>
    <d v="2023-08-29T00:00:00"/>
    <d v="2023-09-02T00:00:00"/>
    <x v="28"/>
    <n v="292"/>
    <n v="16"/>
  </r>
  <r>
    <n v="3683"/>
    <d v="2023-08-02T00:00:00"/>
    <d v="2023-08-05T00:00:00"/>
    <x v="39"/>
    <n v="972"/>
    <n v="9"/>
  </r>
  <r>
    <n v="3684"/>
    <d v="2023-08-25T00:00:00"/>
    <d v="2023-08-29T00:00:00"/>
    <x v="52"/>
    <n v="1052"/>
    <n v="15"/>
  </r>
  <r>
    <n v="3685"/>
    <d v="2023-08-14T00:00:00"/>
    <d v="2023-08-20T00:00:00"/>
    <x v="66"/>
    <n v="730"/>
    <n v="7"/>
  </r>
  <r>
    <n v="3686"/>
    <d v="2023-08-29T00:00:00"/>
    <d v="2023-09-02T00:00:00"/>
    <x v="35"/>
    <n v="1229"/>
    <n v="33"/>
  </r>
  <r>
    <n v="3687"/>
    <d v="2023-08-16T00:00:00"/>
    <d v="2023-08-22T00:00:00"/>
    <x v="36"/>
    <n v="1257"/>
    <n v="29"/>
  </r>
  <r>
    <n v="3688"/>
    <d v="2023-08-05T00:00:00"/>
    <d v="2023-08-07T00:00:00"/>
    <x v="34"/>
    <n v="177"/>
    <n v="24"/>
  </r>
  <r>
    <n v="3689"/>
    <d v="2023-08-02T00:00:00"/>
    <d v="2023-08-05T00:00:00"/>
    <x v="51"/>
    <n v="1365"/>
    <n v="1"/>
  </r>
  <r>
    <n v="3690"/>
    <d v="2023-08-26T00:00:00"/>
    <d v="2023-08-31T00:00:00"/>
    <x v="57"/>
    <n v="8"/>
    <n v="22"/>
  </r>
  <r>
    <n v="3691"/>
    <d v="2023-08-10T00:00:00"/>
    <d v="2023-08-15T00:00:00"/>
    <x v="13"/>
    <n v="1670"/>
    <n v="4"/>
  </r>
  <r>
    <n v="3692"/>
    <d v="2023-08-08T00:00:00"/>
    <d v="2023-08-11T00:00:00"/>
    <x v="13"/>
    <n v="930"/>
    <n v="29"/>
  </r>
  <r>
    <n v="3693"/>
    <d v="2023-08-15T00:00:00"/>
    <d v="2023-08-19T00:00:00"/>
    <x v="65"/>
    <n v="1982"/>
    <n v="26"/>
  </r>
  <r>
    <n v="3694"/>
    <d v="2023-08-15T00:00:00"/>
    <d v="2023-08-18T00:00:00"/>
    <x v="48"/>
    <n v="836"/>
    <n v="9"/>
  </r>
  <r>
    <n v="3695"/>
    <d v="2023-08-05T00:00:00"/>
    <d v="2023-08-09T00:00:00"/>
    <x v="8"/>
    <n v="1794"/>
    <n v="25"/>
  </r>
  <r>
    <n v="3696"/>
    <d v="2023-08-26T00:00:00"/>
    <d v="2023-08-30T00:00:00"/>
    <x v="62"/>
    <n v="1614"/>
    <n v="19"/>
  </r>
  <r>
    <n v="3697"/>
    <d v="2023-08-08T00:00:00"/>
    <d v="2023-08-14T00:00:00"/>
    <x v="36"/>
    <n v="1060"/>
    <n v="12"/>
  </r>
  <r>
    <n v="3698"/>
    <d v="2023-08-02T00:00:00"/>
    <d v="2023-08-07T00:00:00"/>
    <x v="23"/>
    <n v="759"/>
    <n v="36"/>
  </r>
  <r>
    <n v="3699"/>
    <d v="2023-08-18T00:00:00"/>
    <d v="2023-08-24T00:00:00"/>
    <x v="22"/>
    <n v="1185"/>
    <n v="1"/>
  </r>
  <r>
    <n v="3700"/>
    <d v="2023-08-28T00:00:00"/>
    <d v="2023-08-30T00:00:00"/>
    <x v="62"/>
    <n v="1559"/>
    <n v="20"/>
  </r>
  <r>
    <n v="3701"/>
    <d v="2023-08-20T00:00:00"/>
    <d v="2023-08-23T00:00:00"/>
    <x v="46"/>
    <n v="639"/>
    <n v="19"/>
  </r>
  <r>
    <n v="3702"/>
    <d v="2023-08-19T00:00:00"/>
    <d v="2023-08-25T00:00:00"/>
    <x v="60"/>
    <n v="89"/>
    <n v="28"/>
  </r>
  <r>
    <n v="3703"/>
    <d v="2023-08-06T00:00:00"/>
    <d v="2023-08-11T00:00:00"/>
    <x v="37"/>
    <n v="1296"/>
    <n v="3"/>
  </r>
  <r>
    <n v="3704"/>
    <d v="2023-08-12T00:00:00"/>
    <d v="2023-08-14T00:00:00"/>
    <x v="30"/>
    <n v="1517"/>
    <n v="1"/>
  </r>
  <r>
    <n v="3705"/>
    <d v="2023-08-14T00:00:00"/>
    <d v="2023-08-18T00:00:00"/>
    <x v="49"/>
    <n v="230"/>
    <n v="20"/>
  </r>
  <r>
    <n v="3706"/>
    <d v="2023-08-27T00:00:00"/>
    <d v="2023-09-02T00:00:00"/>
    <x v="37"/>
    <n v="1551"/>
    <n v="9"/>
  </r>
  <r>
    <n v="3707"/>
    <d v="2023-08-29T00:00:00"/>
    <d v="2023-09-03T00:00:00"/>
    <x v="7"/>
    <n v="304"/>
    <n v="33"/>
  </r>
  <r>
    <n v="3708"/>
    <d v="2023-08-08T00:00:00"/>
    <d v="2023-08-10T00:00:00"/>
    <x v="65"/>
    <n v="666"/>
    <n v="14"/>
  </r>
  <r>
    <n v="3709"/>
    <d v="2023-08-17T00:00:00"/>
    <d v="2023-08-21T00:00:00"/>
    <x v="20"/>
    <n v="467"/>
    <n v="16"/>
  </r>
  <r>
    <n v="3710"/>
    <d v="2023-08-02T00:00:00"/>
    <d v="2023-08-07T00:00:00"/>
    <x v="33"/>
    <n v="1147"/>
    <n v="32"/>
  </r>
  <r>
    <n v="3711"/>
    <d v="2023-08-21T00:00:00"/>
    <d v="2023-08-27T00:00:00"/>
    <x v="52"/>
    <n v="1819"/>
    <n v="21"/>
  </r>
  <r>
    <n v="3712"/>
    <d v="2023-08-23T00:00:00"/>
    <d v="2023-08-28T00:00:00"/>
    <x v="55"/>
    <n v="639"/>
    <n v="30"/>
  </r>
  <r>
    <n v="3713"/>
    <d v="2023-08-04T00:00:00"/>
    <d v="2023-08-06T00:00:00"/>
    <x v="50"/>
    <n v="1692"/>
    <n v="12"/>
  </r>
  <r>
    <n v="3714"/>
    <d v="2023-08-01T00:00:00"/>
    <d v="2023-08-07T00:00:00"/>
    <x v="64"/>
    <n v="358"/>
    <n v="16"/>
  </r>
  <r>
    <n v="3715"/>
    <d v="2023-08-29T00:00:00"/>
    <d v="2023-09-03T00:00:00"/>
    <x v="31"/>
    <n v="226"/>
    <n v="29"/>
  </r>
  <r>
    <n v="3716"/>
    <d v="2023-08-29T00:00:00"/>
    <d v="2023-09-03T00:00:00"/>
    <x v="0"/>
    <n v="1345"/>
    <n v="26"/>
  </r>
  <r>
    <n v="3717"/>
    <d v="2023-08-29T00:00:00"/>
    <d v="2023-09-01T00:00:00"/>
    <x v="43"/>
    <n v="616"/>
    <n v="2"/>
  </r>
  <r>
    <n v="3718"/>
    <d v="2023-08-04T00:00:00"/>
    <d v="2023-08-10T00:00:00"/>
    <x v="1"/>
    <n v="1445"/>
    <n v="30"/>
  </r>
  <r>
    <n v="3719"/>
    <d v="2023-08-04T00:00:00"/>
    <d v="2023-08-09T00:00:00"/>
    <x v="19"/>
    <n v="1991"/>
    <n v="19"/>
  </r>
  <r>
    <n v="3720"/>
    <d v="2023-08-18T00:00:00"/>
    <d v="2023-08-21T00:00:00"/>
    <x v="37"/>
    <n v="1490"/>
    <n v="36"/>
  </r>
  <r>
    <n v="3721"/>
    <d v="2023-08-29T00:00:00"/>
    <d v="2023-08-31T00:00:00"/>
    <x v="15"/>
    <n v="737"/>
    <n v="8"/>
  </r>
  <r>
    <n v="3722"/>
    <d v="2023-08-10T00:00:00"/>
    <d v="2023-08-13T00:00:00"/>
    <x v="61"/>
    <n v="1944"/>
    <n v="6"/>
  </r>
  <r>
    <n v="3723"/>
    <d v="2023-08-21T00:00:00"/>
    <d v="2023-08-25T00:00:00"/>
    <x v="57"/>
    <n v="1601"/>
    <n v="26"/>
  </r>
  <r>
    <n v="3724"/>
    <d v="2023-08-21T00:00:00"/>
    <d v="2023-08-24T00:00:00"/>
    <x v="19"/>
    <n v="650"/>
    <n v="10"/>
  </r>
  <r>
    <n v="3725"/>
    <d v="2023-08-05T00:00:00"/>
    <d v="2023-08-09T00:00:00"/>
    <x v="24"/>
    <n v="197"/>
    <n v="15"/>
  </r>
  <r>
    <n v="3726"/>
    <d v="2023-08-09T00:00:00"/>
    <d v="2023-08-11T00:00:00"/>
    <x v="16"/>
    <n v="1009"/>
    <n v="14"/>
  </r>
  <r>
    <n v="3727"/>
    <d v="2023-08-14T00:00:00"/>
    <d v="2023-08-16T00:00:00"/>
    <x v="15"/>
    <n v="491"/>
    <n v="2"/>
  </r>
  <r>
    <n v="3728"/>
    <d v="2023-08-15T00:00:00"/>
    <d v="2023-08-17T00:00:00"/>
    <x v="51"/>
    <n v="1907"/>
    <n v="25"/>
  </r>
  <r>
    <n v="3729"/>
    <d v="2023-08-10T00:00:00"/>
    <d v="2023-08-13T00:00:00"/>
    <x v="19"/>
    <n v="1797"/>
    <n v="17"/>
  </r>
  <r>
    <n v="3730"/>
    <d v="2023-08-07T00:00:00"/>
    <d v="2023-08-13T00:00:00"/>
    <x v="40"/>
    <n v="1695"/>
    <n v="11"/>
  </r>
  <r>
    <n v="3731"/>
    <d v="2023-08-25T00:00:00"/>
    <d v="2023-08-28T00:00:00"/>
    <x v="3"/>
    <n v="1944"/>
    <n v="10"/>
  </r>
  <r>
    <n v="3732"/>
    <d v="2023-08-29T00:00:00"/>
    <d v="2023-09-03T00:00:00"/>
    <x v="24"/>
    <n v="1985"/>
    <n v="22"/>
  </r>
  <r>
    <n v="3733"/>
    <d v="2023-08-25T00:00:00"/>
    <d v="2023-08-30T00:00:00"/>
    <x v="39"/>
    <n v="579"/>
    <n v="30"/>
  </r>
  <r>
    <n v="3734"/>
    <d v="2023-08-04T00:00:00"/>
    <d v="2023-08-06T00:00:00"/>
    <x v="26"/>
    <n v="377"/>
    <n v="1"/>
  </r>
  <r>
    <n v="3735"/>
    <d v="2023-08-21T00:00:00"/>
    <d v="2023-08-23T00:00:00"/>
    <x v="0"/>
    <n v="1609"/>
    <n v="7"/>
  </r>
  <r>
    <n v="3736"/>
    <d v="2023-08-16T00:00:00"/>
    <d v="2023-08-20T00:00:00"/>
    <x v="56"/>
    <n v="965"/>
    <n v="28"/>
  </r>
  <r>
    <n v="3737"/>
    <d v="2023-08-28T00:00:00"/>
    <d v="2023-09-01T00:00:00"/>
    <x v="20"/>
    <n v="128"/>
    <n v="36"/>
  </r>
  <r>
    <n v="3738"/>
    <d v="2023-08-17T00:00:00"/>
    <d v="2023-08-20T00:00:00"/>
    <x v="19"/>
    <n v="912"/>
    <n v="28"/>
  </r>
  <r>
    <n v="3739"/>
    <d v="2023-08-31T00:00:00"/>
    <d v="2023-09-05T00:00:00"/>
    <x v="8"/>
    <n v="52"/>
    <n v="22"/>
  </r>
  <r>
    <n v="3740"/>
    <d v="2023-08-28T00:00:00"/>
    <d v="2023-09-03T00:00:00"/>
    <x v="10"/>
    <n v="1669"/>
    <n v="32"/>
  </r>
  <r>
    <n v="3741"/>
    <d v="2023-08-25T00:00:00"/>
    <d v="2023-08-31T00:00:00"/>
    <x v="22"/>
    <n v="146"/>
    <n v="30"/>
  </r>
  <r>
    <n v="3742"/>
    <d v="2023-08-05T00:00:00"/>
    <d v="2023-08-09T00:00:00"/>
    <x v="27"/>
    <n v="856"/>
    <n v="27"/>
  </r>
  <r>
    <n v="3743"/>
    <d v="2023-08-27T00:00:00"/>
    <d v="2023-09-02T00:00:00"/>
    <x v="0"/>
    <n v="1504"/>
    <n v="29"/>
  </r>
  <r>
    <n v="3744"/>
    <d v="2023-08-01T00:00:00"/>
    <d v="2023-08-05T00:00:00"/>
    <x v="11"/>
    <n v="1195"/>
    <n v="28"/>
  </r>
  <r>
    <n v="3745"/>
    <d v="2023-08-09T00:00:00"/>
    <d v="2023-08-13T00:00:00"/>
    <x v="13"/>
    <n v="311"/>
    <n v="15"/>
  </r>
  <r>
    <n v="3746"/>
    <d v="2023-08-05T00:00:00"/>
    <d v="2023-08-08T00:00:00"/>
    <x v="4"/>
    <n v="1278"/>
    <n v="16"/>
  </r>
  <r>
    <n v="3747"/>
    <d v="2023-08-23T00:00:00"/>
    <d v="2023-08-28T00:00:00"/>
    <x v="9"/>
    <n v="1348"/>
    <n v="7"/>
  </r>
  <r>
    <n v="3748"/>
    <d v="2023-08-07T00:00:00"/>
    <d v="2023-08-10T00:00:00"/>
    <x v="55"/>
    <n v="1692"/>
    <n v="15"/>
  </r>
  <r>
    <n v="3749"/>
    <d v="2023-08-27T00:00:00"/>
    <d v="2023-08-31T00:00:00"/>
    <x v="41"/>
    <n v="1673"/>
    <n v="23"/>
  </r>
  <r>
    <n v="3750"/>
    <d v="2023-08-08T00:00:00"/>
    <d v="2023-08-11T00:00:00"/>
    <x v="66"/>
    <n v="1664"/>
    <n v="30"/>
  </r>
  <r>
    <n v="3751"/>
    <d v="2023-08-12T00:00:00"/>
    <d v="2023-08-18T00:00:00"/>
    <x v="59"/>
    <n v="479"/>
    <n v="22"/>
  </r>
  <r>
    <n v="3752"/>
    <d v="2023-08-18T00:00:00"/>
    <d v="2023-08-24T00:00:00"/>
    <x v="9"/>
    <n v="785"/>
    <n v="27"/>
  </r>
  <r>
    <n v="3753"/>
    <d v="2023-08-18T00:00:00"/>
    <d v="2023-08-21T00:00:00"/>
    <x v="65"/>
    <n v="1630"/>
    <n v="16"/>
  </r>
  <r>
    <n v="3754"/>
    <d v="2023-08-23T00:00:00"/>
    <d v="2023-08-28T00:00:00"/>
    <x v="43"/>
    <n v="1317"/>
    <n v="22"/>
  </r>
  <r>
    <n v="3755"/>
    <d v="2023-08-26T00:00:00"/>
    <d v="2023-08-31T00:00:00"/>
    <x v="39"/>
    <n v="1928"/>
    <n v="27"/>
  </r>
  <r>
    <n v="3756"/>
    <d v="2023-08-26T00:00:00"/>
    <d v="2023-08-29T00:00:00"/>
    <x v="59"/>
    <n v="434"/>
    <n v="22"/>
  </r>
  <r>
    <n v="3757"/>
    <d v="2023-08-04T00:00:00"/>
    <d v="2023-08-10T00:00:00"/>
    <x v="49"/>
    <n v="583"/>
    <n v="34"/>
  </r>
  <r>
    <n v="3758"/>
    <d v="2023-08-06T00:00:00"/>
    <d v="2023-08-09T00:00:00"/>
    <x v="47"/>
    <n v="24"/>
    <n v="24"/>
  </r>
  <r>
    <n v="3759"/>
    <d v="2023-08-12T00:00:00"/>
    <d v="2023-08-18T00:00:00"/>
    <x v="9"/>
    <n v="1163"/>
    <n v="17"/>
  </r>
  <r>
    <n v="3760"/>
    <d v="2023-08-08T00:00:00"/>
    <d v="2023-08-14T00:00:00"/>
    <x v="44"/>
    <n v="1837"/>
    <n v="32"/>
  </r>
  <r>
    <n v="3761"/>
    <d v="2023-08-31T00:00:00"/>
    <d v="2023-09-03T00:00:00"/>
    <x v="28"/>
    <n v="1089"/>
    <n v="15"/>
  </r>
  <r>
    <n v="3762"/>
    <d v="2023-08-08T00:00:00"/>
    <d v="2023-08-10T00:00:00"/>
    <x v="55"/>
    <n v="123"/>
    <n v="19"/>
  </r>
  <r>
    <n v="3763"/>
    <d v="2023-08-28T00:00:00"/>
    <d v="2023-09-01T00:00:00"/>
    <x v="39"/>
    <n v="1025"/>
    <n v="27"/>
  </r>
  <r>
    <n v="3764"/>
    <d v="2023-08-03T00:00:00"/>
    <d v="2023-08-07T00:00:00"/>
    <x v="34"/>
    <n v="1316"/>
    <n v="8"/>
  </r>
  <r>
    <n v="3765"/>
    <d v="2023-08-16T00:00:00"/>
    <d v="2023-08-21T00:00:00"/>
    <x v="49"/>
    <n v="906"/>
    <n v="19"/>
  </r>
  <r>
    <n v="3766"/>
    <d v="2023-08-08T00:00:00"/>
    <d v="2023-08-14T00:00:00"/>
    <x v="36"/>
    <n v="820"/>
    <n v="27"/>
  </r>
  <r>
    <n v="3767"/>
    <d v="2023-08-15T00:00:00"/>
    <d v="2023-08-19T00:00:00"/>
    <x v="18"/>
    <n v="1918"/>
    <n v="15"/>
  </r>
  <r>
    <n v="3768"/>
    <d v="2023-08-25T00:00:00"/>
    <d v="2023-08-28T00:00:00"/>
    <x v="2"/>
    <n v="1481"/>
    <n v="11"/>
  </r>
  <r>
    <n v="3769"/>
    <d v="2023-08-17T00:00:00"/>
    <d v="2023-08-22T00:00:00"/>
    <x v="45"/>
    <n v="128"/>
    <n v="29"/>
  </r>
  <r>
    <n v="3770"/>
    <d v="2023-08-19T00:00:00"/>
    <d v="2023-08-21T00:00:00"/>
    <x v="1"/>
    <n v="778"/>
    <n v="15"/>
  </r>
  <r>
    <n v="3771"/>
    <d v="2023-08-13T00:00:00"/>
    <d v="2023-08-16T00:00:00"/>
    <x v="36"/>
    <n v="237"/>
    <n v="25"/>
  </r>
  <r>
    <n v="3772"/>
    <d v="2023-08-08T00:00:00"/>
    <d v="2023-08-11T00:00:00"/>
    <x v="24"/>
    <n v="864"/>
    <n v="5"/>
  </r>
  <r>
    <n v="3773"/>
    <d v="2023-08-14T00:00:00"/>
    <d v="2023-08-19T00:00:00"/>
    <x v="1"/>
    <n v="1721"/>
    <n v="10"/>
  </r>
  <r>
    <n v="3774"/>
    <d v="2023-08-23T00:00:00"/>
    <d v="2023-08-28T00:00:00"/>
    <x v="37"/>
    <n v="1062"/>
    <n v="11"/>
  </r>
  <r>
    <n v="3775"/>
    <d v="2023-08-31T00:00:00"/>
    <d v="2023-09-02T00:00:00"/>
    <x v="30"/>
    <n v="1720"/>
    <n v="6"/>
  </r>
  <r>
    <n v="3776"/>
    <d v="2023-08-13T00:00:00"/>
    <d v="2023-08-18T00:00:00"/>
    <x v="42"/>
    <n v="1970"/>
    <n v="27"/>
  </r>
  <r>
    <n v="3777"/>
    <d v="2023-08-14T00:00:00"/>
    <d v="2023-08-17T00:00:00"/>
    <x v="50"/>
    <n v="315"/>
    <n v="23"/>
  </r>
  <r>
    <n v="3778"/>
    <d v="2023-08-09T00:00:00"/>
    <d v="2023-08-11T00:00:00"/>
    <x v="66"/>
    <n v="1792"/>
    <n v="27"/>
  </r>
  <r>
    <n v="3779"/>
    <d v="2023-08-08T00:00:00"/>
    <d v="2023-08-14T00:00:00"/>
    <x v="54"/>
    <n v="1120"/>
    <n v="22"/>
  </r>
  <r>
    <n v="3780"/>
    <d v="2023-08-03T00:00:00"/>
    <d v="2023-08-08T00:00:00"/>
    <x v="35"/>
    <n v="1799"/>
    <n v="31"/>
  </r>
  <r>
    <n v="3781"/>
    <d v="2023-08-13T00:00:00"/>
    <d v="2023-08-18T00:00:00"/>
    <x v="52"/>
    <n v="599"/>
    <n v="19"/>
  </r>
  <r>
    <n v="3782"/>
    <d v="2023-08-12T00:00:00"/>
    <d v="2023-08-18T00:00:00"/>
    <x v="16"/>
    <n v="1579"/>
    <n v="32"/>
  </r>
  <r>
    <n v="3783"/>
    <d v="2023-08-16T00:00:00"/>
    <d v="2023-08-19T00:00:00"/>
    <x v="12"/>
    <n v="1348"/>
    <n v="5"/>
  </r>
  <r>
    <n v="3784"/>
    <d v="2023-08-26T00:00:00"/>
    <d v="2023-08-30T00:00:00"/>
    <x v="58"/>
    <n v="440"/>
    <n v="31"/>
  </r>
  <r>
    <n v="3785"/>
    <d v="2023-08-27T00:00:00"/>
    <d v="2023-08-31T00:00:00"/>
    <x v="60"/>
    <n v="529"/>
    <n v="7"/>
  </r>
  <r>
    <n v="3786"/>
    <d v="2023-08-12T00:00:00"/>
    <d v="2023-08-18T00:00:00"/>
    <x v="32"/>
    <n v="1286"/>
    <n v="20"/>
  </r>
  <r>
    <n v="3787"/>
    <d v="2023-08-07T00:00:00"/>
    <d v="2023-08-10T00:00:00"/>
    <x v="3"/>
    <n v="121"/>
    <n v="31"/>
  </r>
  <r>
    <n v="3788"/>
    <d v="2023-08-17T00:00:00"/>
    <d v="2023-08-19T00:00:00"/>
    <x v="50"/>
    <n v="520"/>
    <n v="19"/>
  </r>
  <r>
    <n v="3789"/>
    <d v="2023-08-29T00:00:00"/>
    <d v="2023-09-04T00:00:00"/>
    <x v="9"/>
    <n v="986"/>
    <n v="36"/>
  </r>
  <r>
    <n v="3790"/>
    <d v="2023-08-16T00:00:00"/>
    <d v="2023-08-22T00:00:00"/>
    <x v="33"/>
    <n v="1902"/>
    <n v="14"/>
  </r>
  <r>
    <n v="3791"/>
    <d v="2023-08-29T00:00:00"/>
    <d v="2023-09-03T00:00:00"/>
    <x v="3"/>
    <n v="1190"/>
    <n v="12"/>
  </r>
  <r>
    <n v="3792"/>
    <d v="2023-08-14T00:00:00"/>
    <d v="2023-08-20T00:00:00"/>
    <x v="40"/>
    <n v="428"/>
    <n v="13"/>
  </r>
  <r>
    <n v="3793"/>
    <d v="2023-08-22T00:00:00"/>
    <d v="2023-08-24T00:00:00"/>
    <x v="49"/>
    <n v="632"/>
    <n v="11"/>
  </r>
  <r>
    <n v="3794"/>
    <d v="2023-08-08T00:00:00"/>
    <d v="2023-08-13T00:00:00"/>
    <x v="11"/>
    <n v="1304"/>
    <n v="22"/>
  </r>
  <r>
    <n v="3795"/>
    <d v="2023-08-10T00:00:00"/>
    <d v="2023-08-14T00:00:00"/>
    <x v="33"/>
    <n v="12"/>
    <n v="4"/>
  </r>
  <r>
    <n v="3796"/>
    <d v="2023-08-02T00:00:00"/>
    <d v="2023-08-06T00:00:00"/>
    <x v="63"/>
    <n v="511"/>
    <n v="34"/>
  </r>
  <r>
    <n v="3797"/>
    <d v="2023-08-12T00:00:00"/>
    <d v="2023-08-17T00:00:00"/>
    <x v="13"/>
    <n v="1872"/>
    <n v="16"/>
  </r>
  <r>
    <n v="3798"/>
    <d v="2023-08-09T00:00:00"/>
    <d v="2023-08-15T00:00:00"/>
    <x v="43"/>
    <n v="1243"/>
    <n v="27"/>
  </r>
  <r>
    <n v="3799"/>
    <d v="2023-08-29T00:00:00"/>
    <d v="2023-09-03T00:00:00"/>
    <x v="56"/>
    <n v="487"/>
    <n v="1"/>
  </r>
  <r>
    <n v="3800"/>
    <d v="2023-08-23T00:00:00"/>
    <d v="2023-08-28T00:00:00"/>
    <x v="51"/>
    <n v="1832"/>
    <n v="2"/>
  </r>
  <r>
    <n v="3801"/>
    <d v="2023-08-17T00:00:00"/>
    <d v="2023-08-21T00:00:00"/>
    <x v="29"/>
    <n v="1670"/>
    <n v="35"/>
  </r>
  <r>
    <n v="3802"/>
    <d v="2023-08-22T00:00:00"/>
    <d v="2023-08-24T00:00:00"/>
    <x v="53"/>
    <n v="1698"/>
    <n v="7"/>
  </r>
  <r>
    <n v="3803"/>
    <d v="2023-08-05T00:00:00"/>
    <d v="2023-08-11T00:00:00"/>
    <x v="25"/>
    <n v="50"/>
    <n v="32"/>
  </r>
  <r>
    <n v="3804"/>
    <d v="2023-08-10T00:00:00"/>
    <d v="2023-08-15T00:00:00"/>
    <x v="51"/>
    <n v="1029"/>
    <n v="34"/>
  </r>
  <r>
    <n v="3805"/>
    <d v="2023-08-23T00:00:00"/>
    <d v="2023-08-28T00:00:00"/>
    <x v="20"/>
    <n v="815"/>
    <n v="34"/>
  </r>
  <r>
    <n v="3806"/>
    <d v="2023-08-19T00:00:00"/>
    <d v="2023-08-23T00:00:00"/>
    <x v="63"/>
    <n v="683"/>
    <n v="35"/>
  </r>
  <r>
    <n v="3807"/>
    <d v="2023-08-15T00:00:00"/>
    <d v="2023-08-20T00:00:00"/>
    <x v="7"/>
    <n v="1454"/>
    <n v="13"/>
  </r>
  <r>
    <n v="3808"/>
    <d v="2023-08-25T00:00:00"/>
    <d v="2023-08-27T00:00:00"/>
    <x v="22"/>
    <n v="1651"/>
    <n v="21"/>
  </r>
  <r>
    <n v="3809"/>
    <d v="2023-08-14T00:00:00"/>
    <d v="2023-08-19T00:00:00"/>
    <x v="12"/>
    <n v="1869"/>
    <n v="20"/>
  </r>
  <r>
    <n v="3810"/>
    <d v="2023-08-07T00:00:00"/>
    <d v="2023-08-12T00:00:00"/>
    <x v="64"/>
    <n v="1790"/>
    <n v="12"/>
  </r>
  <r>
    <n v="3811"/>
    <d v="2023-08-17T00:00:00"/>
    <d v="2023-08-19T00:00:00"/>
    <x v="35"/>
    <n v="619"/>
    <n v="30"/>
  </r>
  <r>
    <n v="3812"/>
    <d v="2023-08-08T00:00:00"/>
    <d v="2023-08-11T00:00:00"/>
    <x v="4"/>
    <n v="926"/>
    <n v="29"/>
  </r>
  <r>
    <n v="3813"/>
    <d v="2023-08-13T00:00:00"/>
    <d v="2023-08-19T00:00:00"/>
    <x v="8"/>
    <n v="1541"/>
    <n v="3"/>
  </r>
  <r>
    <n v="3814"/>
    <d v="2023-08-29T00:00:00"/>
    <d v="2023-08-31T00:00:00"/>
    <x v="16"/>
    <n v="1679"/>
    <n v="33"/>
  </r>
  <r>
    <n v="3815"/>
    <d v="2023-08-27T00:00:00"/>
    <d v="2023-09-02T00:00:00"/>
    <x v="31"/>
    <n v="1989"/>
    <n v="26"/>
  </r>
  <r>
    <n v="3816"/>
    <d v="2023-08-13T00:00:00"/>
    <d v="2023-08-18T00:00:00"/>
    <x v="42"/>
    <n v="1538"/>
    <n v="24"/>
  </r>
  <r>
    <n v="3817"/>
    <d v="2023-08-04T00:00:00"/>
    <d v="2023-08-09T00:00:00"/>
    <x v="21"/>
    <n v="956"/>
    <n v="35"/>
  </r>
  <r>
    <n v="3818"/>
    <d v="2023-08-26T00:00:00"/>
    <d v="2023-08-30T00:00:00"/>
    <x v="40"/>
    <n v="1883"/>
    <n v="14"/>
  </r>
  <r>
    <n v="3819"/>
    <d v="2023-08-17T00:00:00"/>
    <d v="2023-08-23T00:00:00"/>
    <x v="20"/>
    <n v="1058"/>
    <n v="29"/>
  </r>
  <r>
    <n v="3820"/>
    <d v="2023-08-22T00:00:00"/>
    <d v="2023-08-26T00:00:00"/>
    <x v="44"/>
    <n v="212"/>
    <n v="19"/>
  </r>
  <r>
    <n v="3821"/>
    <d v="2023-08-06T00:00:00"/>
    <d v="2023-08-11T00:00:00"/>
    <x v="55"/>
    <n v="271"/>
    <n v="34"/>
  </r>
  <r>
    <n v="3822"/>
    <d v="2023-08-22T00:00:00"/>
    <d v="2023-08-28T00:00:00"/>
    <x v="52"/>
    <n v="1702"/>
    <n v="16"/>
  </r>
  <r>
    <n v="3823"/>
    <d v="2023-08-27T00:00:00"/>
    <d v="2023-09-02T00:00:00"/>
    <x v="55"/>
    <n v="833"/>
    <n v="19"/>
  </r>
  <r>
    <n v="3824"/>
    <d v="2023-08-12T00:00:00"/>
    <d v="2023-08-16T00:00:00"/>
    <x v="33"/>
    <n v="523"/>
    <n v="29"/>
  </r>
  <r>
    <n v="3825"/>
    <d v="2023-08-30T00:00:00"/>
    <d v="2023-09-03T00:00:00"/>
    <x v="2"/>
    <n v="772"/>
    <n v="2"/>
  </r>
  <r>
    <n v="3826"/>
    <d v="2023-08-14T00:00:00"/>
    <d v="2023-08-18T00:00:00"/>
    <x v="64"/>
    <n v="328"/>
    <n v="29"/>
  </r>
  <r>
    <n v="3827"/>
    <d v="2023-08-12T00:00:00"/>
    <d v="2023-08-17T00:00:00"/>
    <x v="0"/>
    <n v="651"/>
    <n v="4"/>
  </r>
  <r>
    <n v="3828"/>
    <d v="2023-08-15T00:00:00"/>
    <d v="2023-08-19T00:00:00"/>
    <x v="54"/>
    <n v="1444"/>
    <n v="23"/>
  </r>
  <r>
    <n v="3829"/>
    <d v="2023-08-24T00:00:00"/>
    <d v="2023-08-27T00:00:00"/>
    <x v="18"/>
    <n v="180"/>
    <n v="36"/>
  </r>
  <r>
    <n v="3830"/>
    <d v="2023-08-14T00:00:00"/>
    <d v="2023-08-17T00:00:00"/>
    <x v="57"/>
    <n v="31"/>
    <n v="16"/>
  </r>
  <r>
    <n v="3831"/>
    <d v="2023-08-20T00:00:00"/>
    <d v="2023-08-26T00:00:00"/>
    <x v="61"/>
    <n v="1232"/>
    <n v="1"/>
  </r>
  <r>
    <n v="3832"/>
    <d v="2023-08-18T00:00:00"/>
    <d v="2023-08-20T00:00:00"/>
    <x v="12"/>
    <n v="1339"/>
    <n v="19"/>
  </r>
  <r>
    <n v="3833"/>
    <d v="2023-08-14T00:00:00"/>
    <d v="2023-08-17T00:00:00"/>
    <x v="35"/>
    <n v="1395"/>
    <n v="13"/>
  </r>
  <r>
    <n v="3834"/>
    <d v="2023-08-13T00:00:00"/>
    <d v="2023-08-19T00:00:00"/>
    <x v="67"/>
    <n v="975"/>
    <n v="29"/>
  </r>
  <r>
    <n v="3835"/>
    <d v="2023-08-28T00:00:00"/>
    <d v="2023-08-31T00:00:00"/>
    <x v="14"/>
    <n v="1768"/>
    <n v="16"/>
  </r>
  <r>
    <n v="3836"/>
    <d v="2023-08-27T00:00:00"/>
    <d v="2023-08-30T00:00:00"/>
    <x v="23"/>
    <n v="1456"/>
    <n v="3"/>
  </r>
  <r>
    <n v="3837"/>
    <d v="2023-08-07T00:00:00"/>
    <d v="2023-08-13T00:00:00"/>
    <x v="28"/>
    <n v="3"/>
    <n v="19"/>
  </r>
  <r>
    <n v="3838"/>
    <d v="2023-08-18T00:00:00"/>
    <d v="2023-08-21T00:00:00"/>
    <x v="40"/>
    <n v="1218"/>
    <n v="11"/>
  </r>
  <r>
    <n v="3839"/>
    <d v="2023-08-20T00:00:00"/>
    <d v="2023-08-23T00:00:00"/>
    <x v="4"/>
    <n v="1462"/>
    <n v="11"/>
  </r>
  <r>
    <n v="3840"/>
    <d v="2023-08-19T00:00:00"/>
    <d v="2023-08-22T00:00:00"/>
    <x v="60"/>
    <n v="522"/>
    <n v="26"/>
  </r>
  <r>
    <n v="3841"/>
    <d v="2023-08-03T00:00:00"/>
    <d v="2023-08-08T00:00:00"/>
    <x v="8"/>
    <n v="1754"/>
    <n v="1"/>
  </r>
  <r>
    <n v="3842"/>
    <d v="2023-08-26T00:00:00"/>
    <d v="2023-08-31T00:00:00"/>
    <x v="65"/>
    <n v="1436"/>
    <n v="3"/>
  </r>
  <r>
    <n v="3843"/>
    <d v="2023-08-04T00:00:00"/>
    <d v="2023-08-07T00:00:00"/>
    <x v="13"/>
    <n v="135"/>
    <n v="9"/>
  </r>
  <r>
    <n v="3844"/>
    <d v="2023-08-09T00:00:00"/>
    <d v="2023-08-13T00:00:00"/>
    <x v="19"/>
    <n v="346"/>
    <n v="11"/>
  </r>
  <r>
    <n v="3845"/>
    <d v="2023-08-15T00:00:00"/>
    <d v="2023-08-21T00:00:00"/>
    <x v="50"/>
    <n v="443"/>
    <n v="8"/>
  </r>
  <r>
    <n v="3846"/>
    <d v="2023-08-12T00:00:00"/>
    <d v="2023-08-17T00:00:00"/>
    <x v="39"/>
    <n v="1490"/>
    <n v="11"/>
  </r>
  <r>
    <n v="3847"/>
    <d v="2023-08-05T00:00:00"/>
    <d v="2023-08-10T00:00:00"/>
    <x v="4"/>
    <n v="1659"/>
    <n v="19"/>
  </r>
  <r>
    <n v="3848"/>
    <d v="2023-08-11T00:00:00"/>
    <d v="2023-08-17T00:00:00"/>
    <x v="11"/>
    <n v="566"/>
    <n v="13"/>
  </r>
  <r>
    <n v="3849"/>
    <d v="2023-08-04T00:00:00"/>
    <d v="2023-08-06T00:00:00"/>
    <x v="33"/>
    <n v="201"/>
    <n v="15"/>
  </r>
  <r>
    <n v="3850"/>
    <d v="2023-08-07T00:00:00"/>
    <d v="2023-08-10T00:00:00"/>
    <x v="3"/>
    <n v="452"/>
    <n v="10"/>
  </r>
  <r>
    <n v="3851"/>
    <d v="2023-08-10T00:00:00"/>
    <d v="2023-08-14T00:00:00"/>
    <x v="2"/>
    <n v="1058"/>
    <n v="23"/>
  </r>
  <r>
    <n v="3852"/>
    <d v="2023-08-07T00:00:00"/>
    <d v="2023-08-12T00:00:00"/>
    <x v="55"/>
    <n v="1999"/>
    <n v="10"/>
  </r>
  <r>
    <n v="3853"/>
    <d v="2023-08-20T00:00:00"/>
    <d v="2023-08-25T00:00:00"/>
    <x v="25"/>
    <n v="278"/>
    <n v="4"/>
  </r>
  <r>
    <n v="3854"/>
    <d v="2023-08-12T00:00:00"/>
    <d v="2023-08-18T00:00:00"/>
    <x v="66"/>
    <n v="1601"/>
    <n v="13"/>
  </r>
  <r>
    <n v="3855"/>
    <d v="2023-08-25T00:00:00"/>
    <d v="2023-08-30T00:00:00"/>
    <x v="38"/>
    <n v="1792"/>
    <n v="8"/>
  </r>
  <r>
    <n v="3856"/>
    <d v="2023-08-02T00:00:00"/>
    <d v="2023-08-08T00:00:00"/>
    <x v="12"/>
    <n v="1343"/>
    <n v="5"/>
  </r>
  <r>
    <n v="3857"/>
    <d v="2023-08-16T00:00:00"/>
    <d v="2023-08-22T00:00:00"/>
    <x v="41"/>
    <n v="1555"/>
    <n v="13"/>
  </r>
  <r>
    <n v="3858"/>
    <d v="2023-08-09T00:00:00"/>
    <d v="2023-08-12T00:00:00"/>
    <x v="41"/>
    <n v="1381"/>
    <n v="25"/>
  </r>
  <r>
    <n v="3859"/>
    <d v="2023-08-08T00:00:00"/>
    <d v="2023-08-10T00:00:00"/>
    <x v="21"/>
    <n v="106"/>
    <n v="34"/>
  </r>
  <r>
    <n v="3860"/>
    <d v="2023-08-24T00:00:00"/>
    <d v="2023-08-29T00:00:00"/>
    <x v="7"/>
    <n v="110"/>
    <n v="3"/>
  </r>
  <r>
    <n v="3861"/>
    <d v="2023-08-25T00:00:00"/>
    <d v="2023-08-27T00:00:00"/>
    <x v="27"/>
    <n v="1862"/>
    <n v="15"/>
  </r>
  <r>
    <n v="3862"/>
    <d v="2023-08-09T00:00:00"/>
    <d v="2023-08-13T00:00:00"/>
    <x v="58"/>
    <n v="693"/>
    <n v="23"/>
  </r>
  <r>
    <n v="3863"/>
    <d v="2023-08-29T00:00:00"/>
    <d v="2023-09-02T00:00:00"/>
    <x v="9"/>
    <n v="1367"/>
    <n v="19"/>
  </r>
  <r>
    <n v="3864"/>
    <d v="2023-08-06T00:00:00"/>
    <d v="2023-08-08T00:00:00"/>
    <x v="34"/>
    <n v="711"/>
    <n v="13"/>
  </r>
  <r>
    <n v="3865"/>
    <d v="2023-08-08T00:00:00"/>
    <d v="2023-08-12T00:00:00"/>
    <x v="30"/>
    <n v="565"/>
    <n v="6"/>
  </r>
  <r>
    <n v="3866"/>
    <d v="2023-08-04T00:00:00"/>
    <d v="2023-08-08T00:00:00"/>
    <x v="45"/>
    <n v="1768"/>
    <n v="12"/>
  </r>
  <r>
    <n v="3867"/>
    <d v="2023-08-26T00:00:00"/>
    <d v="2023-08-29T00:00:00"/>
    <x v="35"/>
    <n v="1932"/>
    <n v="11"/>
  </r>
  <r>
    <n v="3868"/>
    <d v="2023-08-18T00:00:00"/>
    <d v="2023-08-23T00:00:00"/>
    <x v="12"/>
    <n v="1707"/>
    <n v="14"/>
  </r>
  <r>
    <n v="3869"/>
    <d v="2023-08-25T00:00:00"/>
    <d v="2023-08-30T00:00:00"/>
    <x v="41"/>
    <n v="449"/>
    <n v="30"/>
  </r>
  <r>
    <n v="3870"/>
    <d v="2023-08-14T00:00:00"/>
    <d v="2023-08-17T00:00:00"/>
    <x v="21"/>
    <n v="1484"/>
    <n v="9"/>
  </r>
  <r>
    <n v="3871"/>
    <d v="2023-08-05T00:00:00"/>
    <d v="2023-08-10T00:00:00"/>
    <x v="46"/>
    <n v="1689"/>
    <n v="1"/>
  </r>
  <r>
    <n v="3872"/>
    <d v="2023-08-15T00:00:00"/>
    <d v="2023-08-21T00:00:00"/>
    <x v="64"/>
    <n v="1795"/>
    <n v="31"/>
  </r>
  <r>
    <n v="3873"/>
    <d v="2023-08-26T00:00:00"/>
    <d v="2023-08-29T00:00:00"/>
    <x v="66"/>
    <n v="446"/>
    <n v="15"/>
  </r>
  <r>
    <n v="3874"/>
    <d v="2023-08-05T00:00:00"/>
    <d v="2023-08-08T00:00:00"/>
    <x v="65"/>
    <n v="1254"/>
    <n v="3"/>
  </r>
  <r>
    <n v="3875"/>
    <d v="2023-08-09T00:00:00"/>
    <d v="2023-08-11T00:00:00"/>
    <x v="17"/>
    <n v="1858"/>
    <n v="22"/>
  </r>
  <r>
    <n v="3876"/>
    <d v="2023-08-30T00:00:00"/>
    <d v="2023-09-03T00:00:00"/>
    <x v="64"/>
    <n v="1956"/>
    <n v="29"/>
  </r>
  <r>
    <n v="3877"/>
    <d v="2023-08-29T00:00:00"/>
    <d v="2023-09-03T00:00:00"/>
    <x v="14"/>
    <n v="589"/>
    <n v="12"/>
  </r>
  <r>
    <n v="3878"/>
    <d v="2023-08-05T00:00:00"/>
    <d v="2023-08-09T00:00:00"/>
    <x v="53"/>
    <n v="1660"/>
    <n v="35"/>
  </r>
  <r>
    <n v="3879"/>
    <d v="2023-08-09T00:00:00"/>
    <d v="2023-08-12T00:00:00"/>
    <x v="57"/>
    <n v="203"/>
    <n v="36"/>
  </r>
  <r>
    <n v="3880"/>
    <d v="2023-08-26T00:00:00"/>
    <d v="2023-08-29T00:00:00"/>
    <x v="36"/>
    <n v="452"/>
    <n v="1"/>
  </r>
  <r>
    <n v="3881"/>
    <d v="2023-08-29T00:00:00"/>
    <d v="2023-09-04T00:00:00"/>
    <x v="28"/>
    <n v="1800"/>
    <n v="16"/>
  </r>
  <r>
    <n v="3882"/>
    <d v="2023-08-18T00:00:00"/>
    <d v="2023-08-22T00:00:00"/>
    <x v="42"/>
    <n v="662"/>
    <n v="28"/>
  </r>
  <r>
    <n v="3883"/>
    <d v="2023-08-07T00:00:00"/>
    <d v="2023-08-11T00:00:00"/>
    <x v="23"/>
    <n v="1065"/>
    <n v="31"/>
  </r>
  <r>
    <n v="3884"/>
    <d v="2023-08-13T00:00:00"/>
    <d v="2023-08-19T00:00:00"/>
    <x v="24"/>
    <n v="362"/>
    <n v="12"/>
  </r>
  <r>
    <n v="3885"/>
    <d v="2023-08-08T00:00:00"/>
    <d v="2023-08-10T00:00:00"/>
    <x v="26"/>
    <n v="1375"/>
    <n v="31"/>
  </r>
  <r>
    <n v="3886"/>
    <d v="2023-08-08T00:00:00"/>
    <d v="2023-08-10T00:00:00"/>
    <x v="1"/>
    <n v="1871"/>
    <n v="14"/>
  </r>
  <r>
    <n v="3887"/>
    <d v="2023-08-18T00:00:00"/>
    <d v="2023-08-23T00:00:00"/>
    <x v="40"/>
    <n v="217"/>
    <n v="23"/>
  </r>
  <r>
    <n v="3888"/>
    <d v="2023-08-19T00:00:00"/>
    <d v="2023-08-22T00:00:00"/>
    <x v="49"/>
    <n v="1820"/>
    <n v="9"/>
  </r>
  <r>
    <n v="3889"/>
    <d v="2023-08-12T00:00:00"/>
    <d v="2023-08-14T00:00:00"/>
    <x v="17"/>
    <n v="1257"/>
    <n v="6"/>
  </r>
  <r>
    <n v="3890"/>
    <d v="2023-08-01T00:00:00"/>
    <d v="2023-08-03T00:00:00"/>
    <x v="42"/>
    <n v="708"/>
    <n v="9"/>
  </r>
  <r>
    <n v="3891"/>
    <d v="2023-08-02T00:00:00"/>
    <d v="2023-08-06T00:00:00"/>
    <x v="27"/>
    <n v="290"/>
    <n v="18"/>
  </r>
  <r>
    <n v="3892"/>
    <d v="2023-08-22T00:00:00"/>
    <d v="2023-08-25T00:00:00"/>
    <x v="64"/>
    <n v="120"/>
    <n v="23"/>
  </r>
  <r>
    <n v="3893"/>
    <d v="2023-08-27T00:00:00"/>
    <d v="2023-09-01T00:00:00"/>
    <x v="53"/>
    <n v="995"/>
    <n v="15"/>
  </r>
  <r>
    <n v="3894"/>
    <d v="2023-08-15T00:00:00"/>
    <d v="2023-08-18T00:00:00"/>
    <x v="24"/>
    <n v="505"/>
    <n v="18"/>
  </r>
  <r>
    <n v="3895"/>
    <d v="2023-08-22T00:00:00"/>
    <d v="2023-08-26T00:00:00"/>
    <x v="56"/>
    <n v="101"/>
    <n v="12"/>
  </r>
  <r>
    <n v="3896"/>
    <d v="2023-08-29T00:00:00"/>
    <d v="2023-09-01T00:00:00"/>
    <x v="6"/>
    <n v="1094"/>
    <n v="4"/>
  </r>
  <r>
    <n v="3897"/>
    <d v="2023-08-31T00:00:00"/>
    <d v="2023-09-03T00:00:00"/>
    <x v="20"/>
    <n v="1357"/>
    <n v="21"/>
  </r>
  <r>
    <n v="3898"/>
    <d v="2023-08-10T00:00:00"/>
    <d v="2023-08-14T00:00:00"/>
    <x v="11"/>
    <n v="1642"/>
    <n v="23"/>
  </r>
  <r>
    <n v="3899"/>
    <d v="2023-08-19T00:00:00"/>
    <d v="2023-08-24T00:00:00"/>
    <x v="61"/>
    <n v="394"/>
    <n v="2"/>
  </r>
  <r>
    <n v="3900"/>
    <d v="2023-08-10T00:00:00"/>
    <d v="2023-08-15T00:00:00"/>
    <x v="25"/>
    <n v="265"/>
    <n v="26"/>
  </r>
  <r>
    <n v="3901"/>
    <d v="2023-09-20T00:00:00"/>
    <d v="2023-09-23T00:00:00"/>
    <x v="1"/>
    <n v="782"/>
    <n v="28"/>
  </r>
  <r>
    <n v="3902"/>
    <d v="2023-09-11T00:00:00"/>
    <d v="2023-09-17T00:00:00"/>
    <x v="2"/>
    <n v="356"/>
    <n v="22"/>
  </r>
  <r>
    <n v="3903"/>
    <d v="2023-09-30T00:00:00"/>
    <d v="2023-10-03T00:00:00"/>
    <x v="21"/>
    <n v="544"/>
    <n v="14"/>
  </r>
  <r>
    <n v="3904"/>
    <d v="2023-09-21T00:00:00"/>
    <d v="2023-09-26T00:00:00"/>
    <x v="16"/>
    <n v="1453"/>
    <n v="1"/>
  </r>
  <r>
    <n v="3905"/>
    <d v="2023-09-07T00:00:00"/>
    <d v="2023-09-11T00:00:00"/>
    <x v="3"/>
    <n v="1424"/>
    <n v="2"/>
  </r>
  <r>
    <n v="3906"/>
    <d v="2023-09-04T00:00:00"/>
    <d v="2023-09-09T00:00:00"/>
    <x v="30"/>
    <n v="942"/>
    <n v="28"/>
  </r>
  <r>
    <n v="3907"/>
    <d v="2023-09-14T00:00:00"/>
    <d v="2023-09-19T00:00:00"/>
    <x v="47"/>
    <n v="976"/>
    <n v="8"/>
  </r>
  <r>
    <n v="3908"/>
    <d v="2023-09-07T00:00:00"/>
    <d v="2023-09-12T00:00:00"/>
    <x v="7"/>
    <n v="1412"/>
    <n v="30"/>
  </r>
  <r>
    <n v="3909"/>
    <d v="2023-09-01T00:00:00"/>
    <d v="2023-09-07T00:00:00"/>
    <x v="63"/>
    <n v="1293"/>
    <n v="20"/>
  </r>
  <r>
    <n v="3910"/>
    <d v="2023-09-12T00:00:00"/>
    <d v="2023-09-18T00:00:00"/>
    <x v="10"/>
    <n v="1636"/>
    <n v="26"/>
  </r>
  <r>
    <n v="3911"/>
    <d v="2023-09-04T00:00:00"/>
    <d v="2023-09-08T00:00:00"/>
    <x v="14"/>
    <n v="1035"/>
    <n v="7"/>
  </r>
  <r>
    <n v="3912"/>
    <d v="2023-09-01T00:00:00"/>
    <d v="2023-09-03T00:00:00"/>
    <x v="55"/>
    <n v="1625"/>
    <n v="8"/>
  </r>
  <r>
    <n v="3913"/>
    <d v="2023-09-14T00:00:00"/>
    <d v="2023-09-19T00:00:00"/>
    <x v="18"/>
    <n v="505"/>
    <n v="29"/>
  </r>
  <r>
    <n v="3914"/>
    <d v="2023-09-12T00:00:00"/>
    <d v="2023-09-15T00:00:00"/>
    <x v="37"/>
    <n v="1966"/>
    <n v="15"/>
  </r>
  <r>
    <n v="3915"/>
    <d v="2023-09-04T00:00:00"/>
    <d v="2023-09-06T00:00:00"/>
    <x v="62"/>
    <n v="1119"/>
    <n v="19"/>
  </r>
  <r>
    <n v="3916"/>
    <d v="2023-09-20T00:00:00"/>
    <d v="2023-09-26T00:00:00"/>
    <x v="31"/>
    <n v="569"/>
    <n v="23"/>
  </r>
  <r>
    <n v="3917"/>
    <d v="2023-09-06T00:00:00"/>
    <d v="2023-09-09T00:00:00"/>
    <x v="35"/>
    <n v="321"/>
    <n v="13"/>
  </r>
  <r>
    <n v="3918"/>
    <d v="2023-09-12T00:00:00"/>
    <d v="2023-09-18T00:00:00"/>
    <x v="23"/>
    <n v="1329"/>
    <n v="6"/>
  </r>
  <r>
    <n v="3919"/>
    <d v="2023-09-03T00:00:00"/>
    <d v="2023-09-05T00:00:00"/>
    <x v="17"/>
    <n v="1867"/>
    <n v="17"/>
  </r>
  <r>
    <n v="3920"/>
    <d v="2023-09-20T00:00:00"/>
    <d v="2023-09-25T00:00:00"/>
    <x v="48"/>
    <n v="1085"/>
    <n v="33"/>
  </r>
  <r>
    <n v="3921"/>
    <d v="2023-09-24T00:00:00"/>
    <d v="2023-09-28T00:00:00"/>
    <x v="60"/>
    <n v="748"/>
    <n v="33"/>
  </r>
  <r>
    <n v="3922"/>
    <d v="2023-09-07T00:00:00"/>
    <d v="2023-09-10T00:00:00"/>
    <x v="34"/>
    <n v="1371"/>
    <n v="10"/>
  </r>
  <r>
    <n v="3923"/>
    <d v="2023-09-24T00:00:00"/>
    <d v="2023-09-26T00:00:00"/>
    <x v="44"/>
    <n v="1688"/>
    <n v="30"/>
  </r>
  <r>
    <n v="3924"/>
    <d v="2023-09-21T00:00:00"/>
    <d v="2023-09-23T00:00:00"/>
    <x v="51"/>
    <n v="1310"/>
    <n v="27"/>
  </r>
  <r>
    <n v="3925"/>
    <d v="2023-09-26T00:00:00"/>
    <d v="2023-10-01T00:00:00"/>
    <x v="34"/>
    <n v="1944"/>
    <n v="32"/>
  </r>
  <r>
    <n v="3926"/>
    <d v="2023-09-25T00:00:00"/>
    <d v="2023-09-30T00:00:00"/>
    <x v="5"/>
    <n v="1931"/>
    <n v="18"/>
  </r>
  <r>
    <n v="3927"/>
    <d v="2023-09-07T00:00:00"/>
    <d v="2023-09-13T00:00:00"/>
    <x v="67"/>
    <n v="1211"/>
    <n v="28"/>
  </r>
  <r>
    <n v="3928"/>
    <d v="2023-09-18T00:00:00"/>
    <d v="2023-09-23T00:00:00"/>
    <x v="36"/>
    <n v="1751"/>
    <n v="27"/>
  </r>
  <r>
    <n v="3929"/>
    <d v="2023-09-12T00:00:00"/>
    <d v="2023-09-14T00:00:00"/>
    <x v="63"/>
    <n v="1707"/>
    <n v="6"/>
  </r>
  <r>
    <n v="3930"/>
    <d v="2023-09-21T00:00:00"/>
    <d v="2023-09-23T00:00:00"/>
    <x v="26"/>
    <n v="117"/>
    <n v="24"/>
  </r>
  <r>
    <n v="3931"/>
    <d v="2023-09-07T00:00:00"/>
    <d v="2023-09-09T00:00:00"/>
    <x v="57"/>
    <n v="1229"/>
    <n v="13"/>
  </r>
  <r>
    <n v="3932"/>
    <d v="2023-09-04T00:00:00"/>
    <d v="2023-09-10T00:00:00"/>
    <x v="35"/>
    <n v="240"/>
    <n v="8"/>
  </r>
  <r>
    <n v="3933"/>
    <d v="2023-09-06T00:00:00"/>
    <d v="2023-09-09T00:00:00"/>
    <x v="53"/>
    <n v="217"/>
    <n v="13"/>
  </r>
  <r>
    <n v="3934"/>
    <d v="2023-09-20T00:00:00"/>
    <d v="2023-09-26T00:00:00"/>
    <x v="60"/>
    <n v="875"/>
    <n v="20"/>
  </r>
  <r>
    <n v="3935"/>
    <d v="2023-09-07T00:00:00"/>
    <d v="2023-09-09T00:00:00"/>
    <x v="16"/>
    <n v="18"/>
    <n v="20"/>
  </r>
  <r>
    <n v="3936"/>
    <d v="2023-09-28T00:00:00"/>
    <d v="2023-10-02T00:00:00"/>
    <x v="27"/>
    <n v="1515"/>
    <n v="7"/>
  </r>
  <r>
    <n v="3937"/>
    <d v="2023-09-12T00:00:00"/>
    <d v="2023-09-17T00:00:00"/>
    <x v="43"/>
    <n v="1284"/>
    <n v="35"/>
  </r>
  <r>
    <n v="3938"/>
    <d v="2023-09-01T00:00:00"/>
    <d v="2023-09-03T00:00:00"/>
    <x v="6"/>
    <n v="892"/>
    <n v="31"/>
  </r>
  <r>
    <n v="3939"/>
    <d v="2023-09-17T00:00:00"/>
    <d v="2023-09-20T00:00:00"/>
    <x v="36"/>
    <n v="1394"/>
    <n v="13"/>
  </r>
  <r>
    <n v="3940"/>
    <d v="2023-09-01T00:00:00"/>
    <d v="2023-09-07T00:00:00"/>
    <x v="2"/>
    <n v="988"/>
    <n v="19"/>
  </r>
  <r>
    <n v="3941"/>
    <d v="2023-09-09T00:00:00"/>
    <d v="2023-09-13T00:00:00"/>
    <x v="23"/>
    <n v="401"/>
    <n v="5"/>
  </r>
  <r>
    <n v="3942"/>
    <d v="2023-09-22T00:00:00"/>
    <d v="2023-09-27T00:00:00"/>
    <x v="9"/>
    <n v="1241"/>
    <n v="5"/>
  </r>
  <r>
    <n v="3943"/>
    <d v="2023-09-10T00:00:00"/>
    <d v="2023-09-16T00:00:00"/>
    <x v="46"/>
    <n v="1625"/>
    <n v="9"/>
  </r>
  <r>
    <n v="3944"/>
    <d v="2023-09-19T00:00:00"/>
    <d v="2023-09-21T00:00:00"/>
    <x v="10"/>
    <n v="622"/>
    <n v="32"/>
  </r>
  <r>
    <n v="3945"/>
    <d v="2023-09-27T00:00:00"/>
    <d v="2023-09-30T00:00:00"/>
    <x v="0"/>
    <n v="802"/>
    <n v="5"/>
  </r>
  <r>
    <n v="3946"/>
    <d v="2023-09-27T00:00:00"/>
    <d v="2023-09-30T00:00:00"/>
    <x v="55"/>
    <n v="897"/>
    <n v="30"/>
  </r>
  <r>
    <n v="3947"/>
    <d v="2023-09-09T00:00:00"/>
    <d v="2023-09-13T00:00:00"/>
    <x v="20"/>
    <n v="203"/>
    <n v="27"/>
  </r>
  <r>
    <n v="3948"/>
    <d v="2023-09-30T00:00:00"/>
    <d v="2023-10-06T00:00:00"/>
    <x v="40"/>
    <n v="608"/>
    <n v="4"/>
  </r>
  <r>
    <n v="3949"/>
    <d v="2023-09-27T00:00:00"/>
    <d v="2023-09-29T00:00:00"/>
    <x v="43"/>
    <n v="832"/>
    <n v="4"/>
  </r>
  <r>
    <n v="3950"/>
    <d v="2023-09-16T00:00:00"/>
    <d v="2023-09-18T00:00:00"/>
    <x v="34"/>
    <n v="638"/>
    <n v="2"/>
  </r>
  <r>
    <n v="3951"/>
    <d v="2023-09-24T00:00:00"/>
    <d v="2023-09-30T00:00:00"/>
    <x v="56"/>
    <n v="1753"/>
    <n v="25"/>
  </r>
  <r>
    <n v="3952"/>
    <d v="2023-09-14T00:00:00"/>
    <d v="2023-09-18T00:00:00"/>
    <x v="47"/>
    <n v="319"/>
    <n v="24"/>
  </r>
  <r>
    <n v="3953"/>
    <d v="2023-09-04T00:00:00"/>
    <d v="2023-09-09T00:00:00"/>
    <x v="16"/>
    <n v="252"/>
    <n v="33"/>
  </r>
  <r>
    <n v="3954"/>
    <d v="2023-09-24T00:00:00"/>
    <d v="2023-09-29T00:00:00"/>
    <x v="12"/>
    <n v="1776"/>
    <n v="21"/>
  </r>
  <r>
    <n v="3955"/>
    <d v="2023-09-26T00:00:00"/>
    <d v="2023-09-30T00:00:00"/>
    <x v="29"/>
    <n v="798"/>
    <n v="7"/>
  </r>
  <r>
    <n v="3956"/>
    <d v="2023-09-11T00:00:00"/>
    <d v="2023-09-14T00:00:00"/>
    <x v="64"/>
    <n v="264"/>
    <n v="16"/>
  </r>
  <r>
    <n v="3957"/>
    <d v="2023-09-28T00:00:00"/>
    <d v="2023-10-02T00:00:00"/>
    <x v="27"/>
    <n v="223"/>
    <n v="36"/>
  </r>
  <r>
    <n v="3958"/>
    <d v="2023-09-06T00:00:00"/>
    <d v="2023-09-11T00:00:00"/>
    <x v="0"/>
    <n v="1101"/>
    <n v="15"/>
  </r>
  <r>
    <n v="3959"/>
    <d v="2023-09-10T00:00:00"/>
    <d v="2023-09-15T00:00:00"/>
    <x v="26"/>
    <n v="1522"/>
    <n v="24"/>
  </r>
  <r>
    <n v="3960"/>
    <d v="2023-09-18T00:00:00"/>
    <d v="2023-09-24T00:00:00"/>
    <x v="12"/>
    <n v="1929"/>
    <n v="35"/>
  </r>
  <r>
    <n v="3961"/>
    <d v="2023-09-27T00:00:00"/>
    <d v="2023-10-03T00:00:00"/>
    <x v="15"/>
    <n v="1771"/>
    <n v="2"/>
  </r>
  <r>
    <n v="3962"/>
    <d v="2023-09-09T00:00:00"/>
    <d v="2023-09-12T00:00:00"/>
    <x v="44"/>
    <n v="1059"/>
    <n v="31"/>
  </r>
  <r>
    <n v="3963"/>
    <d v="2023-09-14T00:00:00"/>
    <d v="2023-09-19T00:00:00"/>
    <x v="14"/>
    <n v="1452"/>
    <n v="13"/>
  </r>
  <r>
    <n v="3964"/>
    <d v="2023-09-07T00:00:00"/>
    <d v="2023-09-11T00:00:00"/>
    <x v="13"/>
    <n v="166"/>
    <n v="34"/>
  </r>
  <r>
    <n v="3965"/>
    <d v="2023-09-14T00:00:00"/>
    <d v="2023-09-20T00:00:00"/>
    <x v="43"/>
    <n v="1783"/>
    <n v="29"/>
  </r>
  <r>
    <n v="3966"/>
    <d v="2023-09-20T00:00:00"/>
    <d v="2023-09-22T00:00:00"/>
    <x v="66"/>
    <n v="1204"/>
    <n v="25"/>
  </r>
  <r>
    <n v="3967"/>
    <d v="2023-09-28T00:00:00"/>
    <d v="2023-10-02T00:00:00"/>
    <x v="29"/>
    <n v="1987"/>
    <n v="4"/>
  </r>
  <r>
    <n v="3968"/>
    <d v="2023-09-26T00:00:00"/>
    <d v="2023-09-30T00:00:00"/>
    <x v="40"/>
    <n v="345"/>
    <n v="11"/>
  </r>
  <r>
    <n v="3969"/>
    <d v="2023-09-18T00:00:00"/>
    <d v="2023-09-22T00:00:00"/>
    <x v="27"/>
    <n v="430"/>
    <n v="16"/>
  </r>
  <r>
    <n v="3970"/>
    <d v="2023-09-11T00:00:00"/>
    <d v="2023-09-14T00:00:00"/>
    <x v="16"/>
    <n v="13"/>
    <n v="31"/>
  </r>
  <r>
    <n v="3971"/>
    <d v="2023-09-29T00:00:00"/>
    <d v="2023-10-02T00:00:00"/>
    <x v="7"/>
    <n v="1649"/>
    <n v="20"/>
  </r>
  <r>
    <n v="3972"/>
    <d v="2023-09-23T00:00:00"/>
    <d v="2023-09-26T00:00:00"/>
    <x v="35"/>
    <n v="1195"/>
    <n v="36"/>
  </r>
  <r>
    <n v="3973"/>
    <d v="2023-09-06T00:00:00"/>
    <d v="2023-09-08T00:00:00"/>
    <x v="59"/>
    <n v="1704"/>
    <n v="2"/>
  </r>
  <r>
    <n v="3974"/>
    <d v="2023-09-15T00:00:00"/>
    <d v="2023-09-17T00:00:00"/>
    <x v="56"/>
    <n v="149"/>
    <n v="22"/>
  </r>
  <r>
    <n v="3975"/>
    <d v="2023-09-12T00:00:00"/>
    <d v="2023-09-17T00:00:00"/>
    <x v="18"/>
    <n v="999"/>
    <n v="31"/>
  </r>
  <r>
    <n v="3976"/>
    <d v="2023-09-18T00:00:00"/>
    <d v="2023-09-22T00:00:00"/>
    <x v="63"/>
    <n v="454"/>
    <n v="23"/>
  </r>
  <r>
    <n v="3977"/>
    <d v="2023-09-24T00:00:00"/>
    <d v="2023-09-26T00:00:00"/>
    <x v="63"/>
    <n v="1544"/>
    <n v="25"/>
  </r>
  <r>
    <n v="3978"/>
    <d v="2023-09-28T00:00:00"/>
    <d v="2023-10-02T00:00:00"/>
    <x v="4"/>
    <n v="1550"/>
    <n v="26"/>
  </r>
  <r>
    <n v="3979"/>
    <d v="2023-09-20T00:00:00"/>
    <d v="2023-09-23T00:00:00"/>
    <x v="15"/>
    <n v="841"/>
    <n v="22"/>
  </r>
  <r>
    <n v="3980"/>
    <d v="2023-09-06T00:00:00"/>
    <d v="2023-09-09T00:00:00"/>
    <x v="7"/>
    <n v="102"/>
    <n v="12"/>
  </r>
  <r>
    <n v="3981"/>
    <d v="2023-09-14T00:00:00"/>
    <d v="2023-09-16T00:00:00"/>
    <x v="56"/>
    <n v="450"/>
    <n v="16"/>
  </r>
  <r>
    <n v="3982"/>
    <d v="2023-09-09T00:00:00"/>
    <d v="2023-09-13T00:00:00"/>
    <x v="47"/>
    <n v="822"/>
    <n v="35"/>
  </r>
  <r>
    <n v="3983"/>
    <d v="2023-09-10T00:00:00"/>
    <d v="2023-09-12T00:00:00"/>
    <x v="48"/>
    <n v="1202"/>
    <n v="22"/>
  </r>
  <r>
    <n v="3984"/>
    <d v="2023-09-28T00:00:00"/>
    <d v="2023-10-03T00:00:00"/>
    <x v="10"/>
    <n v="1467"/>
    <n v="18"/>
  </r>
  <r>
    <n v="3985"/>
    <d v="2023-09-06T00:00:00"/>
    <d v="2023-09-09T00:00:00"/>
    <x v="24"/>
    <n v="697"/>
    <n v="4"/>
  </r>
  <r>
    <n v="3986"/>
    <d v="2023-09-23T00:00:00"/>
    <d v="2023-09-27T00:00:00"/>
    <x v="10"/>
    <n v="970"/>
    <n v="29"/>
  </r>
  <r>
    <n v="3987"/>
    <d v="2023-09-10T00:00:00"/>
    <d v="2023-09-12T00:00:00"/>
    <x v="33"/>
    <n v="341"/>
    <n v="26"/>
  </r>
  <r>
    <n v="3988"/>
    <d v="2023-09-26T00:00:00"/>
    <d v="2023-10-02T00:00:00"/>
    <x v="2"/>
    <n v="1552"/>
    <n v="20"/>
  </r>
  <r>
    <n v="3989"/>
    <d v="2023-09-20T00:00:00"/>
    <d v="2023-09-23T00:00:00"/>
    <x v="1"/>
    <n v="837"/>
    <n v="28"/>
  </r>
  <r>
    <n v="3990"/>
    <d v="2023-09-12T00:00:00"/>
    <d v="2023-09-18T00:00:00"/>
    <x v="57"/>
    <n v="785"/>
    <n v="7"/>
  </r>
  <r>
    <n v="3991"/>
    <d v="2023-09-12T00:00:00"/>
    <d v="2023-09-18T00:00:00"/>
    <x v="64"/>
    <n v="333"/>
    <n v="28"/>
  </r>
  <r>
    <n v="3992"/>
    <d v="2023-09-11T00:00:00"/>
    <d v="2023-09-17T00:00:00"/>
    <x v="42"/>
    <n v="1833"/>
    <n v="26"/>
  </r>
  <r>
    <n v="3993"/>
    <d v="2023-09-25T00:00:00"/>
    <d v="2023-09-30T00:00:00"/>
    <x v="3"/>
    <n v="1389"/>
    <n v="16"/>
  </r>
  <r>
    <n v="3994"/>
    <d v="2023-09-10T00:00:00"/>
    <d v="2023-09-13T00:00:00"/>
    <x v="61"/>
    <n v="1915"/>
    <n v="5"/>
  </r>
  <r>
    <n v="3995"/>
    <d v="2023-09-02T00:00:00"/>
    <d v="2023-09-07T00:00:00"/>
    <x v="25"/>
    <n v="278"/>
    <n v="18"/>
  </r>
  <r>
    <n v="3996"/>
    <d v="2023-09-04T00:00:00"/>
    <d v="2023-09-06T00:00:00"/>
    <x v="2"/>
    <n v="391"/>
    <n v="14"/>
  </r>
  <r>
    <n v="3997"/>
    <d v="2023-09-12T00:00:00"/>
    <d v="2023-09-14T00:00:00"/>
    <x v="15"/>
    <n v="246"/>
    <n v="10"/>
  </r>
  <r>
    <n v="3998"/>
    <d v="2023-09-08T00:00:00"/>
    <d v="2023-09-12T00:00:00"/>
    <x v="44"/>
    <n v="290"/>
    <n v="21"/>
  </r>
  <r>
    <n v="3999"/>
    <d v="2023-09-24T00:00:00"/>
    <d v="2023-09-29T00:00:00"/>
    <x v="62"/>
    <n v="448"/>
    <n v="15"/>
  </r>
  <r>
    <n v="4000"/>
    <d v="2023-09-03T00:00:00"/>
    <d v="2023-09-06T00:00:00"/>
    <x v="29"/>
    <n v="1055"/>
    <n v="6"/>
  </r>
  <r>
    <n v="4001"/>
    <d v="2023-09-08T00:00:00"/>
    <d v="2023-09-13T00:00:00"/>
    <x v="50"/>
    <n v="736"/>
    <n v="23"/>
  </r>
  <r>
    <n v="4002"/>
    <d v="2023-09-06T00:00:00"/>
    <d v="2023-09-09T00:00:00"/>
    <x v="25"/>
    <n v="1517"/>
    <n v="4"/>
  </r>
  <r>
    <n v="4003"/>
    <d v="2023-09-13T00:00:00"/>
    <d v="2023-09-18T00:00:00"/>
    <x v="53"/>
    <n v="1736"/>
    <n v="36"/>
  </r>
  <r>
    <n v="4004"/>
    <d v="2023-09-22T00:00:00"/>
    <d v="2023-09-28T00:00:00"/>
    <x v="56"/>
    <n v="188"/>
    <n v="5"/>
  </r>
  <r>
    <n v="4005"/>
    <d v="2023-09-22T00:00:00"/>
    <d v="2023-09-24T00:00:00"/>
    <x v="9"/>
    <n v="613"/>
    <n v="27"/>
  </r>
  <r>
    <n v="4006"/>
    <d v="2023-09-12T00:00:00"/>
    <d v="2023-09-15T00:00:00"/>
    <x v="47"/>
    <n v="476"/>
    <n v="28"/>
  </r>
  <r>
    <n v="4007"/>
    <d v="2023-09-12T00:00:00"/>
    <d v="2023-09-15T00:00:00"/>
    <x v="20"/>
    <n v="417"/>
    <n v="22"/>
  </r>
  <r>
    <n v="4008"/>
    <d v="2023-09-13T00:00:00"/>
    <d v="2023-09-19T00:00:00"/>
    <x v="41"/>
    <n v="524"/>
    <n v="1"/>
  </r>
  <r>
    <n v="4009"/>
    <d v="2023-09-14T00:00:00"/>
    <d v="2023-09-16T00:00:00"/>
    <x v="21"/>
    <n v="1481"/>
    <n v="21"/>
  </r>
  <r>
    <n v="4010"/>
    <d v="2023-09-26T00:00:00"/>
    <d v="2023-09-30T00:00:00"/>
    <x v="20"/>
    <n v="1268"/>
    <n v="12"/>
  </r>
  <r>
    <n v="4011"/>
    <d v="2023-09-17T00:00:00"/>
    <d v="2023-09-19T00:00:00"/>
    <x v="23"/>
    <n v="1491"/>
    <n v="20"/>
  </r>
  <r>
    <n v="4012"/>
    <d v="2023-09-05T00:00:00"/>
    <d v="2023-09-08T00:00:00"/>
    <x v="67"/>
    <n v="525"/>
    <n v="22"/>
  </r>
  <r>
    <n v="4013"/>
    <d v="2023-09-02T00:00:00"/>
    <d v="2023-09-07T00:00:00"/>
    <x v="23"/>
    <n v="1261"/>
    <n v="3"/>
  </r>
  <r>
    <n v="4014"/>
    <d v="2023-09-14T00:00:00"/>
    <d v="2023-09-19T00:00:00"/>
    <x v="14"/>
    <n v="1107"/>
    <n v="12"/>
  </r>
  <r>
    <n v="4015"/>
    <d v="2023-09-23T00:00:00"/>
    <d v="2023-09-28T00:00:00"/>
    <x v="54"/>
    <n v="808"/>
    <n v="13"/>
  </r>
  <r>
    <n v="4016"/>
    <d v="2023-09-25T00:00:00"/>
    <d v="2023-09-28T00:00:00"/>
    <x v="51"/>
    <n v="1818"/>
    <n v="19"/>
  </r>
  <r>
    <n v="4017"/>
    <d v="2023-09-24T00:00:00"/>
    <d v="2023-09-30T00:00:00"/>
    <x v="49"/>
    <n v="1076"/>
    <n v="29"/>
  </r>
  <r>
    <n v="4018"/>
    <d v="2023-09-12T00:00:00"/>
    <d v="2023-09-15T00:00:00"/>
    <x v="42"/>
    <n v="1552"/>
    <n v="13"/>
  </r>
  <r>
    <n v="4019"/>
    <d v="2023-09-13T00:00:00"/>
    <d v="2023-09-15T00:00:00"/>
    <x v="54"/>
    <n v="1865"/>
    <n v="16"/>
  </r>
  <r>
    <n v="4020"/>
    <d v="2023-09-26T00:00:00"/>
    <d v="2023-10-02T00:00:00"/>
    <x v="13"/>
    <n v="1110"/>
    <n v="1"/>
  </r>
  <r>
    <n v="4021"/>
    <d v="2023-09-15T00:00:00"/>
    <d v="2023-09-18T00:00:00"/>
    <x v="59"/>
    <n v="106"/>
    <n v="20"/>
  </r>
  <r>
    <n v="4022"/>
    <d v="2023-09-01T00:00:00"/>
    <d v="2023-09-05T00:00:00"/>
    <x v="21"/>
    <n v="228"/>
    <n v="14"/>
  </r>
  <r>
    <n v="4023"/>
    <d v="2023-09-22T00:00:00"/>
    <d v="2023-09-24T00:00:00"/>
    <x v="51"/>
    <n v="1975"/>
    <n v="6"/>
  </r>
  <r>
    <n v="4024"/>
    <d v="2023-09-20T00:00:00"/>
    <d v="2023-09-25T00:00:00"/>
    <x v="48"/>
    <n v="1897"/>
    <n v="15"/>
  </r>
  <r>
    <n v="4025"/>
    <d v="2023-09-01T00:00:00"/>
    <d v="2023-09-03T00:00:00"/>
    <x v="64"/>
    <n v="695"/>
    <n v="4"/>
  </r>
  <r>
    <n v="4026"/>
    <d v="2023-09-28T00:00:00"/>
    <d v="2023-10-01T00:00:00"/>
    <x v="24"/>
    <n v="634"/>
    <n v="36"/>
  </r>
  <r>
    <n v="4027"/>
    <d v="2023-09-28T00:00:00"/>
    <d v="2023-10-03T00:00:00"/>
    <x v="41"/>
    <n v="1708"/>
    <n v="23"/>
  </r>
  <r>
    <n v="4028"/>
    <d v="2023-09-07T00:00:00"/>
    <d v="2023-09-11T00:00:00"/>
    <x v="39"/>
    <n v="1492"/>
    <n v="27"/>
  </r>
  <r>
    <n v="4029"/>
    <d v="2023-09-21T00:00:00"/>
    <d v="2023-09-23T00:00:00"/>
    <x v="57"/>
    <n v="252"/>
    <n v="27"/>
  </r>
  <r>
    <n v="4030"/>
    <d v="2023-09-27T00:00:00"/>
    <d v="2023-10-01T00:00:00"/>
    <x v="5"/>
    <n v="625"/>
    <n v="32"/>
  </r>
  <r>
    <n v="4031"/>
    <d v="2023-09-28T00:00:00"/>
    <d v="2023-10-01T00:00:00"/>
    <x v="36"/>
    <n v="859"/>
    <n v="16"/>
  </r>
  <r>
    <n v="4032"/>
    <d v="2023-09-14T00:00:00"/>
    <d v="2023-09-18T00:00:00"/>
    <x v="57"/>
    <n v="319"/>
    <n v="15"/>
  </r>
  <r>
    <n v="4033"/>
    <d v="2023-09-25T00:00:00"/>
    <d v="2023-09-28T00:00:00"/>
    <x v="67"/>
    <n v="851"/>
    <n v="21"/>
  </r>
  <r>
    <n v="4034"/>
    <d v="2023-09-16T00:00:00"/>
    <d v="2023-09-20T00:00:00"/>
    <x v="50"/>
    <n v="1342"/>
    <n v="13"/>
  </r>
  <r>
    <n v="4035"/>
    <d v="2023-09-05T00:00:00"/>
    <d v="2023-09-10T00:00:00"/>
    <x v="10"/>
    <n v="200"/>
    <n v="3"/>
  </r>
  <r>
    <n v="4036"/>
    <d v="2023-09-10T00:00:00"/>
    <d v="2023-09-12T00:00:00"/>
    <x v="8"/>
    <n v="762"/>
    <n v="2"/>
  </r>
  <r>
    <n v="4037"/>
    <d v="2023-09-03T00:00:00"/>
    <d v="2023-09-08T00:00:00"/>
    <x v="40"/>
    <n v="1869"/>
    <n v="4"/>
  </r>
  <r>
    <n v="4038"/>
    <d v="2023-09-27T00:00:00"/>
    <d v="2023-09-30T00:00:00"/>
    <x v="60"/>
    <n v="9"/>
    <n v="4"/>
  </r>
  <r>
    <n v="4039"/>
    <d v="2023-09-02T00:00:00"/>
    <d v="2023-09-08T00:00:00"/>
    <x v="37"/>
    <n v="142"/>
    <n v="28"/>
  </r>
  <r>
    <n v="4040"/>
    <d v="2023-09-30T00:00:00"/>
    <d v="2023-10-04T00:00:00"/>
    <x v="51"/>
    <n v="1983"/>
    <n v="19"/>
  </r>
  <r>
    <n v="4041"/>
    <d v="2023-09-13T00:00:00"/>
    <d v="2023-09-18T00:00:00"/>
    <x v="0"/>
    <n v="1110"/>
    <n v="1"/>
  </r>
  <r>
    <n v="4042"/>
    <d v="2023-09-26T00:00:00"/>
    <d v="2023-09-29T00:00:00"/>
    <x v="43"/>
    <n v="687"/>
    <n v="1"/>
  </r>
  <r>
    <n v="4043"/>
    <d v="2023-09-06T00:00:00"/>
    <d v="2023-09-10T00:00:00"/>
    <x v="51"/>
    <n v="1661"/>
    <n v="30"/>
  </r>
  <r>
    <n v="4044"/>
    <d v="2023-09-23T00:00:00"/>
    <d v="2023-09-26T00:00:00"/>
    <x v="10"/>
    <n v="1526"/>
    <n v="7"/>
  </r>
  <r>
    <n v="4045"/>
    <d v="2023-09-17T00:00:00"/>
    <d v="2023-09-21T00:00:00"/>
    <x v="55"/>
    <n v="859"/>
    <n v="9"/>
  </r>
  <r>
    <n v="4046"/>
    <d v="2023-09-12T00:00:00"/>
    <d v="2023-09-16T00:00:00"/>
    <x v="17"/>
    <n v="90"/>
    <n v="2"/>
  </r>
  <r>
    <n v="4047"/>
    <d v="2023-09-08T00:00:00"/>
    <d v="2023-09-14T00:00:00"/>
    <x v="40"/>
    <n v="1434"/>
    <n v="17"/>
  </r>
  <r>
    <n v="4048"/>
    <d v="2023-09-24T00:00:00"/>
    <d v="2023-09-26T00:00:00"/>
    <x v="34"/>
    <n v="1897"/>
    <n v="6"/>
  </r>
  <r>
    <n v="4049"/>
    <d v="2023-09-01T00:00:00"/>
    <d v="2023-09-05T00:00:00"/>
    <x v="34"/>
    <n v="136"/>
    <n v="28"/>
  </r>
  <r>
    <n v="4050"/>
    <d v="2023-09-19T00:00:00"/>
    <d v="2023-09-25T00:00:00"/>
    <x v="49"/>
    <n v="1220"/>
    <n v="1"/>
  </r>
  <r>
    <n v="4051"/>
    <d v="2023-09-12T00:00:00"/>
    <d v="2023-09-15T00:00:00"/>
    <x v="37"/>
    <n v="258"/>
    <n v="20"/>
  </r>
  <r>
    <n v="4052"/>
    <d v="2023-09-10T00:00:00"/>
    <d v="2023-09-16T00:00:00"/>
    <x v="23"/>
    <n v="961"/>
    <n v="5"/>
  </r>
  <r>
    <n v="4053"/>
    <d v="2023-09-12T00:00:00"/>
    <d v="2023-09-18T00:00:00"/>
    <x v="58"/>
    <n v="1480"/>
    <n v="19"/>
  </r>
  <r>
    <n v="4054"/>
    <d v="2023-09-23T00:00:00"/>
    <d v="2023-09-25T00:00:00"/>
    <x v="57"/>
    <n v="209"/>
    <n v="3"/>
  </r>
  <r>
    <n v="4055"/>
    <d v="2023-09-24T00:00:00"/>
    <d v="2023-09-27T00:00:00"/>
    <x v="60"/>
    <n v="353"/>
    <n v="32"/>
  </r>
  <r>
    <n v="4056"/>
    <d v="2023-09-27T00:00:00"/>
    <d v="2023-10-02T00:00:00"/>
    <x v="16"/>
    <n v="1807"/>
    <n v="19"/>
  </r>
  <r>
    <n v="4057"/>
    <d v="2023-09-18T00:00:00"/>
    <d v="2023-09-23T00:00:00"/>
    <x v="1"/>
    <n v="246"/>
    <n v="22"/>
  </r>
  <r>
    <n v="4058"/>
    <d v="2023-09-25T00:00:00"/>
    <d v="2023-09-30T00:00:00"/>
    <x v="0"/>
    <n v="1617"/>
    <n v="15"/>
  </r>
  <r>
    <n v="4059"/>
    <d v="2023-09-13T00:00:00"/>
    <d v="2023-09-18T00:00:00"/>
    <x v="32"/>
    <n v="1046"/>
    <n v="9"/>
  </r>
  <r>
    <n v="4060"/>
    <d v="2023-09-25T00:00:00"/>
    <d v="2023-09-30T00:00:00"/>
    <x v="50"/>
    <n v="1700"/>
    <n v="18"/>
  </r>
  <r>
    <n v="4061"/>
    <d v="2023-09-27T00:00:00"/>
    <d v="2023-09-29T00:00:00"/>
    <x v="46"/>
    <n v="1141"/>
    <n v="13"/>
  </r>
  <r>
    <n v="4062"/>
    <d v="2023-09-18T00:00:00"/>
    <d v="2023-09-20T00:00:00"/>
    <x v="34"/>
    <n v="529"/>
    <n v="18"/>
  </r>
  <r>
    <n v="4063"/>
    <d v="2023-09-14T00:00:00"/>
    <d v="2023-09-18T00:00:00"/>
    <x v="60"/>
    <n v="1517"/>
    <n v="2"/>
  </r>
  <r>
    <n v="4064"/>
    <d v="2023-09-15T00:00:00"/>
    <d v="2023-09-21T00:00:00"/>
    <x v="22"/>
    <n v="1211"/>
    <n v="8"/>
  </r>
  <r>
    <n v="4065"/>
    <d v="2023-09-01T00:00:00"/>
    <d v="2023-09-04T00:00:00"/>
    <x v="55"/>
    <n v="1588"/>
    <n v="16"/>
  </r>
  <r>
    <n v="4066"/>
    <d v="2023-09-02T00:00:00"/>
    <d v="2023-09-07T00:00:00"/>
    <x v="60"/>
    <n v="467"/>
    <n v="6"/>
  </r>
  <r>
    <n v="4067"/>
    <d v="2023-09-19T00:00:00"/>
    <d v="2023-09-22T00:00:00"/>
    <x v="35"/>
    <n v="1643"/>
    <n v="20"/>
  </r>
  <r>
    <n v="4068"/>
    <d v="2023-09-25T00:00:00"/>
    <d v="2023-09-29T00:00:00"/>
    <x v="25"/>
    <n v="565"/>
    <n v="5"/>
  </r>
  <r>
    <n v="4069"/>
    <d v="2023-09-18T00:00:00"/>
    <d v="2023-09-22T00:00:00"/>
    <x v="5"/>
    <n v="1394"/>
    <n v="5"/>
  </r>
  <r>
    <n v="4070"/>
    <d v="2023-09-02T00:00:00"/>
    <d v="2023-09-08T00:00:00"/>
    <x v="61"/>
    <n v="375"/>
    <n v="18"/>
  </r>
  <r>
    <n v="4071"/>
    <d v="2023-09-16T00:00:00"/>
    <d v="2023-09-18T00:00:00"/>
    <x v="7"/>
    <n v="74"/>
    <n v="16"/>
  </r>
  <r>
    <n v="4072"/>
    <d v="2023-09-22T00:00:00"/>
    <d v="2023-09-28T00:00:00"/>
    <x v="44"/>
    <n v="1811"/>
    <n v="4"/>
  </r>
  <r>
    <n v="4073"/>
    <d v="2023-09-21T00:00:00"/>
    <d v="2023-09-26T00:00:00"/>
    <x v="25"/>
    <n v="1277"/>
    <n v="1"/>
  </r>
  <r>
    <n v="4074"/>
    <d v="2023-09-26T00:00:00"/>
    <d v="2023-10-01T00:00:00"/>
    <x v="44"/>
    <n v="100"/>
    <n v="6"/>
  </r>
  <r>
    <n v="4075"/>
    <d v="2023-09-21T00:00:00"/>
    <d v="2023-09-23T00:00:00"/>
    <x v="16"/>
    <n v="754"/>
    <n v="35"/>
  </r>
  <r>
    <n v="4076"/>
    <d v="2023-09-14T00:00:00"/>
    <d v="2023-09-20T00:00:00"/>
    <x v="60"/>
    <n v="431"/>
    <n v="3"/>
  </r>
  <r>
    <n v="4077"/>
    <d v="2023-09-14T00:00:00"/>
    <d v="2023-09-20T00:00:00"/>
    <x v="1"/>
    <n v="289"/>
    <n v="28"/>
  </r>
  <r>
    <n v="4078"/>
    <d v="2023-09-06T00:00:00"/>
    <d v="2023-09-10T00:00:00"/>
    <x v="8"/>
    <n v="696"/>
    <n v="35"/>
  </r>
  <r>
    <n v="4079"/>
    <d v="2023-09-05T00:00:00"/>
    <d v="2023-09-11T00:00:00"/>
    <x v="42"/>
    <n v="1530"/>
    <n v="1"/>
  </r>
  <r>
    <n v="4080"/>
    <d v="2023-09-05T00:00:00"/>
    <d v="2023-09-10T00:00:00"/>
    <x v="43"/>
    <n v="1591"/>
    <n v="9"/>
  </r>
  <r>
    <n v="4081"/>
    <d v="2023-09-09T00:00:00"/>
    <d v="2023-09-13T00:00:00"/>
    <x v="48"/>
    <n v="1303"/>
    <n v="15"/>
  </r>
  <r>
    <n v="4082"/>
    <d v="2023-09-21T00:00:00"/>
    <d v="2023-09-25T00:00:00"/>
    <x v="42"/>
    <n v="336"/>
    <n v="23"/>
  </r>
  <r>
    <n v="4083"/>
    <d v="2023-09-01T00:00:00"/>
    <d v="2023-09-05T00:00:00"/>
    <x v="66"/>
    <n v="118"/>
    <n v="14"/>
  </r>
  <r>
    <n v="4084"/>
    <d v="2023-09-29T00:00:00"/>
    <d v="2023-10-02T00:00:00"/>
    <x v="13"/>
    <n v="133"/>
    <n v="15"/>
  </r>
  <r>
    <n v="4085"/>
    <d v="2023-09-24T00:00:00"/>
    <d v="2023-09-29T00:00:00"/>
    <x v="16"/>
    <n v="526"/>
    <n v="34"/>
  </r>
  <r>
    <n v="4086"/>
    <d v="2023-09-06T00:00:00"/>
    <d v="2023-09-11T00:00:00"/>
    <x v="52"/>
    <n v="141"/>
    <n v="20"/>
  </r>
  <r>
    <n v="4087"/>
    <d v="2023-09-19T00:00:00"/>
    <d v="2023-09-23T00:00:00"/>
    <x v="59"/>
    <n v="669"/>
    <n v="18"/>
  </r>
  <r>
    <n v="4088"/>
    <d v="2023-09-17T00:00:00"/>
    <d v="2023-09-21T00:00:00"/>
    <x v="39"/>
    <n v="179"/>
    <n v="1"/>
  </r>
  <r>
    <n v="4089"/>
    <d v="2023-09-13T00:00:00"/>
    <d v="2023-09-16T00:00:00"/>
    <x v="42"/>
    <n v="221"/>
    <n v="30"/>
  </r>
  <r>
    <n v="4090"/>
    <d v="2023-09-08T00:00:00"/>
    <d v="2023-09-11T00:00:00"/>
    <x v="10"/>
    <n v="1535"/>
    <n v="18"/>
  </r>
  <r>
    <n v="4091"/>
    <d v="2023-09-25T00:00:00"/>
    <d v="2023-09-30T00:00:00"/>
    <x v="31"/>
    <n v="315"/>
    <n v="20"/>
  </r>
  <r>
    <n v="4092"/>
    <d v="2023-09-18T00:00:00"/>
    <d v="2023-09-20T00:00:00"/>
    <x v="27"/>
    <n v="1057"/>
    <n v="35"/>
  </r>
  <r>
    <n v="4093"/>
    <d v="2023-09-08T00:00:00"/>
    <d v="2023-09-12T00:00:00"/>
    <x v="20"/>
    <n v="955"/>
    <n v="17"/>
  </r>
  <r>
    <n v="4094"/>
    <d v="2023-09-05T00:00:00"/>
    <d v="2023-09-09T00:00:00"/>
    <x v="41"/>
    <n v="1360"/>
    <n v="7"/>
  </r>
  <r>
    <n v="4095"/>
    <d v="2023-09-01T00:00:00"/>
    <d v="2023-09-05T00:00:00"/>
    <x v="38"/>
    <n v="1074"/>
    <n v="2"/>
  </r>
  <r>
    <n v="4096"/>
    <d v="2023-09-19T00:00:00"/>
    <d v="2023-09-22T00:00:00"/>
    <x v="27"/>
    <n v="674"/>
    <n v="10"/>
  </r>
  <r>
    <n v="4097"/>
    <d v="2023-09-25T00:00:00"/>
    <d v="2023-09-29T00:00:00"/>
    <x v="37"/>
    <n v="1471"/>
    <n v="7"/>
  </r>
  <r>
    <n v="4098"/>
    <d v="2023-09-13T00:00:00"/>
    <d v="2023-09-18T00:00:00"/>
    <x v="5"/>
    <n v="597"/>
    <n v="26"/>
  </r>
  <r>
    <n v="4099"/>
    <d v="2023-09-07T00:00:00"/>
    <d v="2023-09-13T00:00:00"/>
    <x v="18"/>
    <n v="773"/>
    <n v="15"/>
  </r>
  <r>
    <n v="4100"/>
    <d v="2023-09-16T00:00:00"/>
    <d v="2023-09-22T00:00:00"/>
    <x v="25"/>
    <n v="848"/>
    <n v="34"/>
  </r>
  <r>
    <n v="4101"/>
    <d v="2023-09-07T00:00:00"/>
    <d v="2023-09-13T00:00:00"/>
    <x v="3"/>
    <n v="551"/>
    <n v="34"/>
  </r>
  <r>
    <n v="4102"/>
    <d v="2023-09-28T00:00:00"/>
    <d v="2023-10-03T00:00:00"/>
    <x v="20"/>
    <n v="252"/>
    <n v="31"/>
  </r>
  <r>
    <n v="4103"/>
    <d v="2023-09-20T00:00:00"/>
    <d v="2023-09-22T00:00:00"/>
    <x v="50"/>
    <n v="1755"/>
    <n v="22"/>
  </r>
  <r>
    <n v="4104"/>
    <d v="2023-09-24T00:00:00"/>
    <d v="2023-09-28T00:00:00"/>
    <x v="4"/>
    <n v="1381"/>
    <n v="27"/>
  </r>
  <r>
    <n v="4105"/>
    <d v="2023-09-14T00:00:00"/>
    <d v="2023-09-17T00:00:00"/>
    <x v="40"/>
    <n v="23"/>
    <n v="17"/>
  </r>
  <r>
    <n v="4106"/>
    <d v="2023-09-18T00:00:00"/>
    <d v="2023-09-22T00:00:00"/>
    <x v="31"/>
    <n v="1588"/>
    <n v="28"/>
  </r>
  <r>
    <n v="4107"/>
    <d v="2023-09-21T00:00:00"/>
    <d v="2023-09-24T00:00:00"/>
    <x v="29"/>
    <n v="1289"/>
    <n v="11"/>
  </r>
  <r>
    <n v="4108"/>
    <d v="2023-09-05T00:00:00"/>
    <d v="2023-09-10T00:00:00"/>
    <x v="51"/>
    <n v="1600"/>
    <n v="17"/>
  </r>
  <r>
    <n v="4109"/>
    <d v="2023-09-20T00:00:00"/>
    <d v="2023-09-26T00:00:00"/>
    <x v="48"/>
    <n v="812"/>
    <n v="27"/>
  </r>
  <r>
    <n v="4110"/>
    <d v="2023-09-21T00:00:00"/>
    <d v="2023-09-25T00:00:00"/>
    <x v="55"/>
    <n v="903"/>
    <n v="30"/>
  </r>
  <r>
    <n v="4111"/>
    <d v="2023-09-28T00:00:00"/>
    <d v="2023-09-30T00:00:00"/>
    <x v="5"/>
    <n v="1847"/>
    <n v="19"/>
  </r>
  <r>
    <n v="4112"/>
    <d v="2023-09-27T00:00:00"/>
    <d v="2023-10-03T00:00:00"/>
    <x v="52"/>
    <n v="1143"/>
    <n v="19"/>
  </r>
  <r>
    <n v="4113"/>
    <d v="2023-09-25T00:00:00"/>
    <d v="2023-09-30T00:00:00"/>
    <x v="48"/>
    <n v="1693"/>
    <n v="31"/>
  </r>
  <r>
    <n v="4114"/>
    <d v="2023-09-28T00:00:00"/>
    <d v="2023-10-01T00:00:00"/>
    <x v="20"/>
    <n v="1210"/>
    <n v="31"/>
  </r>
  <r>
    <n v="4115"/>
    <d v="2023-09-12T00:00:00"/>
    <d v="2023-09-16T00:00:00"/>
    <x v="18"/>
    <n v="1396"/>
    <n v="13"/>
  </r>
  <r>
    <n v="4116"/>
    <d v="2023-09-12T00:00:00"/>
    <d v="2023-09-17T00:00:00"/>
    <x v="2"/>
    <n v="960"/>
    <n v="26"/>
  </r>
  <r>
    <n v="4117"/>
    <d v="2023-09-30T00:00:00"/>
    <d v="2023-10-05T00:00:00"/>
    <x v="36"/>
    <n v="1506"/>
    <n v="5"/>
  </r>
  <r>
    <n v="4118"/>
    <d v="2023-09-25T00:00:00"/>
    <d v="2023-09-27T00:00:00"/>
    <x v="30"/>
    <n v="1785"/>
    <n v="8"/>
  </r>
  <r>
    <n v="4119"/>
    <d v="2023-09-01T00:00:00"/>
    <d v="2023-09-04T00:00:00"/>
    <x v="1"/>
    <n v="740"/>
    <n v="9"/>
  </r>
  <r>
    <n v="4120"/>
    <d v="2023-09-27T00:00:00"/>
    <d v="2023-10-01T00:00:00"/>
    <x v="11"/>
    <n v="849"/>
    <n v="9"/>
  </r>
  <r>
    <n v="4121"/>
    <d v="2023-09-23T00:00:00"/>
    <d v="2023-09-29T00:00:00"/>
    <x v="29"/>
    <n v="411"/>
    <n v="5"/>
  </r>
  <r>
    <n v="4122"/>
    <d v="2023-09-24T00:00:00"/>
    <d v="2023-09-26T00:00:00"/>
    <x v="16"/>
    <n v="114"/>
    <n v="3"/>
  </r>
  <r>
    <n v="4123"/>
    <d v="2023-09-26T00:00:00"/>
    <d v="2023-10-02T00:00:00"/>
    <x v="64"/>
    <n v="789"/>
    <n v="35"/>
  </r>
  <r>
    <n v="4124"/>
    <d v="2023-09-08T00:00:00"/>
    <d v="2023-09-12T00:00:00"/>
    <x v="3"/>
    <n v="839"/>
    <n v="35"/>
  </r>
  <r>
    <n v="4125"/>
    <d v="2023-09-29T00:00:00"/>
    <d v="2023-10-01T00:00:00"/>
    <x v="5"/>
    <n v="426"/>
    <n v="30"/>
  </r>
  <r>
    <n v="4126"/>
    <d v="2023-09-15T00:00:00"/>
    <d v="2023-09-21T00:00:00"/>
    <x v="47"/>
    <n v="47"/>
    <n v="13"/>
  </r>
  <r>
    <n v="4127"/>
    <d v="2023-09-16T00:00:00"/>
    <d v="2023-09-20T00:00:00"/>
    <x v="32"/>
    <n v="1908"/>
    <n v="33"/>
  </r>
  <r>
    <n v="4128"/>
    <d v="2023-09-26T00:00:00"/>
    <d v="2023-09-29T00:00:00"/>
    <x v="13"/>
    <n v="1992"/>
    <n v="21"/>
  </r>
  <r>
    <n v="4129"/>
    <d v="2023-09-15T00:00:00"/>
    <d v="2023-09-21T00:00:00"/>
    <x v="11"/>
    <n v="784"/>
    <n v="24"/>
  </r>
  <r>
    <n v="4130"/>
    <d v="2023-09-21T00:00:00"/>
    <d v="2023-09-27T00:00:00"/>
    <x v="9"/>
    <n v="1033"/>
    <n v="14"/>
  </r>
  <r>
    <n v="4131"/>
    <d v="2023-09-19T00:00:00"/>
    <d v="2023-09-22T00:00:00"/>
    <x v="30"/>
    <n v="1805"/>
    <n v="7"/>
  </r>
  <r>
    <n v="4132"/>
    <d v="2023-09-06T00:00:00"/>
    <d v="2023-09-09T00:00:00"/>
    <x v="36"/>
    <n v="1697"/>
    <n v="13"/>
  </r>
  <r>
    <n v="4133"/>
    <d v="2023-09-09T00:00:00"/>
    <d v="2023-09-15T00:00:00"/>
    <x v="38"/>
    <n v="1243"/>
    <n v="18"/>
  </r>
  <r>
    <n v="4134"/>
    <d v="2023-09-01T00:00:00"/>
    <d v="2023-09-05T00:00:00"/>
    <x v="41"/>
    <n v="1947"/>
    <n v="29"/>
  </r>
  <r>
    <n v="4135"/>
    <d v="2023-09-20T00:00:00"/>
    <d v="2023-09-24T00:00:00"/>
    <x v="49"/>
    <n v="1068"/>
    <n v="19"/>
  </r>
  <r>
    <n v="4136"/>
    <d v="2023-09-23T00:00:00"/>
    <d v="2023-09-27T00:00:00"/>
    <x v="58"/>
    <n v="1915"/>
    <n v="19"/>
  </r>
  <r>
    <n v="4137"/>
    <d v="2023-09-09T00:00:00"/>
    <d v="2023-09-11T00:00:00"/>
    <x v="29"/>
    <n v="1185"/>
    <n v="19"/>
  </r>
  <r>
    <n v="4138"/>
    <d v="2023-09-02T00:00:00"/>
    <d v="2023-09-06T00:00:00"/>
    <x v="12"/>
    <n v="1447"/>
    <n v="16"/>
  </r>
  <r>
    <n v="4139"/>
    <d v="2023-09-23T00:00:00"/>
    <d v="2023-09-28T00:00:00"/>
    <x v="44"/>
    <n v="43"/>
    <n v="18"/>
  </r>
  <r>
    <n v="4140"/>
    <d v="2023-09-07T00:00:00"/>
    <d v="2023-09-10T00:00:00"/>
    <x v="23"/>
    <n v="1235"/>
    <n v="27"/>
  </r>
  <r>
    <n v="4141"/>
    <d v="2023-09-03T00:00:00"/>
    <d v="2023-09-07T00:00:00"/>
    <x v="57"/>
    <n v="452"/>
    <n v="12"/>
  </r>
  <r>
    <n v="4142"/>
    <d v="2023-09-23T00:00:00"/>
    <d v="2023-09-29T00:00:00"/>
    <x v="49"/>
    <n v="1925"/>
    <n v="18"/>
  </r>
  <r>
    <n v="4143"/>
    <d v="2023-09-20T00:00:00"/>
    <d v="2023-09-26T00:00:00"/>
    <x v="59"/>
    <n v="1703"/>
    <n v="24"/>
  </r>
  <r>
    <n v="4144"/>
    <d v="2023-09-25T00:00:00"/>
    <d v="2023-09-28T00:00:00"/>
    <x v="22"/>
    <n v="1533"/>
    <n v="16"/>
  </r>
  <r>
    <n v="4145"/>
    <d v="2023-09-13T00:00:00"/>
    <d v="2023-09-18T00:00:00"/>
    <x v="31"/>
    <n v="870"/>
    <n v="4"/>
  </r>
  <r>
    <n v="4146"/>
    <d v="2023-09-09T00:00:00"/>
    <d v="2023-09-14T00:00:00"/>
    <x v="39"/>
    <n v="989"/>
    <n v="22"/>
  </r>
  <r>
    <n v="4147"/>
    <d v="2023-09-17T00:00:00"/>
    <d v="2023-09-23T00:00:00"/>
    <x v="31"/>
    <n v="924"/>
    <n v="14"/>
  </r>
  <r>
    <n v="4148"/>
    <d v="2023-09-09T00:00:00"/>
    <d v="2023-09-11T00:00:00"/>
    <x v="26"/>
    <n v="1632"/>
    <n v="20"/>
  </r>
  <r>
    <n v="4149"/>
    <d v="2023-09-08T00:00:00"/>
    <d v="2023-09-10T00:00:00"/>
    <x v="6"/>
    <n v="1122"/>
    <n v="34"/>
  </r>
  <r>
    <n v="4150"/>
    <d v="2023-09-17T00:00:00"/>
    <d v="2023-09-21T00:00:00"/>
    <x v="53"/>
    <n v="593"/>
    <n v="29"/>
  </r>
  <r>
    <n v="4151"/>
    <d v="2023-09-19T00:00:00"/>
    <d v="2023-09-22T00:00:00"/>
    <x v="59"/>
    <n v="536"/>
    <n v="12"/>
  </r>
  <r>
    <n v="4152"/>
    <d v="2023-09-21T00:00:00"/>
    <d v="2023-09-25T00:00:00"/>
    <x v="24"/>
    <n v="1104"/>
    <n v="25"/>
  </r>
  <r>
    <n v="4153"/>
    <d v="2023-09-11T00:00:00"/>
    <d v="2023-09-15T00:00:00"/>
    <x v="28"/>
    <n v="1342"/>
    <n v="17"/>
  </r>
  <r>
    <n v="4154"/>
    <d v="2023-09-27T00:00:00"/>
    <d v="2023-10-03T00:00:00"/>
    <x v="20"/>
    <n v="353"/>
    <n v="35"/>
  </r>
  <r>
    <n v="4155"/>
    <d v="2023-09-10T00:00:00"/>
    <d v="2023-09-14T00:00:00"/>
    <x v="35"/>
    <n v="449"/>
    <n v="34"/>
  </r>
  <r>
    <n v="4156"/>
    <d v="2023-09-08T00:00:00"/>
    <d v="2023-09-13T00:00:00"/>
    <x v="40"/>
    <n v="115"/>
    <n v="24"/>
  </r>
  <r>
    <n v="4157"/>
    <d v="2023-09-12T00:00:00"/>
    <d v="2023-09-17T00:00:00"/>
    <x v="41"/>
    <n v="1725"/>
    <n v="34"/>
  </r>
  <r>
    <n v="4158"/>
    <d v="2023-09-05T00:00:00"/>
    <d v="2023-09-11T00:00:00"/>
    <x v="9"/>
    <n v="422"/>
    <n v="9"/>
  </r>
  <r>
    <n v="4159"/>
    <d v="2023-09-24T00:00:00"/>
    <d v="2023-09-28T00:00:00"/>
    <x v="6"/>
    <n v="105"/>
    <n v="19"/>
  </r>
  <r>
    <n v="4160"/>
    <d v="2023-09-24T00:00:00"/>
    <d v="2023-09-30T00:00:00"/>
    <x v="35"/>
    <n v="166"/>
    <n v="23"/>
  </r>
  <r>
    <n v="4161"/>
    <d v="2023-09-24T00:00:00"/>
    <d v="2023-09-27T00:00:00"/>
    <x v="2"/>
    <n v="1944"/>
    <n v="3"/>
  </r>
  <r>
    <n v="4162"/>
    <d v="2023-09-21T00:00:00"/>
    <d v="2023-09-23T00:00:00"/>
    <x v="4"/>
    <n v="361"/>
    <n v="35"/>
  </r>
  <r>
    <n v="4163"/>
    <d v="2023-09-26T00:00:00"/>
    <d v="2023-09-28T00:00:00"/>
    <x v="54"/>
    <n v="617"/>
    <n v="14"/>
  </r>
  <r>
    <n v="4164"/>
    <d v="2023-09-04T00:00:00"/>
    <d v="2023-09-09T00:00:00"/>
    <x v="1"/>
    <n v="1491"/>
    <n v="26"/>
  </r>
  <r>
    <n v="4165"/>
    <d v="2023-09-29T00:00:00"/>
    <d v="2023-10-03T00:00:00"/>
    <x v="57"/>
    <n v="1144"/>
    <n v="28"/>
  </r>
  <r>
    <n v="4166"/>
    <d v="2023-09-19T00:00:00"/>
    <d v="2023-09-21T00:00:00"/>
    <x v="52"/>
    <n v="1009"/>
    <n v="2"/>
  </r>
  <r>
    <n v="4167"/>
    <d v="2023-09-06T00:00:00"/>
    <d v="2023-09-09T00:00:00"/>
    <x v="16"/>
    <n v="1020"/>
    <n v="3"/>
  </r>
  <r>
    <n v="4168"/>
    <d v="2023-09-05T00:00:00"/>
    <d v="2023-09-10T00:00:00"/>
    <x v="52"/>
    <n v="1693"/>
    <n v="19"/>
  </r>
  <r>
    <n v="4169"/>
    <d v="2023-09-24T00:00:00"/>
    <d v="2023-09-29T00:00:00"/>
    <x v="60"/>
    <n v="782"/>
    <n v="19"/>
  </r>
  <r>
    <n v="4170"/>
    <d v="2023-09-05T00:00:00"/>
    <d v="2023-09-09T00:00:00"/>
    <x v="22"/>
    <n v="637"/>
    <n v="23"/>
  </r>
  <r>
    <n v="4171"/>
    <d v="2023-09-05T00:00:00"/>
    <d v="2023-09-08T00:00:00"/>
    <x v="64"/>
    <n v="836"/>
    <n v="8"/>
  </r>
  <r>
    <n v="4172"/>
    <d v="2023-09-10T00:00:00"/>
    <d v="2023-09-13T00:00:00"/>
    <x v="64"/>
    <n v="105"/>
    <n v="26"/>
  </r>
  <r>
    <n v="4173"/>
    <d v="2023-09-18T00:00:00"/>
    <d v="2023-09-23T00:00:00"/>
    <x v="6"/>
    <n v="1415"/>
    <n v="21"/>
  </r>
  <r>
    <n v="4174"/>
    <d v="2023-09-09T00:00:00"/>
    <d v="2023-09-12T00:00:00"/>
    <x v="25"/>
    <n v="1687"/>
    <n v="31"/>
  </r>
  <r>
    <n v="4175"/>
    <d v="2023-09-25T00:00:00"/>
    <d v="2023-09-28T00:00:00"/>
    <x v="67"/>
    <n v="779"/>
    <n v="7"/>
  </r>
  <r>
    <n v="4176"/>
    <d v="2023-09-12T00:00:00"/>
    <d v="2023-09-16T00:00:00"/>
    <x v="36"/>
    <n v="588"/>
    <n v="12"/>
  </r>
  <r>
    <n v="4177"/>
    <d v="2023-09-21T00:00:00"/>
    <d v="2023-09-27T00:00:00"/>
    <x v="39"/>
    <n v="263"/>
    <n v="4"/>
  </r>
  <r>
    <n v="4178"/>
    <d v="2023-09-27T00:00:00"/>
    <d v="2023-10-03T00:00:00"/>
    <x v="25"/>
    <n v="1671"/>
    <n v="1"/>
  </r>
  <r>
    <n v="4179"/>
    <d v="2023-09-04T00:00:00"/>
    <d v="2023-09-08T00:00:00"/>
    <x v="39"/>
    <n v="115"/>
    <n v="12"/>
  </r>
  <r>
    <n v="4180"/>
    <d v="2023-09-15T00:00:00"/>
    <d v="2023-09-17T00:00:00"/>
    <x v="54"/>
    <n v="1776"/>
    <n v="2"/>
  </r>
  <r>
    <n v="4181"/>
    <d v="2023-09-22T00:00:00"/>
    <d v="2023-09-27T00:00:00"/>
    <x v="11"/>
    <n v="511"/>
    <n v="11"/>
  </r>
  <r>
    <n v="4182"/>
    <d v="2023-09-02T00:00:00"/>
    <d v="2023-09-08T00:00:00"/>
    <x v="48"/>
    <n v="1156"/>
    <n v="18"/>
  </r>
  <r>
    <n v="4183"/>
    <d v="2023-09-20T00:00:00"/>
    <d v="2023-09-25T00:00:00"/>
    <x v="64"/>
    <n v="391"/>
    <n v="31"/>
  </r>
  <r>
    <n v="4184"/>
    <d v="2023-09-16T00:00:00"/>
    <d v="2023-09-21T00:00:00"/>
    <x v="63"/>
    <n v="257"/>
    <n v="10"/>
  </r>
  <r>
    <n v="4185"/>
    <d v="2023-09-22T00:00:00"/>
    <d v="2023-09-26T00:00:00"/>
    <x v="32"/>
    <n v="1776"/>
    <n v="32"/>
  </r>
  <r>
    <n v="4186"/>
    <d v="2023-09-06T00:00:00"/>
    <d v="2023-09-12T00:00:00"/>
    <x v="6"/>
    <n v="1559"/>
    <n v="25"/>
  </r>
  <r>
    <n v="4187"/>
    <d v="2023-09-01T00:00:00"/>
    <d v="2023-09-05T00:00:00"/>
    <x v="35"/>
    <n v="85"/>
    <n v="30"/>
  </r>
  <r>
    <n v="4188"/>
    <d v="2023-09-14T00:00:00"/>
    <d v="2023-09-19T00:00:00"/>
    <x v="53"/>
    <n v="1990"/>
    <n v="13"/>
  </r>
  <r>
    <n v="4189"/>
    <d v="2023-09-14T00:00:00"/>
    <d v="2023-09-19T00:00:00"/>
    <x v="43"/>
    <n v="494"/>
    <n v="8"/>
  </r>
  <r>
    <n v="4190"/>
    <d v="2023-09-02T00:00:00"/>
    <d v="2023-09-06T00:00:00"/>
    <x v="30"/>
    <n v="723"/>
    <n v="19"/>
  </r>
  <r>
    <n v="4191"/>
    <d v="2023-09-05T00:00:00"/>
    <d v="2023-09-09T00:00:00"/>
    <x v="66"/>
    <n v="1336"/>
    <n v="21"/>
  </r>
  <r>
    <n v="4192"/>
    <d v="2023-09-06T00:00:00"/>
    <d v="2023-09-10T00:00:00"/>
    <x v="3"/>
    <n v="1465"/>
    <n v="27"/>
  </r>
  <r>
    <n v="4193"/>
    <d v="2023-09-13T00:00:00"/>
    <d v="2023-09-19T00:00:00"/>
    <x v="27"/>
    <n v="397"/>
    <n v="21"/>
  </r>
  <r>
    <n v="4194"/>
    <d v="2023-09-11T00:00:00"/>
    <d v="2023-09-15T00:00:00"/>
    <x v="41"/>
    <n v="298"/>
    <n v="21"/>
  </r>
  <r>
    <n v="4195"/>
    <d v="2023-09-25T00:00:00"/>
    <d v="2023-09-28T00:00:00"/>
    <x v="35"/>
    <n v="1125"/>
    <n v="2"/>
  </r>
  <r>
    <n v="4196"/>
    <d v="2023-09-17T00:00:00"/>
    <d v="2023-09-20T00:00:00"/>
    <x v="7"/>
    <n v="728"/>
    <n v="25"/>
  </r>
  <r>
    <n v="4197"/>
    <d v="2023-09-13T00:00:00"/>
    <d v="2023-09-19T00:00:00"/>
    <x v="5"/>
    <n v="706"/>
    <n v="21"/>
  </r>
  <r>
    <n v="4198"/>
    <d v="2023-09-03T00:00:00"/>
    <d v="2023-09-08T00:00:00"/>
    <x v="3"/>
    <n v="1873"/>
    <n v="7"/>
  </r>
  <r>
    <n v="4199"/>
    <d v="2023-09-08T00:00:00"/>
    <d v="2023-09-12T00:00:00"/>
    <x v="47"/>
    <n v="1185"/>
    <n v="30"/>
  </r>
  <r>
    <n v="4200"/>
    <d v="2023-09-14T00:00:00"/>
    <d v="2023-09-17T00:00:00"/>
    <x v="37"/>
    <n v="11"/>
    <n v="5"/>
  </r>
  <r>
    <n v="4201"/>
    <d v="2023-09-06T00:00:00"/>
    <d v="2023-09-11T00:00:00"/>
    <x v="18"/>
    <n v="1919"/>
    <n v="12"/>
  </r>
  <r>
    <n v="4202"/>
    <d v="2023-09-11T00:00:00"/>
    <d v="2023-09-15T00:00:00"/>
    <x v="33"/>
    <n v="727"/>
    <n v="29"/>
  </r>
  <r>
    <n v="4203"/>
    <d v="2023-09-01T00:00:00"/>
    <d v="2023-09-07T00:00:00"/>
    <x v="17"/>
    <n v="647"/>
    <n v="28"/>
  </r>
  <r>
    <n v="4204"/>
    <d v="2023-09-14T00:00:00"/>
    <d v="2023-09-20T00:00:00"/>
    <x v="24"/>
    <n v="1824"/>
    <n v="21"/>
  </r>
  <r>
    <n v="4205"/>
    <d v="2023-09-28T00:00:00"/>
    <d v="2023-09-30T00:00:00"/>
    <x v="51"/>
    <n v="1887"/>
    <n v="5"/>
  </r>
  <r>
    <n v="4206"/>
    <d v="2023-09-20T00:00:00"/>
    <d v="2023-09-25T00:00:00"/>
    <x v="19"/>
    <n v="523"/>
    <n v="16"/>
  </r>
  <r>
    <n v="4207"/>
    <d v="2023-09-20T00:00:00"/>
    <d v="2023-09-26T00:00:00"/>
    <x v="9"/>
    <n v="1726"/>
    <n v="22"/>
  </r>
  <r>
    <n v="4208"/>
    <d v="2023-09-06T00:00:00"/>
    <d v="2023-09-09T00:00:00"/>
    <x v="6"/>
    <n v="1783"/>
    <n v="21"/>
  </r>
  <r>
    <n v="4209"/>
    <d v="2023-09-20T00:00:00"/>
    <d v="2023-09-24T00:00:00"/>
    <x v="3"/>
    <n v="1987"/>
    <n v="20"/>
  </r>
  <r>
    <n v="4210"/>
    <d v="2023-09-10T00:00:00"/>
    <d v="2023-09-14T00:00:00"/>
    <x v="20"/>
    <n v="425"/>
    <n v="13"/>
  </r>
  <r>
    <n v="4211"/>
    <d v="2023-09-20T00:00:00"/>
    <d v="2023-09-23T00:00:00"/>
    <x v="9"/>
    <n v="1066"/>
    <n v="25"/>
  </r>
  <r>
    <n v="4212"/>
    <d v="2023-09-06T00:00:00"/>
    <d v="2023-09-11T00:00:00"/>
    <x v="60"/>
    <n v="347"/>
    <n v="11"/>
  </r>
  <r>
    <n v="4213"/>
    <d v="2023-09-29T00:00:00"/>
    <d v="2023-10-01T00:00:00"/>
    <x v="2"/>
    <n v="1244"/>
    <n v="20"/>
  </r>
  <r>
    <n v="4214"/>
    <d v="2023-09-11T00:00:00"/>
    <d v="2023-09-15T00:00:00"/>
    <x v="38"/>
    <n v="1126"/>
    <n v="27"/>
  </r>
  <r>
    <n v="4215"/>
    <d v="2023-09-07T00:00:00"/>
    <d v="2023-09-12T00:00:00"/>
    <x v="6"/>
    <n v="90"/>
    <n v="4"/>
  </r>
  <r>
    <n v="4216"/>
    <d v="2023-09-30T00:00:00"/>
    <d v="2023-10-02T00:00:00"/>
    <x v="55"/>
    <n v="611"/>
    <n v="12"/>
  </r>
  <r>
    <n v="4217"/>
    <d v="2023-09-10T00:00:00"/>
    <d v="2023-09-15T00:00:00"/>
    <x v="67"/>
    <n v="1643"/>
    <n v="13"/>
  </r>
  <r>
    <n v="4218"/>
    <d v="2023-09-30T00:00:00"/>
    <d v="2023-10-06T00:00:00"/>
    <x v="28"/>
    <n v="1047"/>
    <n v="11"/>
  </r>
  <r>
    <n v="4219"/>
    <d v="2023-09-22T00:00:00"/>
    <d v="2023-09-24T00:00:00"/>
    <x v="6"/>
    <n v="1201"/>
    <n v="1"/>
  </r>
  <r>
    <n v="4220"/>
    <d v="2023-09-13T00:00:00"/>
    <d v="2023-09-16T00:00:00"/>
    <x v="2"/>
    <n v="535"/>
    <n v="4"/>
  </r>
  <r>
    <n v="4221"/>
    <d v="2023-09-09T00:00:00"/>
    <d v="2023-09-12T00:00:00"/>
    <x v="60"/>
    <n v="88"/>
    <n v="32"/>
  </r>
  <r>
    <n v="4222"/>
    <d v="2023-09-20T00:00:00"/>
    <d v="2023-09-22T00:00:00"/>
    <x v="24"/>
    <n v="1603"/>
    <n v="4"/>
  </r>
  <r>
    <n v="4223"/>
    <d v="2023-09-05T00:00:00"/>
    <d v="2023-09-11T00:00:00"/>
    <x v="7"/>
    <n v="1731"/>
    <n v="34"/>
  </r>
  <r>
    <n v="4224"/>
    <d v="2023-09-20T00:00:00"/>
    <d v="2023-09-23T00:00:00"/>
    <x v="50"/>
    <n v="189"/>
    <n v="16"/>
  </r>
  <r>
    <n v="4225"/>
    <d v="2023-09-26T00:00:00"/>
    <d v="2023-09-28T00:00:00"/>
    <x v="29"/>
    <n v="1608"/>
    <n v="25"/>
  </r>
  <r>
    <n v="4226"/>
    <d v="2023-09-21T00:00:00"/>
    <d v="2023-09-26T00:00:00"/>
    <x v="55"/>
    <n v="799"/>
    <n v="2"/>
  </r>
  <r>
    <n v="4227"/>
    <d v="2023-09-13T00:00:00"/>
    <d v="2023-09-18T00:00:00"/>
    <x v="47"/>
    <n v="1899"/>
    <n v="20"/>
  </r>
  <r>
    <n v="4228"/>
    <d v="2023-09-22T00:00:00"/>
    <d v="2023-09-24T00:00:00"/>
    <x v="57"/>
    <n v="248"/>
    <n v="15"/>
  </r>
  <r>
    <n v="4229"/>
    <d v="2023-09-16T00:00:00"/>
    <d v="2023-09-20T00:00:00"/>
    <x v="19"/>
    <n v="747"/>
    <n v="3"/>
  </r>
  <r>
    <n v="4230"/>
    <d v="2023-09-17T00:00:00"/>
    <d v="2023-09-20T00:00:00"/>
    <x v="7"/>
    <n v="1764"/>
    <n v="21"/>
  </r>
  <r>
    <n v="4231"/>
    <d v="2023-09-04T00:00:00"/>
    <d v="2023-09-10T00:00:00"/>
    <x v="54"/>
    <n v="1549"/>
    <n v="26"/>
  </r>
  <r>
    <n v="4232"/>
    <d v="2023-09-26T00:00:00"/>
    <d v="2023-10-02T00:00:00"/>
    <x v="21"/>
    <n v="1110"/>
    <n v="26"/>
  </r>
  <r>
    <n v="4233"/>
    <d v="2023-09-01T00:00:00"/>
    <d v="2023-09-03T00:00:00"/>
    <x v="42"/>
    <n v="1621"/>
    <n v="29"/>
  </r>
  <r>
    <n v="4234"/>
    <d v="2023-09-12T00:00:00"/>
    <d v="2023-09-17T00:00:00"/>
    <x v="31"/>
    <n v="1452"/>
    <n v="27"/>
  </r>
  <r>
    <n v="4235"/>
    <d v="2023-09-14T00:00:00"/>
    <d v="2023-09-17T00:00:00"/>
    <x v="63"/>
    <n v="997"/>
    <n v="21"/>
  </r>
  <r>
    <n v="4236"/>
    <d v="2023-09-28T00:00:00"/>
    <d v="2023-10-04T00:00:00"/>
    <x v="66"/>
    <n v="1144"/>
    <n v="14"/>
  </r>
  <r>
    <n v="4237"/>
    <d v="2023-09-20T00:00:00"/>
    <d v="2023-09-23T00:00:00"/>
    <x v="16"/>
    <n v="449"/>
    <n v="19"/>
  </r>
  <r>
    <n v="4238"/>
    <d v="2023-09-04T00:00:00"/>
    <d v="2023-09-10T00:00:00"/>
    <x v="2"/>
    <n v="1939"/>
    <n v="25"/>
  </r>
  <r>
    <n v="4239"/>
    <d v="2023-09-01T00:00:00"/>
    <d v="2023-09-03T00:00:00"/>
    <x v="50"/>
    <n v="1464"/>
    <n v="7"/>
  </r>
  <r>
    <n v="4240"/>
    <d v="2023-09-24T00:00:00"/>
    <d v="2023-09-27T00:00:00"/>
    <x v="33"/>
    <n v="467"/>
    <n v="8"/>
  </r>
  <r>
    <n v="4241"/>
    <d v="2023-09-15T00:00:00"/>
    <d v="2023-09-18T00:00:00"/>
    <x v="3"/>
    <n v="1407"/>
    <n v="36"/>
  </r>
  <r>
    <n v="4242"/>
    <d v="2023-09-18T00:00:00"/>
    <d v="2023-09-22T00:00:00"/>
    <x v="65"/>
    <n v="135"/>
    <n v="27"/>
  </r>
  <r>
    <n v="4243"/>
    <d v="2023-09-09T00:00:00"/>
    <d v="2023-09-15T00:00:00"/>
    <x v="66"/>
    <n v="1383"/>
    <n v="10"/>
  </r>
  <r>
    <n v="4244"/>
    <d v="2023-09-07T00:00:00"/>
    <d v="2023-09-09T00:00:00"/>
    <x v="53"/>
    <n v="381"/>
    <n v="20"/>
  </r>
  <r>
    <n v="4245"/>
    <d v="2023-09-12T00:00:00"/>
    <d v="2023-09-16T00:00:00"/>
    <x v="66"/>
    <n v="1594"/>
    <n v="29"/>
  </r>
  <r>
    <n v="4246"/>
    <d v="2023-09-04T00:00:00"/>
    <d v="2023-09-10T00:00:00"/>
    <x v="31"/>
    <n v="599"/>
    <n v="30"/>
  </r>
  <r>
    <n v="4247"/>
    <d v="2023-09-28T00:00:00"/>
    <d v="2023-10-01T00:00:00"/>
    <x v="50"/>
    <n v="251"/>
    <n v="32"/>
  </r>
  <r>
    <n v="4248"/>
    <d v="2023-09-20T00:00:00"/>
    <d v="2023-09-26T00:00:00"/>
    <x v="53"/>
    <n v="733"/>
    <n v="16"/>
  </r>
  <r>
    <n v="4249"/>
    <d v="2023-09-17T00:00:00"/>
    <d v="2023-09-21T00:00:00"/>
    <x v="46"/>
    <n v="861"/>
    <n v="29"/>
  </r>
  <r>
    <n v="4250"/>
    <d v="2023-09-24T00:00:00"/>
    <d v="2023-09-30T00:00:00"/>
    <x v="4"/>
    <n v="399"/>
    <n v="22"/>
  </r>
  <r>
    <n v="4251"/>
    <d v="2023-09-16T00:00:00"/>
    <d v="2023-09-20T00:00:00"/>
    <x v="57"/>
    <n v="902"/>
    <n v="22"/>
  </r>
  <r>
    <n v="4252"/>
    <d v="2023-09-14T00:00:00"/>
    <d v="2023-09-17T00:00:00"/>
    <x v="24"/>
    <n v="1565"/>
    <n v="3"/>
  </r>
  <r>
    <n v="4253"/>
    <d v="2023-09-07T00:00:00"/>
    <d v="2023-09-10T00:00:00"/>
    <x v="65"/>
    <n v="1188"/>
    <n v="21"/>
  </r>
  <r>
    <n v="4254"/>
    <d v="2023-09-14T00:00:00"/>
    <d v="2023-09-20T00:00:00"/>
    <x v="27"/>
    <n v="1753"/>
    <n v="7"/>
  </r>
  <r>
    <n v="4255"/>
    <d v="2023-09-07T00:00:00"/>
    <d v="2023-09-12T00:00:00"/>
    <x v="35"/>
    <n v="140"/>
    <n v="30"/>
  </r>
  <r>
    <n v="4256"/>
    <d v="2023-09-09T00:00:00"/>
    <d v="2023-09-13T00:00:00"/>
    <x v="29"/>
    <n v="1544"/>
    <n v="30"/>
  </r>
  <r>
    <n v="4257"/>
    <d v="2023-09-28T00:00:00"/>
    <d v="2023-10-03T00:00:00"/>
    <x v="44"/>
    <n v="449"/>
    <n v="26"/>
  </r>
  <r>
    <n v="4258"/>
    <d v="2023-09-21T00:00:00"/>
    <d v="2023-09-24T00:00:00"/>
    <x v="43"/>
    <n v="356"/>
    <n v="25"/>
  </r>
  <r>
    <n v="4259"/>
    <d v="2023-09-16T00:00:00"/>
    <d v="2023-09-22T00:00:00"/>
    <x v="23"/>
    <n v="1154"/>
    <n v="22"/>
  </r>
  <r>
    <n v="4260"/>
    <d v="2023-09-03T00:00:00"/>
    <d v="2023-09-08T00:00:00"/>
    <x v="17"/>
    <n v="1531"/>
    <n v="23"/>
  </r>
  <r>
    <n v="4261"/>
    <d v="2023-09-19T00:00:00"/>
    <d v="2023-09-23T00:00:00"/>
    <x v="25"/>
    <n v="1537"/>
    <n v="7"/>
  </r>
  <r>
    <n v="4262"/>
    <d v="2023-09-06T00:00:00"/>
    <d v="2023-09-08T00:00:00"/>
    <x v="21"/>
    <n v="573"/>
    <n v="12"/>
  </r>
  <r>
    <n v="4263"/>
    <d v="2023-09-22T00:00:00"/>
    <d v="2023-09-24T00:00:00"/>
    <x v="21"/>
    <n v="1159"/>
    <n v="8"/>
  </r>
  <r>
    <n v="4264"/>
    <d v="2023-09-23T00:00:00"/>
    <d v="2023-09-29T00:00:00"/>
    <x v="52"/>
    <n v="556"/>
    <n v="6"/>
  </r>
  <r>
    <n v="4265"/>
    <d v="2023-09-03T00:00:00"/>
    <d v="2023-09-06T00:00:00"/>
    <x v="27"/>
    <n v="1442"/>
    <n v="27"/>
  </r>
  <r>
    <n v="4266"/>
    <d v="2023-09-12T00:00:00"/>
    <d v="2023-09-17T00:00:00"/>
    <x v="63"/>
    <n v="158"/>
    <n v="30"/>
  </r>
  <r>
    <n v="4267"/>
    <d v="2023-09-13T00:00:00"/>
    <d v="2023-09-19T00:00:00"/>
    <x v="4"/>
    <n v="1441"/>
    <n v="35"/>
  </r>
  <r>
    <n v="4268"/>
    <d v="2023-09-05T00:00:00"/>
    <d v="2023-09-11T00:00:00"/>
    <x v="35"/>
    <n v="1264"/>
    <n v="26"/>
  </r>
  <r>
    <n v="4269"/>
    <d v="2023-09-14T00:00:00"/>
    <d v="2023-09-17T00:00:00"/>
    <x v="16"/>
    <n v="28"/>
    <n v="2"/>
  </r>
  <r>
    <n v="4270"/>
    <d v="2023-09-30T00:00:00"/>
    <d v="2023-10-02T00:00:00"/>
    <x v="16"/>
    <n v="1032"/>
    <n v="32"/>
  </r>
  <r>
    <n v="4271"/>
    <d v="2023-09-07T00:00:00"/>
    <d v="2023-09-09T00:00:00"/>
    <x v="63"/>
    <n v="1359"/>
    <n v="29"/>
  </r>
  <r>
    <n v="4272"/>
    <d v="2023-09-29T00:00:00"/>
    <d v="2023-10-01T00:00:00"/>
    <x v="9"/>
    <n v="2000"/>
    <n v="36"/>
  </r>
  <r>
    <n v="4273"/>
    <d v="2023-09-03T00:00:00"/>
    <d v="2023-09-07T00:00:00"/>
    <x v="16"/>
    <n v="1558"/>
    <n v="13"/>
  </r>
  <r>
    <n v="4274"/>
    <d v="2023-09-20T00:00:00"/>
    <d v="2023-09-26T00:00:00"/>
    <x v="10"/>
    <n v="709"/>
    <n v="14"/>
  </r>
  <r>
    <n v="4275"/>
    <d v="2023-09-19T00:00:00"/>
    <d v="2023-09-21T00:00:00"/>
    <x v="51"/>
    <n v="1414"/>
    <n v="26"/>
  </r>
  <r>
    <n v="4276"/>
    <d v="2023-09-14T00:00:00"/>
    <d v="2023-09-18T00:00:00"/>
    <x v="55"/>
    <n v="1247"/>
    <n v="3"/>
  </r>
  <r>
    <n v="4277"/>
    <d v="2023-09-03T00:00:00"/>
    <d v="2023-09-06T00:00:00"/>
    <x v="42"/>
    <n v="971"/>
    <n v="19"/>
  </r>
  <r>
    <n v="4278"/>
    <d v="2023-09-17T00:00:00"/>
    <d v="2023-09-23T00:00:00"/>
    <x v="13"/>
    <n v="1353"/>
    <n v="3"/>
  </r>
  <r>
    <n v="4279"/>
    <d v="2023-09-18T00:00:00"/>
    <d v="2023-09-24T00:00:00"/>
    <x v="20"/>
    <n v="590"/>
    <n v="23"/>
  </r>
  <r>
    <n v="4280"/>
    <d v="2023-09-23T00:00:00"/>
    <d v="2023-09-26T00:00:00"/>
    <x v="18"/>
    <n v="723"/>
    <n v="19"/>
  </r>
  <r>
    <n v="4281"/>
    <d v="2023-09-03T00:00:00"/>
    <d v="2023-09-09T00:00:00"/>
    <x v="31"/>
    <n v="1840"/>
    <n v="25"/>
  </r>
  <r>
    <n v="4282"/>
    <d v="2023-09-07T00:00:00"/>
    <d v="2023-09-11T00:00:00"/>
    <x v="67"/>
    <n v="192"/>
    <n v="1"/>
  </r>
  <r>
    <n v="4283"/>
    <d v="2023-09-12T00:00:00"/>
    <d v="2023-09-17T00:00:00"/>
    <x v="38"/>
    <n v="147"/>
    <n v="20"/>
  </r>
  <r>
    <n v="4284"/>
    <d v="2023-09-12T00:00:00"/>
    <d v="2023-09-17T00:00:00"/>
    <x v="64"/>
    <n v="1681"/>
    <n v="7"/>
  </r>
  <r>
    <n v="4285"/>
    <d v="2023-09-06T00:00:00"/>
    <d v="2023-09-11T00:00:00"/>
    <x v="12"/>
    <n v="1213"/>
    <n v="11"/>
  </r>
  <r>
    <n v="4286"/>
    <d v="2023-09-19T00:00:00"/>
    <d v="2023-09-24T00:00:00"/>
    <x v="54"/>
    <n v="28"/>
    <n v="13"/>
  </r>
  <r>
    <n v="4287"/>
    <d v="2023-09-05T00:00:00"/>
    <d v="2023-09-07T00:00:00"/>
    <x v="53"/>
    <n v="104"/>
    <n v="16"/>
  </r>
  <r>
    <n v="4288"/>
    <d v="2023-09-26T00:00:00"/>
    <d v="2023-09-30T00:00:00"/>
    <x v="28"/>
    <n v="560"/>
    <n v="17"/>
  </r>
  <r>
    <n v="4289"/>
    <d v="2023-09-05T00:00:00"/>
    <d v="2023-09-09T00:00:00"/>
    <x v="66"/>
    <n v="1222"/>
    <n v="17"/>
  </r>
  <r>
    <n v="4290"/>
    <d v="2023-09-06T00:00:00"/>
    <d v="2023-09-09T00:00:00"/>
    <x v="64"/>
    <n v="1212"/>
    <n v="28"/>
  </r>
  <r>
    <n v="4291"/>
    <d v="2023-09-02T00:00:00"/>
    <d v="2023-09-06T00:00:00"/>
    <x v="37"/>
    <n v="866"/>
    <n v="20"/>
  </r>
  <r>
    <n v="4292"/>
    <d v="2023-09-17T00:00:00"/>
    <d v="2023-09-23T00:00:00"/>
    <x v="49"/>
    <n v="1225"/>
    <n v="28"/>
  </r>
  <r>
    <n v="4293"/>
    <d v="2023-09-19T00:00:00"/>
    <d v="2023-09-23T00:00:00"/>
    <x v="63"/>
    <n v="527"/>
    <n v="6"/>
  </r>
  <r>
    <n v="4294"/>
    <d v="2023-09-03T00:00:00"/>
    <d v="2023-09-07T00:00:00"/>
    <x v="46"/>
    <n v="509"/>
    <n v="31"/>
  </r>
  <r>
    <n v="4295"/>
    <d v="2023-09-08T00:00:00"/>
    <d v="2023-09-13T00:00:00"/>
    <x v="43"/>
    <n v="224"/>
    <n v="1"/>
  </r>
  <r>
    <n v="4296"/>
    <d v="2023-09-01T00:00:00"/>
    <d v="2023-09-06T00:00:00"/>
    <x v="34"/>
    <n v="763"/>
    <n v="19"/>
  </r>
  <r>
    <n v="4297"/>
    <d v="2023-09-21T00:00:00"/>
    <d v="2023-09-23T00:00:00"/>
    <x v="9"/>
    <n v="253"/>
    <n v="30"/>
  </r>
  <r>
    <n v="4298"/>
    <d v="2023-09-22T00:00:00"/>
    <d v="2023-09-26T00:00:00"/>
    <x v="27"/>
    <n v="1576"/>
    <n v="6"/>
  </r>
  <r>
    <n v="4299"/>
    <d v="2023-09-21T00:00:00"/>
    <d v="2023-09-24T00:00:00"/>
    <x v="10"/>
    <n v="1129"/>
    <n v="36"/>
  </r>
  <r>
    <n v="4300"/>
    <d v="2023-09-18T00:00:00"/>
    <d v="2023-09-20T00:00:00"/>
    <x v="38"/>
    <n v="91"/>
    <n v="13"/>
  </r>
  <r>
    <n v="4301"/>
    <d v="2023-09-26T00:00:00"/>
    <d v="2023-09-29T00:00:00"/>
    <x v="41"/>
    <n v="1001"/>
    <n v="13"/>
  </r>
  <r>
    <n v="4302"/>
    <d v="2023-09-15T00:00:00"/>
    <d v="2023-09-19T00:00:00"/>
    <x v="52"/>
    <n v="413"/>
    <n v="27"/>
  </r>
  <r>
    <n v="4303"/>
    <d v="2023-09-29T00:00:00"/>
    <d v="2023-10-04T00:00:00"/>
    <x v="30"/>
    <n v="1424"/>
    <n v="16"/>
  </r>
  <r>
    <n v="4304"/>
    <d v="2023-09-15T00:00:00"/>
    <d v="2023-09-18T00:00:00"/>
    <x v="2"/>
    <n v="1754"/>
    <n v="8"/>
  </r>
  <r>
    <n v="4305"/>
    <d v="2023-09-13T00:00:00"/>
    <d v="2023-09-15T00:00:00"/>
    <x v="47"/>
    <n v="1360"/>
    <n v="14"/>
  </r>
  <r>
    <n v="4306"/>
    <d v="2023-09-18T00:00:00"/>
    <d v="2023-09-20T00:00:00"/>
    <x v="5"/>
    <n v="387"/>
    <n v="10"/>
  </r>
  <r>
    <n v="4307"/>
    <d v="2023-09-11T00:00:00"/>
    <d v="2023-09-13T00:00:00"/>
    <x v="40"/>
    <n v="736"/>
    <n v="3"/>
  </r>
  <r>
    <n v="4308"/>
    <d v="2023-09-10T00:00:00"/>
    <d v="2023-09-12T00:00:00"/>
    <x v="1"/>
    <n v="1417"/>
    <n v="19"/>
  </r>
  <r>
    <n v="4309"/>
    <d v="2023-09-27T00:00:00"/>
    <d v="2023-10-03T00:00:00"/>
    <x v="27"/>
    <n v="986"/>
    <n v="2"/>
  </r>
  <r>
    <n v="4310"/>
    <d v="2023-09-15T00:00:00"/>
    <d v="2023-09-19T00:00:00"/>
    <x v="16"/>
    <n v="634"/>
    <n v="32"/>
  </r>
  <r>
    <n v="4311"/>
    <d v="2023-09-05T00:00:00"/>
    <d v="2023-09-11T00:00:00"/>
    <x v="26"/>
    <n v="779"/>
    <n v="33"/>
  </r>
  <r>
    <n v="4312"/>
    <d v="2023-09-06T00:00:00"/>
    <d v="2023-09-10T00:00:00"/>
    <x v="50"/>
    <n v="1904"/>
    <n v="27"/>
  </r>
  <r>
    <n v="4313"/>
    <d v="2023-09-12T00:00:00"/>
    <d v="2023-09-17T00:00:00"/>
    <x v="39"/>
    <n v="461"/>
    <n v="27"/>
  </r>
  <r>
    <n v="4314"/>
    <d v="2023-09-09T00:00:00"/>
    <d v="2023-09-14T00:00:00"/>
    <x v="27"/>
    <n v="981"/>
    <n v="12"/>
  </r>
  <r>
    <n v="4315"/>
    <d v="2023-09-02T00:00:00"/>
    <d v="2023-09-08T00:00:00"/>
    <x v="48"/>
    <n v="762"/>
    <n v="8"/>
  </r>
  <r>
    <n v="4316"/>
    <d v="2023-09-14T00:00:00"/>
    <d v="2023-09-16T00:00:00"/>
    <x v="41"/>
    <n v="1032"/>
    <n v="8"/>
  </r>
  <r>
    <n v="4317"/>
    <d v="2023-09-12T00:00:00"/>
    <d v="2023-09-14T00:00:00"/>
    <x v="21"/>
    <n v="1169"/>
    <n v="29"/>
  </r>
  <r>
    <n v="4318"/>
    <d v="2023-09-26T00:00:00"/>
    <d v="2023-10-02T00:00:00"/>
    <x v="55"/>
    <n v="742"/>
    <n v="32"/>
  </r>
  <r>
    <n v="4319"/>
    <d v="2023-09-28T00:00:00"/>
    <d v="2023-09-30T00:00:00"/>
    <x v="9"/>
    <n v="703"/>
    <n v="2"/>
  </r>
  <r>
    <n v="4320"/>
    <d v="2023-09-07T00:00:00"/>
    <d v="2023-09-09T00:00:00"/>
    <x v="3"/>
    <n v="326"/>
    <n v="36"/>
  </r>
  <r>
    <n v="4321"/>
    <d v="2023-09-09T00:00:00"/>
    <d v="2023-09-15T00:00:00"/>
    <x v="56"/>
    <n v="1304"/>
    <n v="36"/>
  </r>
  <r>
    <n v="4322"/>
    <d v="2023-09-09T00:00:00"/>
    <d v="2023-09-15T00:00:00"/>
    <x v="2"/>
    <n v="1335"/>
    <n v="14"/>
  </r>
  <r>
    <n v="4323"/>
    <d v="2023-09-19T00:00:00"/>
    <d v="2023-09-23T00:00:00"/>
    <x v="64"/>
    <n v="252"/>
    <n v="12"/>
  </r>
  <r>
    <n v="4324"/>
    <d v="2023-09-06T00:00:00"/>
    <d v="2023-09-09T00:00:00"/>
    <x v="29"/>
    <n v="1408"/>
    <n v="33"/>
  </r>
  <r>
    <n v="4325"/>
    <d v="2023-09-19T00:00:00"/>
    <d v="2023-09-21T00:00:00"/>
    <x v="51"/>
    <n v="841"/>
    <n v="2"/>
  </r>
  <r>
    <n v="4326"/>
    <d v="2023-09-25T00:00:00"/>
    <d v="2023-09-30T00:00:00"/>
    <x v="2"/>
    <n v="424"/>
    <n v="1"/>
  </r>
  <r>
    <n v="4327"/>
    <d v="2023-09-16T00:00:00"/>
    <d v="2023-09-21T00:00:00"/>
    <x v="2"/>
    <n v="62"/>
    <n v="19"/>
  </r>
  <r>
    <n v="4328"/>
    <d v="2023-09-09T00:00:00"/>
    <d v="2023-09-14T00:00:00"/>
    <x v="26"/>
    <n v="149"/>
    <n v="31"/>
  </r>
  <r>
    <n v="4329"/>
    <d v="2023-09-09T00:00:00"/>
    <d v="2023-09-14T00:00:00"/>
    <x v="21"/>
    <n v="303"/>
    <n v="34"/>
  </r>
  <r>
    <n v="4330"/>
    <d v="2023-09-26T00:00:00"/>
    <d v="2023-09-28T00:00:00"/>
    <x v="32"/>
    <n v="1561"/>
    <n v="13"/>
  </r>
  <r>
    <n v="4331"/>
    <d v="2023-09-04T00:00:00"/>
    <d v="2023-09-07T00:00:00"/>
    <x v="56"/>
    <n v="192"/>
    <n v="23"/>
  </r>
  <r>
    <n v="4332"/>
    <d v="2023-09-05T00:00:00"/>
    <d v="2023-09-11T00:00:00"/>
    <x v="8"/>
    <n v="1780"/>
    <n v="17"/>
  </r>
  <r>
    <n v="4333"/>
    <d v="2023-09-15T00:00:00"/>
    <d v="2023-09-18T00:00:00"/>
    <x v="6"/>
    <n v="18"/>
    <n v="1"/>
  </r>
  <r>
    <n v="4334"/>
    <d v="2023-09-30T00:00:00"/>
    <d v="2023-10-06T00:00:00"/>
    <x v="12"/>
    <n v="1809"/>
    <n v="29"/>
  </r>
  <r>
    <n v="4335"/>
    <d v="2023-09-05T00:00:00"/>
    <d v="2023-09-11T00:00:00"/>
    <x v="5"/>
    <n v="421"/>
    <n v="21"/>
  </r>
  <r>
    <n v="4336"/>
    <d v="2023-09-29T00:00:00"/>
    <d v="2023-10-04T00:00:00"/>
    <x v="60"/>
    <n v="1862"/>
    <n v="27"/>
  </r>
  <r>
    <n v="4337"/>
    <d v="2023-09-28T00:00:00"/>
    <d v="2023-10-04T00:00:00"/>
    <x v="67"/>
    <n v="615"/>
    <n v="16"/>
  </r>
  <r>
    <n v="4338"/>
    <d v="2023-09-03T00:00:00"/>
    <d v="2023-09-06T00:00:00"/>
    <x v="16"/>
    <n v="1448"/>
    <n v="34"/>
  </r>
  <r>
    <n v="4339"/>
    <d v="2023-09-16T00:00:00"/>
    <d v="2023-09-18T00:00:00"/>
    <x v="57"/>
    <n v="1568"/>
    <n v="21"/>
  </r>
  <r>
    <n v="4340"/>
    <d v="2023-09-15T00:00:00"/>
    <d v="2023-09-19T00:00:00"/>
    <x v="34"/>
    <n v="1170"/>
    <n v="17"/>
  </r>
  <r>
    <n v="4341"/>
    <d v="2023-09-02T00:00:00"/>
    <d v="2023-09-04T00:00:00"/>
    <x v="11"/>
    <n v="574"/>
    <n v="18"/>
  </r>
  <r>
    <n v="4342"/>
    <d v="2023-09-14T00:00:00"/>
    <d v="2023-09-17T00:00:00"/>
    <x v="38"/>
    <n v="973"/>
    <n v="29"/>
  </r>
  <r>
    <n v="4343"/>
    <d v="2023-09-23T00:00:00"/>
    <d v="2023-09-29T00:00:00"/>
    <x v="44"/>
    <n v="707"/>
    <n v="11"/>
  </r>
  <r>
    <n v="4344"/>
    <d v="2023-09-24T00:00:00"/>
    <d v="2023-09-28T00:00:00"/>
    <x v="23"/>
    <n v="1724"/>
    <n v="11"/>
  </r>
  <r>
    <n v="4345"/>
    <d v="2023-09-01T00:00:00"/>
    <d v="2023-09-04T00:00:00"/>
    <x v="12"/>
    <n v="1270"/>
    <n v="13"/>
  </r>
  <r>
    <n v="4346"/>
    <d v="2023-09-20T00:00:00"/>
    <d v="2023-09-25T00:00:00"/>
    <x v="60"/>
    <n v="1288"/>
    <n v="6"/>
  </r>
  <r>
    <n v="4347"/>
    <d v="2023-09-17T00:00:00"/>
    <d v="2023-09-21T00:00:00"/>
    <x v="45"/>
    <n v="1508"/>
    <n v="20"/>
  </r>
  <r>
    <n v="4348"/>
    <d v="2023-09-29T00:00:00"/>
    <d v="2023-10-04T00:00:00"/>
    <x v="1"/>
    <n v="227"/>
    <n v="24"/>
  </r>
  <r>
    <n v="4349"/>
    <d v="2023-09-26T00:00:00"/>
    <d v="2023-09-29T00:00:00"/>
    <x v="55"/>
    <n v="490"/>
    <n v="34"/>
  </r>
  <r>
    <n v="4350"/>
    <d v="2023-09-04T00:00:00"/>
    <d v="2023-09-06T00:00:00"/>
    <x v="25"/>
    <n v="315"/>
    <n v="28"/>
  </r>
  <r>
    <n v="4351"/>
    <d v="2023-09-20T00:00:00"/>
    <d v="2023-09-22T00:00:00"/>
    <x v="67"/>
    <n v="1841"/>
    <n v="3"/>
  </r>
  <r>
    <n v="4352"/>
    <d v="2023-09-06T00:00:00"/>
    <d v="2023-09-10T00:00:00"/>
    <x v="38"/>
    <n v="1305"/>
    <n v="27"/>
  </r>
  <r>
    <n v="4353"/>
    <d v="2023-09-17T00:00:00"/>
    <d v="2023-09-22T00:00:00"/>
    <x v="60"/>
    <n v="182"/>
    <n v="36"/>
  </r>
  <r>
    <n v="4354"/>
    <d v="2023-09-18T00:00:00"/>
    <d v="2023-09-23T00:00:00"/>
    <x v="53"/>
    <n v="1677"/>
    <n v="9"/>
  </r>
  <r>
    <n v="4355"/>
    <d v="2023-09-21T00:00:00"/>
    <d v="2023-09-27T00:00:00"/>
    <x v="28"/>
    <n v="1055"/>
    <n v="3"/>
  </r>
  <r>
    <n v="4356"/>
    <d v="2023-09-25T00:00:00"/>
    <d v="2023-09-29T00:00:00"/>
    <x v="9"/>
    <n v="1063"/>
    <n v="1"/>
  </r>
  <r>
    <n v="4357"/>
    <d v="2023-09-23T00:00:00"/>
    <d v="2023-09-25T00:00:00"/>
    <x v="9"/>
    <n v="1641"/>
    <n v="6"/>
  </r>
  <r>
    <n v="4358"/>
    <d v="2023-09-17T00:00:00"/>
    <d v="2023-09-22T00:00:00"/>
    <x v="44"/>
    <n v="924"/>
    <n v="27"/>
  </r>
  <r>
    <n v="4359"/>
    <d v="2023-09-26T00:00:00"/>
    <d v="2023-09-28T00:00:00"/>
    <x v="19"/>
    <n v="915"/>
    <n v="5"/>
  </r>
  <r>
    <n v="4360"/>
    <d v="2023-09-08T00:00:00"/>
    <d v="2023-09-14T00:00:00"/>
    <x v="21"/>
    <n v="1734"/>
    <n v="21"/>
  </r>
  <r>
    <n v="4361"/>
    <d v="2023-09-10T00:00:00"/>
    <d v="2023-09-12T00:00:00"/>
    <x v="7"/>
    <n v="915"/>
    <n v="16"/>
  </r>
  <r>
    <n v="4362"/>
    <d v="2023-09-10T00:00:00"/>
    <d v="2023-09-12T00:00:00"/>
    <x v="38"/>
    <n v="638"/>
    <n v="16"/>
  </r>
  <r>
    <n v="4363"/>
    <d v="2023-09-04T00:00:00"/>
    <d v="2023-09-09T00:00:00"/>
    <x v="5"/>
    <n v="1402"/>
    <n v="6"/>
  </r>
  <r>
    <n v="4364"/>
    <d v="2023-09-21T00:00:00"/>
    <d v="2023-09-27T00:00:00"/>
    <x v="31"/>
    <n v="388"/>
    <n v="3"/>
  </r>
  <r>
    <n v="4365"/>
    <d v="2023-09-25T00:00:00"/>
    <d v="2023-10-01T00:00:00"/>
    <x v="21"/>
    <n v="1754"/>
    <n v="23"/>
  </r>
  <r>
    <n v="4366"/>
    <d v="2023-09-28T00:00:00"/>
    <d v="2023-10-03T00:00:00"/>
    <x v="62"/>
    <n v="654"/>
    <n v="1"/>
  </r>
  <r>
    <n v="4367"/>
    <d v="2023-09-10T00:00:00"/>
    <d v="2023-09-16T00:00:00"/>
    <x v="25"/>
    <n v="1075"/>
    <n v="31"/>
  </r>
  <r>
    <n v="4368"/>
    <d v="2023-09-15T00:00:00"/>
    <d v="2023-09-20T00:00:00"/>
    <x v="4"/>
    <n v="570"/>
    <n v="26"/>
  </r>
  <r>
    <n v="4369"/>
    <d v="2023-09-25T00:00:00"/>
    <d v="2023-09-30T00:00:00"/>
    <x v="61"/>
    <n v="401"/>
    <n v="11"/>
  </r>
  <r>
    <n v="4370"/>
    <d v="2023-09-24T00:00:00"/>
    <d v="2023-09-30T00:00:00"/>
    <x v="10"/>
    <n v="413"/>
    <n v="27"/>
  </r>
  <r>
    <n v="4371"/>
    <d v="2023-09-20T00:00:00"/>
    <d v="2023-09-24T00:00:00"/>
    <x v="41"/>
    <n v="427"/>
    <n v="15"/>
  </r>
  <r>
    <n v="4372"/>
    <d v="2023-09-03T00:00:00"/>
    <d v="2023-09-07T00:00:00"/>
    <x v="9"/>
    <n v="1884"/>
    <n v="19"/>
  </r>
  <r>
    <n v="4373"/>
    <d v="2023-09-16T00:00:00"/>
    <d v="2023-09-22T00:00:00"/>
    <x v="10"/>
    <n v="1305"/>
    <n v="7"/>
  </r>
  <r>
    <n v="4374"/>
    <d v="2023-09-29T00:00:00"/>
    <d v="2023-10-01T00:00:00"/>
    <x v="21"/>
    <n v="1363"/>
    <n v="7"/>
  </r>
  <r>
    <n v="4375"/>
    <d v="2023-09-12T00:00:00"/>
    <d v="2023-09-17T00:00:00"/>
    <x v="34"/>
    <n v="1357"/>
    <n v="29"/>
  </r>
  <r>
    <n v="4376"/>
    <d v="2023-09-09T00:00:00"/>
    <d v="2023-09-14T00:00:00"/>
    <x v="48"/>
    <n v="1403"/>
    <n v="21"/>
  </r>
  <r>
    <n v="4377"/>
    <d v="2023-09-19T00:00:00"/>
    <d v="2023-09-25T00:00:00"/>
    <x v="60"/>
    <n v="1401"/>
    <n v="20"/>
  </r>
  <r>
    <n v="4378"/>
    <d v="2023-09-05T00:00:00"/>
    <d v="2023-09-11T00:00:00"/>
    <x v="46"/>
    <n v="520"/>
    <n v="29"/>
  </r>
  <r>
    <n v="4379"/>
    <d v="2023-09-18T00:00:00"/>
    <d v="2023-09-21T00:00:00"/>
    <x v="49"/>
    <n v="802"/>
    <n v="27"/>
  </r>
  <r>
    <n v="4380"/>
    <d v="2023-09-24T00:00:00"/>
    <d v="2023-09-28T00:00:00"/>
    <x v="52"/>
    <n v="1882"/>
    <n v="18"/>
  </r>
  <r>
    <n v="4381"/>
    <d v="2023-09-05T00:00:00"/>
    <d v="2023-09-10T00:00:00"/>
    <x v="33"/>
    <n v="963"/>
    <n v="32"/>
  </r>
  <r>
    <n v="4382"/>
    <d v="2023-09-14T00:00:00"/>
    <d v="2023-09-17T00:00:00"/>
    <x v="12"/>
    <n v="750"/>
    <n v="16"/>
  </r>
  <r>
    <n v="4383"/>
    <d v="2023-09-23T00:00:00"/>
    <d v="2023-09-29T00:00:00"/>
    <x v="64"/>
    <n v="74"/>
    <n v="33"/>
  </r>
  <r>
    <n v="4384"/>
    <d v="2023-09-04T00:00:00"/>
    <d v="2023-09-06T00:00:00"/>
    <x v="57"/>
    <n v="1182"/>
    <n v="11"/>
  </r>
  <r>
    <n v="4385"/>
    <d v="2023-09-08T00:00:00"/>
    <d v="2023-09-12T00:00:00"/>
    <x v="56"/>
    <n v="1496"/>
    <n v="7"/>
  </r>
  <r>
    <n v="4386"/>
    <d v="2023-09-29T00:00:00"/>
    <d v="2023-10-03T00:00:00"/>
    <x v="21"/>
    <n v="907"/>
    <n v="13"/>
  </r>
  <r>
    <n v="4387"/>
    <d v="2023-09-03T00:00:00"/>
    <d v="2023-09-08T00:00:00"/>
    <x v="62"/>
    <n v="1206"/>
    <n v="32"/>
  </r>
  <r>
    <n v="4388"/>
    <d v="2023-09-12T00:00:00"/>
    <d v="2023-09-14T00:00:00"/>
    <x v="48"/>
    <n v="841"/>
    <n v="21"/>
  </r>
  <r>
    <n v="4389"/>
    <d v="2023-09-25T00:00:00"/>
    <d v="2023-10-01T00:00:00"/>
    <x v="62"/>
    <n v="443"/>
    <n v="19"/>
  </r>
  <r>
    <n v="4390"/>
    <d v="2023-09-29T00:00:00"/>
    <d v="2023-10-01T00:00:00"/>
    <x v="21"/>
    <n v="1050"/>
    <n v="34"/>
  </r>
  <r>
    <n v="4391"/>
    <d v="2023-09-21T00:00:00"/>
    <d v="2023-09-24T00:00:00"/>
    <x v="20"/>
    <n v="1073"/>
    <n v="31"/>
  </r>
  <r>
    <n v="4392"/>
    <d v="2023-09-29T00:00:00"/>
    <d v="2023-10-01T00:00:00"/>
    <x v="25"/>
    <n v="311"/>
    <n v="4"/>
  </r>
  <r>
    <n v="4393"/>
    <d v="2023-09-19T00:00:00"/>
    <d v="2023-09-22T00:00:00"/>
    <x v="50"/>
    <n v="1983"/>
    <n v="10"/>
  </r>
  <r>
    <n v="4394"/>
    <d v="2023-09-23T00:00:00"/>
    <d v="2023-09-29T00:00:00"/>
    <x v="11"/>
    <n v="985"/>
    <n v="20"/>
  </r>
  <r>
    <n v="4395"/>
    <d v="2023-09-27T00:00:00"/>
    <d v="2023-09-29T00:00:00"/>
    <x v="2"/>
    <n v="1997"/>
    <n v="8"/>
  </r>
  <r>
    <n v="4396"/>
    <d v="2023-09-20T00:00:00"/>
    <d v="2023-09-25T00:00:00"/>
    <x v="21"/>
    <n v="1043"/>
    <n v="21"/>
  </r>
  <r>
    <n v="4397"/>
    <d v="2023-09-01T00:00:00"/>
    <d v="2023-09-03T00:00:00"/>
    <x v="19"/>
    <n v="1573"/>
    <n v="33"/>
  </r>
  <r>
    <n v="4398"/>
    <d v="2023-09-01T00:00:00"/>
    <d v="2023-09-07T00:00:00"/>
    <x v="28"/>
    <n v="800"/>
    <n v="20"/>
  </r>
  <r>
    <n v="4399"/>
    <d v="2023-09-09T00:00:00"/>
    <d v="2023-09-11T00:00:00"/>
    <x v="36"/>
    <n v="1865"/>
    <n v="21"/>
  </r>
  <r>
    <n v="4400"/>
    <d v="2023-09-18T00:00:00"/>
    <d v="2023-09-22T00:00:00"/>
    <x v="21"/>
    <n v="1289"/>
    <n v="22"/>
  </r>
  <r>
    <n v="4401"/>
    <d v="2023-09-11T00:00:00"/>
    <d v="2023-09-15T00:00:00"/>
    <x v="6"/>
    <n v="1490"/>
    <n v="13"/>
  </r>
  <r>
    <n v="4402"/>
    <d v="2023-09-13T00:00:00"/>
    <d v="2023-09-18T00:00:00"/>
    <x v="53"/>
    <n v="45"/>
    <n v="35"/>
  </r>
  <r>
    <n v="4403"/>
    <d v="2023-09-19T00:00:00"/>
    <d v="2023-09-21T00:00:00"/>
    <x v="31"/>
    <n v="808"/>
    <n v="20"/>
  </r>
  <r>
    <n v="4404"/>
    <d v="2023-09-05T00:00:00"/>
    <d v="2023-09-07T00:00:00"/>
    <x v="60"/>
    <n v="633"/>
    <n v="9"/>
  </r>
  <r>
    <n v="4405"/>
    <d v="2023-09-24T00:00:00"/>
    <d v="2023-09-30T00:00:00"/>
    <x v="49"/>
    <n v="355"/>
    <n v="2"/>
  </r>
  <r>
    <n v="4406"/>
    <d v="2023-09-18T00:00:00"/>
    <d v="2023-09-20T00:00:00"/>
    <x v="59"/>
    <n v="978"/>
    <n v="16"/>
  </r>
  <r>
    <n v="4407"/>
    <d v="2023-09-19T00:00:00"/>
    <d v="2023-09-25T00:00:00"/>
    <x v="19"/>
    <n v="930"/>
    <n v="19"/>
  </r>
  <r>
    <n v="4408"/>
    <d v="2023-09-03T00:00:00"/>
    <d v="2023-09-05T00:00:00"/>
    <x v="59"/>
    <n v="577"/>
    <n v="12"/>
  </r>
  <r>
    <n v="4409"/>
    <d v="2023-09-27T00:00:00"/>
    <d v="2023-09-29T00:00:00"/>
    <x v="45"/>
    <n v="1995"/>
    <n v="20"/>
  </r>
  <r>
    <n v="4410"/>
    <d v="2023-09-14T00:00:00"/>
    <d v="2023-09-18T00:00:00"/>
    <x v="51"/>
    <n v="690"/>
    <n v="26"/>
  </r>
  <r>
    <n v="4411"/>
    <d v="2023-09-21T00:00:00"/>
    <d v="2023-09-26T00:00:00"/>
    <x v="8"/>
    <n v="219"/>
    <n v="19"/>
  </r>
  <r>
    <n v="4412"/>
    <d v="2023-09-13T00:00:00"/>
    <d v="2023-09-19T00:00:00"/>
    <x v="42"/>
    <n v="924"/>
    <n v="4"/>
  </r>
  <r>
    <n v="4413"/>
    <d v="2023-09-30T00:00:00"/>
    <d v="2023-10-03T00:00:00"/>
    <x v="65"/>
    <n v="1676"/>
    <n v="2"/>
  </r>
  <r>
    <n v="4414"/>
    <d v="2023-09-16T00:00:00"/>
    <d v="2023-09-19T00:00:00"/>
    <x v="44"/>
    <n v="1975"/>
    <n v="30"/>
  </r>
  <r>
    <n v="4415"/>
    <d v="2023-09-08T00:00:00"/>
    <d v="2023-09-11T00:00:00"/>
    <x v="17"/>
    <n v="1046"/>
    <n v="9"/>
  </r>
  <r>
    <n v="4416"/>
    <d v="2023-09-14T00:00:00"/>
    <d v="2023-09-19T00:00:00"/>
    <x v="40"/>
    <n v="1310"/>
    <n v="26"/>
  </r>
  <r>
    <n v="4417"/>
    <d v="2023-09-20T00:00:00"/>
    <d v="2023-09-25T00:00:00"/>
    <x v="28"/>
    <n v="1626"/>
    <n v="7"/>
  </r>
  <r>
    <n v="4418"/>
    <d v="2023-09-24T00:00:00"/>
    <d v="2023-09-28T00:00:00"/>
    <x v="3"/>
    <n v="1870"/>
    <n v="35"/>
  </r>
  <r>
    <n v="4419"/>
    <d v="2023-09-23T00:00:00"/>
    <d v="2023-09-25T00:00:00"/>
    <x v="3"/>
    <n v="640"/>
    <n v="12"/>
  </r>
  <r>
    <n v="4420"/>
    <d v="2023-09-02T00:00:00"/>
    <d v="2023-09-05T00:00:00"/>
    <x v="39"/>
    <n v="1993"/>
    <n v="26"/>
  </r>
  <r>
    <n v="4421"/>
    <d v="2023-09-23T00:00:00"/>
    <d v="2023-09-26T00:00:00"/>
    <x v="21"/>
    <n v="1929"/>
    <n v="33"/>
  </r>
  <r>
    <n v="4422"/>
    <d v="2023-09-21T00:00:00"/>
    <d v="2023-09-25T00:00:00"/>
    <x v="41"/>
    <n v="171"/>
    <n v="14"/>
  </r>
  <r>
    <n v="4423"/>
    <d v="2023-09-09T00:00:00"/>
    <d v="2023-09-12T00:00:00"/>
    <x v="32"/>
    <n v="742"/>
    <n v="15"/>
  </r>
  <r>
    <n v="4424"/>
    <d v="2023-09-18T00:00:00"/>
    <d v="2023-09-21T00:00:00"/>
    <x v="32"/>
    <n v="520"/>
    <n v="18"/>
  </r>
  <r>
    <n v="4425"/>
    <d v="2023-09-17T00:00:00"/>
    <d v="2023-09-20T00:00:00"/>
    <x v="3"/>
    <n v="445"/>
    <n v="4"/>
  </r>
  <r>
    <n v="4426"/>
    <d v="2023-09-17T00:00:00"/>
    <d v="2023-09-20T00:00:00"/>
    <x v="2"/>
    <n v="1200"/>
    <n v="25"/>
  </r>
  <r>
    <n v="4427"/>
    <d v="2023-09-20T00:00:00"/>
    <d v="2023-09-22T00:00:00"/>
    <x v="8"/>
    <n v="1735"/>
    <n v="15"/>
  </r>
  <r>
    <n v="4428"/>
    <d v="2023-09-08T00:00:00"/>
    <d v="2023-09-13T00:00:00"/>
    <x v="62"/>
    <n v="1411"/>
    <n v="23"/>
  </r>
  <r>
    <n v="4429"/>
    <d v="2023-09-03T00:00:00"/>
    <d v="2023-09-09T00:00:00"/>
    <x v="61"/>
    <n v="1958"/>
    <n v="7"/>
  </r>
  <r>
    <n v="4430"/>
    <d v="2023-09-07T00:00:00"/>
    <d v="2023-09-13T00:00:00"/>
    <x v="43"/>
    <n v="1489"/>
    <n v="4"/>
  </r>
  <r>
    <n v="4431"/>
    <d v="2023-09-07T00:00:00"/>
    <d v="2023-09-11T00:00:00"/>
    <x v="34"/>
    <n v="133"/>
    <n v="17"/>
  </r>
  <r>
    <n v="4432"/>
    <d v="2023-09-01T00:00:00"/>
    <d v="2023-09-07T00:00:00"/>
    <x v="34"/>
    <n v="1546"/>
    <n v="32"/>
  </r>
  <r>
    <n v="4433"/>
    <d v="2023-09-03T00:00:00"/>
    <d v="2023-09-08T00:00:00"/>
    <x v="65"/>
    <n v="1030"/>
    <n v="23"/>
  </r>
  <r>
    <n v="4434"/>
    <d v="2023-09-14T00:00:00"/>
    <d v="2023-09-19T00:00:00"/>
    <x v="45"/>
    <n v="81"/>
    <n v="35"/>
  </r>
  <r>
    <n v="4435"/>
    <d v="2023-09-04T00:00:00"/>
    <d v="2023-09-06T00:00:00"/>
    <x v="46"/>
    <n v="132"/>
    <n v="34"/>
  </r>
  <r>
    <n v="4436"/>
    <d v="2023-09-08T00:00:00"/>
    <d v="2023-09-11T00:00:00"/>
    <x v="36"/>
    <n v="1965"/>
    <n v="35"/>
  </r>
  <r>
    <n v="4437"/>
    <d v="2023-09-25T00:00:00"/>
    <d v="2023-09-27T00:00:00"/>
    <x v="52"/>
    <n v="1222"/>
    <n v="29"/>
  </r>
  <r>
    <n v="4438"/>
    <d v="2023-09-24T00:00:00"/>
    <d v="2023-09-29T00:00:00"/>
    <x v="52"/>
    <n v="251"/>
    <n v="30"/>
  </r>
  <r>
    <n v="4439"/>
    <d v="2023-09-04T00:00:00"/>
    <d v="2023-09-09T00:00:00"/>
    <x v="18"/>
    <n v="1864"/>
    <n v="33"/>
  </r>
  <r>
    <n v="4440"/>
    <d v="2023-09-01T00:00:00"/>
    <d v="2023-09-03T00:00:00"/>
    <x v="46"/>
    <n v="1310"/>
    <n v="26"/>
  </r>
  <r>
    <n v="4441"/>
    <d v="2023-09-13T00:00:00"/>
    <d v="2023-09-19T00:00:00"/>
    <x v="2"/>
    <n v="400"/>
    <n v="24"/>
  </r>
  <r>
    <n v="4442"/>
    <d v="2023-09-01T00:00:00"/>
    <d v="2023-09-03T00:00:00"/>
    <x v="7"/>
    <n v="662"/>
    <n v="35"/>
  </r>
  <r>
    <n v="4443"/>
    <d v="2023-09-11T00:00:00"/>
    <d v="2023-09-14T00:00:00"/>
    <x v="59"/>
    <n v="691"/>
    <n v="8"/>
  </r>
  <r>
    <n v="4444"/>
    <d v="2023-09-06T00:00:00"/>
    <d v="2023-09-09T00:00:00"/>
    <x v="56"/>
    <n v="1975"/>
    <n v="3"/>
  </r>
  <r>
    <n v="4445"/>
    <d v="2023-09-22T00:00:00"/>
    <d v="2023-09-24T00:00:00"/>
    <x v="48"/>
    <n v="992"/>
    <n v="12"/>
  </r>
  <r>
    <n v="4446"/>
    <d v="2023-09-04T00:00:00"/>
    <d v="2023-09-08T00:00:00"/>
    <x v="62"/>
    <n v="553"/>
    <n v="23"/>
  </r>
  <r>
    <n v="4447"/>
    <d v="2023-09-21T00:00:00"/>
    <d v="2023-09-23T00:00:00"/>
    <x v="53"/>
    <n v="1639"/>
    <n v="27"/>
  </r>
  <r>
    <n v="4448"/>
    <d v="2023-09-25T00:00:00"/>
    <d v="2023-09-28T00:00:00"/>
    <x v="49"/>
    <n v="565"/>
    <n v="17"/>
  </r>
  <r>
    <n v="4449"/>
    <d v="2023-09-26T00:00:00"/>
    <d v="2023-09-28T00:00:00"/>
    <x v="33"/>
    <n v="181"/>
    <n v="15"/>
  </r>
  <r>
    <n v="4450"/>
    <d v="2023-09-24T00:00:00"/>
    <d v="2023-09-26T00:00:00"/>
    <x v="54"/>
    <n v="41"/>
    <n v="28"/>
  </r>
  <r>
    <n v="4451"/>
    <d v="2023-09-15T00:00:00"/>
    <d v="2023-09-17T00:00:00"/>
    <x v="62"/>
    <n v="1158"/>
    <n v="36"/>
  </r>
  <r>
    <n v="4452"/>
    <d v="2023-09-16T00:00:00"/>
    <d v="2023-09-18T00:00:00"/>
    <x v="8"/>
    <n v="1461"/>
    <n v="32"/>
  </r>
  <r>
    <n v="4453"/>
    <d v="2023-09-29T00:00:00"/>
    <d v="2023-10-01T00:00:00"/>
    <x v="44"/>
    <n v="387"/>
    <n v="30"/>
  </r>
  <r>
    <n v="4454"/>
    <d v="2023-09-10T00:00:00"/>
    <d v="2023-09-15T00:00:00"/>
    <x v="63"/>
    <n v="361"/>
    <n v="9"/>
  </r>
  <r>
    <n v="4455"/>
    <d v="2023-09-16T00:00:00"/>
    <d v="2023-09-20T00:00:00"/>
    <x v="37"/>
    <n v="902"/>
    <n v="32"/>
  </r>
  <r>
    <n v="4456"/>
    <d v="2023-09-26T00:00:00"/>
    <d v="2023-09-30T00:00:00"/>
    <x v="63"/>
    <n v="1035"/>
    <n v="3"/>
  </r>
  <r>
    <n v="4457"/>
    <d v="2023-09-28T00:00:00"/>
    <d v="2023-10-01T00:00:00"/>
    <x v="47"/>
    <n v="1345"/>
    <n v="31"/>
  </r>
  <r>
    <n v="4458"/>
    <d v="2023-09-14T00:00:00"/>
    <d v="2023-09-20T00:00:00"/>
    <x v="51"/>
    <n v="1581"/>
    <n v="1"/>
  </r>
  <r>
    <n v="4459"/>
    <d v="2023-09-27T00:00:00"/>
    <d v="2023-09-29T00:00:00"/>
    <x v="49"/>
    <n v="98"/>
    <n v="31"/>
  </r>
  <r>
    <n v="4460"/>
    <d v="2023-09-24T00:00:00"/>
    <d v="2023-09-28T00:00:00"/>
    <x v="56"/>
    <n v="1604"/>
    <n v="20"/>
  </r>
  <r>
    <n v="4461"/>
    <d v="2023-09-05T00:00:00"/>
    <d v="2023-09-09T00:00:00"/>
    <x v="52"/>
    <n v="1124"/>
    <n v="6"/>
  </r>
  <r>
    <n v="4462"/>
    <d v="2023-09-09T00:00:00"/>
    <d v="2023-09-12T00:00:00"/>
    <x v="65"/>
    <n v="899"/>
    <n v="21"/>
  </r>
  <r>
    <n v="4463"/>
    <d v="2023-09-14T00:00:00"/>
    <d v="2023-09-17T00:00:00"/>
    <x v="22"/>
    <n v="1339"/>
    <n v="6"/>
  </r>
  <r>
    <n v="4464"/>
    <d v="2023-09-19T00:00:00"/>
    <d v="2023-09-24T00:00:00"/>
    <x v="42"/>
    <n v="457"/>
    <n v="24"/>
  </r>
  <r>
    <n v="4465"/>
    <d v="2023-09-06T00:00:00"/>
    <d v="2023-09-08T00:00:00"/>
    <x v="34"/>
    <n v="822"/>
    <n v="32"/>
  </r>
  <r>
    <n v="4466"/>
    <d v="2023-09-05T00:00:00"/>
    <d v="2023-09-09T00:00:00"/>
    <x v="41"/>
    <n v="290"/>
    <n v="15"/>
  </r>
  <r>
    <n v="4467"/>
    <d v="2023-09-25T00:00:00"/>
    <d v="2023-09-30T00:00:00"/>
    <x v="26"/>
    <n v="297"/>
    <n v="3"/>
  </r>
  <r>
    <n v="4468"/>
    <d v="2023-09-12T00:00:00"/>
    <d v="2023-09-15T00:00:00"/>
    <x v="39"/>
    <n v="1620"/>
    <n v="19"/>
  </r>
  <r>
    <n v="4469"/>
    <d v="2023-09-25T00:00:00"/>
    <d v="2023-10-01T00:00:00"/>
    <x v="41"/>
    <n v="462"/>
    <n v="8"/>
  </r>
  <r>
    <n v="4470"/>
    <d v="2023-09-27T00:00:00"/>
    <d v="2023-10-03T00:00:00"/>
    <x v="12"/>
    <n v="1191"/>
    <n v="30"/>
  </r>
  <r>
    <n v="4471"/>
    <d v="2023-09-07T00:00:00"/>
    <d v="2023-09-12T00:00:00"/>
    <x v="35"/>
    <n v="388"/>
    <n v="20"/>
  </r>
  <r>
    <n v="4472"/>
    <d v="2023-09-08T00:00:00"/>
    <d v="2023-09-14T00:00:00"/>
    <x v="6"/>
    <n v="1358"/>
    <n v="25"/>
  </r>
  <r>
    <n v="4473"/>
    <d v="2023-09-12T00:00:00"/>
    <d v="2023-09-18T00:00:00"/>
    <x v="42"/>
    <n v="571"/>
    <n v="1"/>
  </r>
  <r>
    <n v="4474"/>
    <d v="2023-09-25T00:00:00"/>
    <d v="2023-10-01T00:00:00"/>
    <x v="9"/>
    <n v="377"/>
    <n v="19"/>
  </r>
  <r>
    <n v="4475"/>
    <d v="2023-09-25T00:00:00"/>
    <d v="2023-10-01T00:00:00"/>
    <x v="14"/>
    <n v="668"/>
    <n v="29"/>
  </r>
  <r>
    <n v="4476"/>
    <d v="2023-09-04T00:00:00"/>
    <d v="2023-09-07T00:00:00"/>
    <x v="19"/>
    <n v="627"/>
    <n v="27"/>
  </r>
  <r>
    <n v="4477"/>
    <d v="2023-09-25T00:00:00"/>
    <d v="2023-09-28T00:00:00"/>
    <x v="31"/>
    <n v="1825"/>
    <n v="10"/>
  </r>
  <r>
    <n v="4478"/>
    <d v="2023-09-21T00:00:00"/>
    <d v="2023-09-26T00:00:00"/>
    <x v="47"/>
    <n v="1337"/>
    <n v="15"/>
  </r>
  <r>
    <n v="4479"/>
    <d v="2023-09-07T00:00:00"/>
    <d v="2023-09-09T00:00:00"/>
    <x v="9"/>
    <n v="1395"/>
    <n v="31"/>
  </r>
  <r>
    <n v="4480"/>
    <d v="2023-09-11T00:00:00"/>
    <d v="2023-09-17T00:00:00"/>
    <x v="48"/>
    <n v="1182"/>
    <n v="11"/>
  </r>
  <r>
    <n v="4481"/>
    <d v="2023-09-02T00:00:00"/>
    <d v="2023-09-06T00:00:00"/>
    <x v="25"/>
    <n v="313"/>
    <n v="30"/>
  </r>
  <r>
    <n v="4482"/>
    <d v="2023-09-24T00:00:00"/>
    <d v="2023-09-27T00:00:00"/>
    <x v="62"/>
    <n v="554"/>
    <n v="22"/>
  </r>
  <r>
    <n v="4483"/>
    <d v="2023-09-08T00:00:00"/>
    <d v="2023-09-13T00:00:00"/>
    <x v="27"/>
    <n v="582"/>
    <n v="10"/>
  </r>
  <r>
    <n v="4484"/>
    <d v="2023-09-22T00:00:00"/>
    <d v="2023-09-25T00:00:00"/>
    <x v="7"/>
    <n v="178"/>
    <n v="7"/>
  </r>
  <r>
    <n v="4485"/>
    <d v="2023-09-06T00:00:00"/>
    <d v="2023-09-11T00:00:00"/>
    <x v="14"/>
    <n v="756"/>
    <n v="21"/>
  </r>
  <r>
    <n v="4486"/>
    <d v="2023-09-12T00:00:00"/>
    <d v="2023-09-16T00:00:00"/>
    <x v="55"/>
    <n v="1079"/>
    <n v="14"/>
  </r>
  <r>
    <n v="4487"/>
    <d v="2023-09-20T00:00:00"/>
    <d v="2023-09-26T00:00:00"/>
    <x v="61"/>
    <n v="1056"/>
    <n v="18"/>
  </r>
  <r>
    <n v="4488"/>
    <d v="2023-09-11T00:00:00"/>
    <d v="2023-09-17T00:00:00"/>
    <x v="24"/>
    <n v="25"/>
    <n v="28"/>
  </r>
  <r>
    <n v="4489"/>
    <d v="2023-09-06T00:00:00"/>
    <d v="2023-09-10T00:00:00"/>
    <x v="63"/>
    <n v="1772"/>
    <n v="24"/>
  </r>
  <r>
    <n v="4490"/>
    <d v="2023-09-15T00:00:00"/>
    <d v="2023-09-17T00:00:00"/>
    <x v="25"/>
    <n v="1091"/>
    <n v="13"/>
  </r>
  <r>
    <n v="4491"/>
    <d v="2023-09-29T00:00:00"/>
    <d v="2023-10-05T00:00:00"/>
    <x v="23"/>
    <n v="742"/>
    <n v="3"/>
  </r>
  <r>
    <n v="4492"/>
    <d v="2023-09-09T00:00:00"/>
    <d v="2023-09-11T00:00:00"/>
    <x v="18"/>
    <n v="646"/>
    <n v="25"/>
  </r>
  <r>
    <n v="4493"/>
    <d v="2023-09-12T00:00:00"/>
    <d v="2023-09-18T00:00:00"/>
    <x v="48"/>
    <n v="1444"/>
    <n v="7"/>
  </r>
  <r>
    <n v="4494"/>
    <d v="2023-09-17T00:00:00"/>
    <d v="2023-09-22T00:00:00"/>
    <x v="24"/>
    <n v="1683"/>
    <n v="34"/>
  </r>
  <r>
    <n v="4495"/>
    <d v="2023-09-29T00:00:00"/>
    <d v="2023-10-04T00:00:00"/>
    <x v="19"/>
    <n v="1257"/>
    <n v="21"/>
  </r>
  <r>
    <n v="4496"/>
    <d v="2023-09-05T00:00:00"/>
    <d v="2023-09-07T00:00:00"/>
    <x v="28"/>
    <n v="1526"/>
    <n v="32"/>
  </r>
  <r>
    <n v="4497"/>
    <d v="2023-09-02T00:00:00"/>
    <d v="2023-09-05T00:00:00"/>
    <x v="10"/>
    <n v="908"/>
    <n v="13"/>
  </r>
  <r>
    <n v="4498"/>
    <d v="2023-09-17T00:00:00"/>
    <d v="2023-09-19T00:00:00"/>
    <x v="43"/>
    <n v="1024"/>
    <n v="2"/>
  </r>
  <r>
    <n v="4499"/>
    <d v="2023-09-08T00:00:00"/>
    <d v="2023-09-11T00:00:00"/>
    <x v="60"/>
    <n v="211"/>
    <n v="28"/>
  </r>
  <r>
    <n v="4500"/>
    <d v="2023-09-20T00:00:00"/>
    <d v="2023-09-24T00:00:00"/>
    <x v="60"/>
    <n v="1484"/>
    <n v="36"/>
  </r>
  <r>
    <n v="4501"/>
    <d v="2023-09-08T00:00:00"/>
    <d v="2023-09-12T00:00:00"/>
    <x v="32"/>
    <n v="679"/>
    <n v="36"/>
  </r>
  <r>
    <n v="4502"/>
    <d v="2023-09-03T00:00:00"/>
    <d v="2023-09-09T00:00:00"/>
    <x v="40"/>
    <n v="461"/>
    <n v="10"/>
  </r>
  <r>
    <n v="4503"/>
    <d v="2023-09-16T00:00:00"/>
    <d v="2023-09-22T00:00:00"/>
    <x v="64"/>
    <n v="909"/>
    <n v="4"/>
  </r>
  <r>
    <n v="4504"/>
    <d v="2023-09-03T00:00:00"/>
    <d v="2023-09-07T00:00:00"/>
    <x v="44"/>
    <n v="1288"/>
    <n v="26"/>
  </r>
  <r>
    <n v="4505"/>
    <d v="2023-09-08T00:00:00"/>
    <d v="2023-09-13T00:00:00"/>
    <x v="3"/>
    <n v="1500"/>
    <n v="35"/>
  </r>
  <r>
    <n v="4506"/>
    <d v="2023-09-10T00:00:00"/>
    <d v="2023-09-12T00:00:00"/>
    <x v="5"/>
    <n v="1067"/>
    <n v="12"/>
  </r>
  <r>
    <n v="4507"/>
    <d v="2023-09-09T00:00:00"/>
    <d v="2023-09-11T00:00:00"/>
    <x v="30"/>
    <n v="1020"/>
    <n v="19"/>
  </r>
  <r>
    <n v="4508"/>
    <d v="2023-09-03T00:00:00"/>
    <d v="2023-09-06T00:00:00"/>
    <x v="17"/>
    <n v="1552"/>
    <n v="13"/>
  </r>
  <r>
    <n v="4509"/>
    <d v="2023-09-23T00:00:00"/>
    <d v="2023-09-26T00:00:00"/>
    <x v="50"/>
    <n v="788"/>
    <n v="11"/>
  </r>
  <r>
    <n v="4510"/>
    <d v="2023-09-01T00:00:00"/>
    <d v="2023-09-03T00:00:00"/>
    <x v="10"/>
    <n v="849"/>
    <n v="20"/>
  </r>
  <r>
    <n v="4511"/>
    <d v="2023-09-16T00:00:00"/>
    <d v="2023-09-19T00:00:00"/>
    <x v="39"/>
    <n v="307"/>
    <n v="33"/>
  </r>
  <r>
    <n v="4512"/>
    <d v="2023-09-02T00:00:00"/>
    <d v="2023-09-07T00:00:00"/>
    <x v="34"/>
    <n v="1311"/>
    <n v="31"/>
  </r>
  <r>
    <n v="4513"/>
    <d v="2023-09-23T00:00:00"/>
    <d v="2023-09-28T00:00:00"/>
    <x v="8"/>
    <n v="278"/>
    <n v="36"/>
  </r>
  <r>
    <n v="4514"/>
    <d v="2023-09-24T00:00:00"/>
    <d v="2023-09-27T00:00:00"/>
    <x v="47"/>
    <n v="876"/>
    <n v="6"/>
  </r>
  <r>
    <n v="4515"/>
    <d v="2023-09-09T00:00:00"/>
    <d v="2023-09-13T00:00:00"/>
    <x v="7"/>
    <n v="1250"/>
    <n v="22"/>
  </r>
  <r>
    <n v="4516"/>
    <d v="2023-09-17T00:00:00"/>
    <d v="2023-09-23T00:00:00"/>
    <x v="20"/>
    <n v="686"/>
    <n v="15"/>
  </r>
  <r>
    <n v="4517"/>
    <d v="2023-09-17T00:00:00"/>
    <d v="2023-09-23T00:00:00"/>
    <x v="13"/>
    <n v="1514"/>
    <n v="1"/>
  </r>
  <r>
    <n v="4518"/>
    <d v="2023-09-14T00:00:00"/>
    <d v="2023-09-16T00:00:00"/>
    <x v="24"/>
    <n v="1740"/>
    <n v="27"/>
  </r>
  <r>
    <n v="4519"/>
    <d v="2023-09-10T00:00:00"/>
    <d v="2023-09-15T00:00:00"/>
    <x v="52"/>
    <n v="162"/>
    <n v="6"/>
  </r>
  <r>
    <n v="4520"/>
    <d v="2023-09-28T00:00:00"/>
    <d v="2023-09-30T00:00:00"/>
    <x v="41"/>
    <n v="914"/>
    <n v="8"/>
  </r>
  <r>
    <n v="4521"/>
    <d v="2023-09-20T00:00:00"/>
    <d v="2023-09-23T00:00:00"/>
    <x v="44"/>
    <n v="680"/>
    <n v="12"/>
  </r>
  <r>
    <n v="4522"/>
    <d v="2023-09-20T00:00:00"/>
    <d v="2023-09-25T00:00:00"/>
    <x v="22"/>
    <n v="1770"/>
    <n v="1"/>
  </r>
  <r>
    <n v="4523"/>
    <d v="2023-09-20T00:00:00"/>
    <d v="2023-09-25T00:00:00"/>
    <x v="66"/>
    <n v="287"/>
    <n v="19"/>
  </r>
  <r>
    <n v="4524"/>
    <d v="2023-09-23T00:00:00"/>
    <d v="2023-09-27T00:00:00"/>
    <x v="48"/>
    <n v="731"/>
    <n v="7"/>
  </r>
  <r>
    <n v="4525"/>
    <d v="2023-09-22T00:00:00"/>
    <d v="2023-09-26T00:00:00"/>
    <x v="33"/>
    <n v="429"/>
    <n v="16"/>
  </r>
  <r>
    <n v="4526"/>
    <d v="2023-09-19T00:00:00"/>
    <d v="2023-09-25T00:00:00"/>
    <x v="58"/>
    <n v="1176"/>
    <n v="11"/>
  </r>
  <r>
    <n v="4527"/>
    <d v="2023-09-20T00:00:00"/>
    <d v="2023-09-26T00:00:00"/>
    <x v="41"/>
    <n v="1261"/>
    <n v="4"/>
  </r>
  <r>
    <n v="4528"/>
    <d v="2023-09-13T00:00:00"/>
    <d v="2023-09-18T00:00:00"/>
    <x v="60"/>
    <n v="1621"/>
    <n v="11"/>
  </r>
  <r>
    <n v="4529"/>
    <d v="2023-09-23T00:00:00"/>
    <d v="2023-09-27T00:00:00"/>
    <x v="38"/>
    <n v="1261"/>
    <n v="27"/>
  </r>
  <r>
    <n v="4530"/>
    <d v="2023-09-16T00:00:00"/>
    <d v="2023-09-20T00:00:00"/>
    <x v="45"/>
    <n v="34"/>
    <n v="15"/>
  </r>
  <r>
    <n v="4531"/>
    <d v="2023-09-07T00:00:00"/>
    <d v="2023-09-13T00:00:00"/>
    <x v="66"/>
    <n v="1729"/>
    <n v="22"/>
  </r>
  <r>
    <n v="4532"/>
    <d v="2023-09-17T00:00:00"/>
    <d v="2023-09-20T00:00:00"/>
    <x v="36"/>
    <n v="1273"/>
    <n v="27"/>
  </r>
  <r>
    <n v="4533"/>
    <d v="2023-09-06T00:00:00"/>
    <d v="2023-09-12T00:00:00"/>
    <x v="63"/>
    <n v="1971"/>
    <n v="30"/>
  </r>
  <r>
    <n v="4534"/>
    <d v="2023-09-25T00:00:00"/>
    <d v="2023-09-30T00:00:00"/>
    <x v="7"/>
    <n v="254"/>
    <n v="24"/>
  </r>
  <r>
    <n v="4535"/>
    <d v="2023-09-11T00:00:00"/>
    <d v="2023-09-15T00:00:00"/>
    <x v="63"/>
    <n v="1256"/>
    <n v="13"/>
  </r>
  <r>
    <n v="4536"/>
    <d v="2023-09-03T00:00:00"/>
    <d v="2023-09-07T00:00:00"/>
    <x v="11"/>
    <n v="224"/>
    <n v="8"/>
  </r>
  <r>
    <n v="4537"/>
    <d v="2023-09-30T00:00:00"/>
    <d v="2023-10-03T00:00:00"/>
    <x v="53"/>
    <n v="69"/>
    <n v="23"/>
  </r>
  <r>
    <n v="4538"/>
    <d v="2023-09-02T00:00:00"/>
    <d v="2023-09-07T00:00:00"/>
    <x v="52"/>
    <n v="1302"/>
    <n v="12"/>
  </r>
  <r>
    <n v="4539"/>
    <d v="2023-09-08T00:00:00"/>
    <d v="2023-09-13T00:00:00"/>
    <x v="48"/>
    <n v="1778"/>
    <n v="9"/>
  </r>
  <r>
    <n v="4540"/>
    <d v="2023-09-21T00:00:00"/>
    <d v="2023-09-23T00:00:00"/>
    <x v="53"/>
    <n v="1593"/>
    <n v="18"/>
  </r>
  <r>
    <n v="4541"/>
    <d v="2023-09-12T00:00:00"/>
    <d v="2023-09-15T00:00:00"/>
    <x v="24"/>
    <n v="147"/>
    <n v="30"/>
  </r>
  <r>
    <n v="4542"/>
    <d v="2023-09-28T00:00:00"/>
    <d v="2023-09-30T00:00:00"/>
    <x v="25"/>
    <n v="1032"/>
    <n v="24"/>
  </r>
  <r>
    <n v="4543"/>
    <d v="2023-09-17T00:00:00"/>
    <d v="2023-09-21T00:00:00"/>
    <x v="41"/>
    <n v="1111"/>
    <n v="25"/>
  </r>
  <r>
    <n v="4544"/>
    <d v="2023-09-18T00:00:00"/>
    <d v="2023-09-23T00:00:00"/>
    <x v="60"/>
    <n v="1584"/>
    <n v="24"/>
  </r>
  <r>
    <n v="4545"/>
    <d v="2023-09-12T00:00:00"/>
    <d v="2023-09-16T00:00:00"/>
    <x v="14"/>
    <n v="1889"/>
    <n v="8"/>
  </r>
  <r>
    <n v="4546"/>
    <d v="2023-09-18T00:00:00"/>
    <d v="2023-09-22T00:00:00"/>
    <x v="58"/>
    <n v="1799"/>
    <n v="25"/>
  </r>
  <r>
    <n v="4547"/>
    <d v="2023-09-28T00:00:00"/>
    <d v="2023-10-04T00:00:00"/>
    <x v="30"/>
    <n v="284"/>
    <n v="31"/>
  </r>
  <r>
    <n v="4548"/>
    <d v="2023-09-01T00:00:00"/>
    <d v="2023-09-03T00:00:00"/>
    <x v="23"/>
    <n v="1166"/>
    <n v="9"/>
  </r>
  <r>
    <n v="4549"/>
    <d v="2023-09-27T00:00:00"/>
    <d v="2023-10-02T00:00:00"/>
    <x v="47"/>
    <n v="973"/>
    <n v="2"/>
  </r>
  <r>
    <n v="4550"/>
    <d v="2023-09-11T00:00:00"/>
    <d v="2023-09-14T00:00:00"/>
    <x v="54"/>
    <n v="316"/>
    <n v="11"/>
  </r>
  <r>
    <n v="4551"/>
    <d v="2023-09-04T00:00:00"/>
    <d v="2023-09-10T00:00:00"/>
    <x v="10"/>
    <n v="848"/>
    <n v="18"/>
  </r>
  <r>
    <n v="4552"/>
    <d v="2023-09-29T00:00:00"/>
    <d v="2023-10-01T00:00:00"/>
    <x v="47"/>
    <n v="590"/>
    <n v="18"/>
  </r>
  <r>
    <n v="4553"/>
    <d v="2023-09-21T00:00:00"/>
    <d v="2023-09-26T00:00:00"/>
    <x v="36"/>
    <n v="143"/>
    <n v="17"/>
  </r>
  <r>
    <n v="4554"/>
    <d v="2023-09-06T00:00:00"/>
    <d v="2023-09-09T00:00:00"/>
    <x v="52"/>
    <n v="1161"/>
    <n v="28"/>
  </r>
  <r>
    <n v="4555"/>
    <d v="2023-09-29T00:00:00"/>
    <d v="2023-10-03T00:00:00"/>
    <x v="60"/>
    <n v="1536"/>
    <n v="17"/>
  </r>
  <r>
    <n v="4556"/>
    <d v="2023-09-02T00:00:00"/>
    <d v="2023-09-07T00:00:00"/>
    <x v="6"/>
    <n v="699"/>
    <n v="5"/>
  </r>
  <r>
    <n v="4557"/>
    <d v="2023-09-03T00:00:00"/>
    <d v="2023-09-06T00:00:00"/>
    <x v="15"/>
    <n v="925"/>
    <n v="10"/>
  </r>
  <r>
    <n v="4558"/>
    <d v="2023-09-08T00:00:00"/>
    <d v="2023-09-11T00:00:00"/>
    <x v="27"/>
    <n v="1271"/>
    <n v="19"/>
  </r>
  <r>
    <n v="4559"/>
    <d v="2023-09-01T00:00:00"/>
    <d v="2023-09-04T00:00:00"/>
    <x v="9"/>
    <n v="1059"/>
    <n v="14"/>
  </r>
  <r>
    <n v="4560"/>
    <d v="2023-09-18T00:00:00"/>
    <d v="2023-09-23T00:00:00"/>
    <x v="9"/>
    <n v="1564"/>
    <n v="18"/>
  </r>
  <r>
    <n v="4561"/>
    <d v="2023-09-01T00:00:00"/>
    <d v="2023-09-05T00:00:00"/>
    <x v="43"/>
    <n v="1680"/>
    <n v="33"/>
  </r>
  <r>
    <n v="4562"/>
    <d v="2023-09-03T00:00:00"/>
    <d v="2023-09-06T00:00:00"/>
    <x v="4"/>
    <n v="375"/>
    <n v="24"/>
  </r>
  <r>
    <n v="4563"/>
    <d v="2023-09-08T00:00:00"/>
    <d v="2023-09-13T00:00:00"/>
    <x v="1"/>
    <n v="1209"/>
    <n v="5"/>
  </r>
  <r>
    <n v="4564"/>
    <d v="2023-09-23T00:00:00"/>
    <d v="2023-09-25T00:00:00"/>
    <x v="61"/>
    <n v="1647"/>
    <n v="24"/>
  </r>
  <r>
    <n v="4565"/>
    <d v="2023-09-04T00:00:00"/>
    <d v="2023-09-07T00:00:00"/>
    <x v="28"/>
    <n v="947"/>
    <n v="34"/>
  </r>
  <r>
    <n v="4566"/>
    <d v="2023-09-16T00:00:00"/>
    <d v="2023-09-19T00:00:00"/>
    <x v="53"/>
    <n v="785"/>
    <n v="3"/>
  </r>
  <r>
    <n v="4567"/>
    <d v="2023-09-06T00:00:00"/>
    <d v="2023-09-09T00:00:00"/>
    <x v="58"/>
    <n v="1397"/>
    <n v="9"/>
  </r>
  <r>
    <n v="4568"/>
    <d v="2023-09-01T00:00:00"/>
    <d v="2023-09-07T00:00:00"/>
    <x v="3"/>
    <n v="1840"/>
    <n v="10"/>
  </r>
  <r>
    <n v="4569"/>
    <d v="2023-09-17T00:00:00"/>
    <d v="2023-09-20T00:00:00"/>
    <x v="57"/>
    <n v="85"/>
    <n v="31"/>
  </r>
  <r>
    <n v="4570"/>
    <d v="2023-09-04T00:00:00"/>
    <d v="2023-09-08T00:00:00"/>
    <x v="29"/>
    <n v="954"/>
    <n v="6"/>
  </r>
  <r>
    <n v="4571"/>
    <d v="2023-09-05T00:00:00"/>
    <d v="2023-09-08T00:00:00"/>
    <x v="23"/>
    <n v="1996"/>
    <n v="26"/>
  </r>
  <r>
    <n v="4572"/>
    <d v="2023-09-22T00:00:00"/>
    <d v="2023-09-24T00:00:00"/>
    <x v="38"/>
    <n v="400"/>
    <n v="25"/>
  </r>
  <r>
    <n v="4573"/>
    <d v="2023-09-12T00:00:00"/>
    <d v="2023-09-17T00:00:00"/>
    <x v="37"/>
    <n v="784"/>
    <n v="22"/>
  </r>
  <r>
    <n v="4574"/>
    <d v="2023-09-25T00:00:00"/>
    <d v="2023-09-28T00:00:00"/>
    <x v="8"/>
    <n v="1931"/>
    <n v="3"/>
  </r>
  <r>
    <n v="4575"/>
    <d v="2023-09-27T00:00:00"/>
    <d v="2023-09-29T00:00:00"/>
    <x v="64"/>
    <n v="1456"/>
    <n v="1"/>
  </r>
  <r>
    <n v="4576"/>
    <d v="2023-09-23T00:00:00"/>
    <d v="2023-09-27T00:00:00"/>
    <x v="30"/>
    <n v="1066"/>
    <n v="3"/>
  </r>
  <r>
    <n v="4577"/>
    <d v="2023-09-21T00:00:00"/>
    <d v="2023-09-27T00:00:00"/>
    <x v="20"/>
    <n v="986"/>
    <n v="23"/>
  </r>
  <r>
    <n v="4578"/>
    <d v="2023-09-18T00:00:00"/>
    <d v="2023-09-20T00:00:00"/>
    <x v="48"/>
    <n v="870"/>
    <n v="18"/>
  </r>
  <r>
    <n v="4579"/>
    <d v="2023-09-14T00:00:00"/>
    <d v="2023-09-16T00:00:00"/>
    <x v="0"/>
    <n v="1234"/>
    <n v="18"/>
  </r>
  <r>
    <n v="4580"/>
    <d v="2023-09-08T00:00:00"/>
    <d v="2023-09-11T00:00:00"/>
    <x v="10"/>
    <n v="1301"/>
    <n v="23"/>
  </r>
  <r>
    <n v="4581"/>
    <d v="2023-09-28T00:00:00"/>
    <d v="2023-09-30T00:00:00"/>
    <x v="14"/>
    <n v="562"/>
    <n v="14"/>
  </r>
  <r>
    <n v="4582"/>
    <d v="2023-09-22T00:00:00"/>
    <d v="2023-09-28T00:00:00"/>
    <x v="18"/>
    <n v="1831"/>
    <n v="10"/>
  </r>
  <r>
    <n v="4583"/>
    <d v="2023-09-08T00:00:00"/>
    <d v="2023-09-11T00:00:00"/>
    <x v="26"/>
    <n v="1623"/>
    <n v="13"/>
  </r>
  <r>
    <n v="4584"/>
    <d v="2023-09-14T00:00:00"/>
    <d v="2023-09-20T00:00:00"/>
    <x v="48"/>
    <n v="1652"/>
    <n v="10"/>
  </r>
  <r>
    <n v="4585"/>
    <d v="2023-09-04T00:00:00"/>
    <d v="2023-09-07T00:00:00"/>
    <x v="14"/>
    <n v="428"/>
    <n v="36"/>
  </r>
  <r>
    <n v="4586"/>
    <d v="2023-09-03T00:00:00"/>
    <d v="2023-09-07T00:00:00"/>
    <x v="47"/>
    <n v="119"/>
    <n v="25"/>
  </r>
  <r>
    <n v="4587"/>
    <d v="2023-09-21T00:00:00"/>
    <d v="2023-09-27T00:00:00"/>
    <x v="21"/>
    <n v="1292"/>
    <n v="29"/>
  </r>
  <r>
    <n v="4588"/>
    <d v="2023-09-20T00:00:00"/>
    <d v="2023-09-22T00:00:00"/>
    <x v="53"/>
    <n v="174"/>
    <n v="11"/>
  </r>
  <r>
    <n v="4589"/>
    <d v="2023-09-20T00:00:00"/>
    <d v="2023-09-22T00:00:00"/>
    <x v="67"/>
    <n v="386"/>
    <n v="26"/>
  </r>
  <r>
    <n v="4590"/>
    <d v="2023-09-21T00:00:00"/>
    <d v="2023-09-24T00:00:00"/>
    <x v="3"/>
    <n v="1745"/>
    <n v="26"/>
  </r>
  <r>
    <n v="4591"/>
    <d v="2023-09-21T00:00:00"/>
    <d v="2023-09-25T00:00:00"/>
    <x v="22"/>
    <n v="1211"/>
    <n v="4"/>
  </r>
  <r>
    <n v="4592"/>
    <d v="2023-09-14T00:00:00"/>
    <d v="2023-09-20T00:00:00"/>
    <x v="39"/>
    <n v="621"/>
    <n v="6"/>
  </r>
  <r>
    <n v="4593"/>
    <d v="2023-09-14T00:00:00"/>
    <d v="2023-09-16T00:00:00"/>
    <x v="13"/>
    <n v="1286"/>
    <n v="6"/>
  </r>
  <r>
    <n v="4594"/>
    <d v="2023-09-13T00:00:00"/>
    <d v="2023-09-17T00:00:00"/>
    <x v="12"/>
    <n v="473"/>
    <n v="5"/>
  </r>
  <r>
    <n v="4595"/>
    <d v="2023-09-16T00:00:00"/>
    <d v="2023-09-18T00:00:00"/>
    <x v="53"/>
    <n v="256"/>
    <n v="9"/>
  </r>
  <r>
    <n v="4596"/>
    <d v="2023-09-23T00:00:00"/>
    <d v="2023-09-28T00:00:00"/>
    <x v="60"/>
    <n v="338"/>
    <n v="17"/>
  </r>
  <r>
    <n v="4597"/>
    <d v="2023-09-08T00:00:00"/>
    <d v="2023-09-11T00:00:00"/>
    <x v="41"/>
    <n v="1762"/>
    <n v="19"/>
  </r>
  <r>
    <n v="4598"/>
    <d v="2023-09-23T00:00:00"/>
    <d v="2023-09-25T00:00:00"/>
    <x v="19"/>
    <n v="1126"/>
    <n v="34"/>
  </r>
  <r>
    <n v="4599"/>
    <d v="2023-09-20T00:00:00"/>
    <d v="2023-09-26T00:00:00"/>
    <x v="34"/>
    <n v="1962"/>
    <n v="19"/>
  </r>
  <r>
    <n v="4600"/>
    <d v="2023-09-25T00:00:00"/>
    <d v="2023-09-28T00:00:00"/>
    <x v="24"/>
    <n v="128"/>
    <n v="18"/>
  </r>
  <r>
    <n v="4601"/>
    <d v="2023-10-14T00:00:00"/>
    <d v="2023-10-20T00:00:00"/>
    <x v="42"/>
    <n v="607"/>
    <n v="17"/>
  </r>
  <r>
    <n v="4602"/>
    <d v="2023-10-03T00:00:00"/>
    <d v="2023-10-05T00:00:00"/>
    <x v="26"/>
    <n v="1233"/>
    <n v="22"/>
  </r>
  <r>
    <n v="4603"/>
    <d v="2023-10-31T00:00:00"/>
    <d v="2023-11-02T00:00:00"/>
    <x v="41"/>
    <n v="225"/>
    <n v="11"/>
  </r>
  <r>
    <n v="4604"/>
    <d v="2023-10-10T00:00:00"/>
    <d v="2023-10-12T00:00:00"/>
    <x v="55"/>
    <n v="1996"/>
    <n v="7"/>
  </r>
  <r>
    <n v="4605"/>
    <d v="2023-10-30T00:00:00"/>
    <d v="2023-11-03T00:00:00"/>
    <x v="11"/>
    <n v="1807"/>
    <n v="5"/>
  </r>
  <r>
    <n v="4606"/>
    <d v="2023-10-21T00:00:00"/>
    <d v="2023-10-24T00:00:00"/>
    <x v="36"/>
    <n v="1754"/>
    <n v="17"/>
  </r>
  <r>
    <n v="4607"/>
    <d v="2023-10-13T00:00:00"/>
    <d v="2023-10-19T00:00:00"/>
    <x v="33"/>
    <n v="1844"/>
    <n v="6"/>
  </r>
  <r>
    <n v="4608"/>
    <d v="2023-10-19T00:00:00"/>
    <d v="2023-10-21T00:00:00"/>
    <x v="36"/>
    <n v="1171"/>
    <n v="11"/>
  </r>
  <r>
    <n v="4609"/>
    <d v="2023-10-30T00:00:00"/>
    <d v="2023-11-05T00:00:00"/>
    <x v="40"/>
    <n v="784"/>
    <n v="21"/>
  </r>
  <r>
    <n v="4610"/>
    <d v="2023-10-14T00:00:00"/>
    <d v="2023-10-16T00:00:00"/>
    <x v="51"/>
    <n v="1092"/>
    <n v="21"/>
  </r>
  <r>
    <n v="4611"/>
    <d v="2023-10-18T00:00:00"/>
    <d v="2023-10-23T00:00:00"/>
    <x v="48"/>
    <n v="204"/>
    <n v="13"/>
  </r>
  <r>
    <n v="4612"/>
    <d v="2023-10-16T00:00:00"/>
    <d v="2023-10-20T00:00:00"/>
    <x v="49"/>
    <n v="586"/>
    <n v="6"/>
  </r>
  <r>
    <n v="4613"/>
    <d v="2023-10-07T00:00:00"/>
    <d v="2023-10-12T00:00:00"/>
    <x v="59"/>
    <n v="1543"/>
    <n v="16"/>
  </r>
  <r>
    <n v="4614"/>
    <d v="2023-10-26T00:00:00"/>
    <d v="2023-10-30T00:00:00"/>
    <x v="34"/>
    <n v="792"/>
    <n v="6"/>
  </r>
  <r>
    <n v="4615"/>
    <d v="2023-10-29T00:00:00"/>
    <d v="2023-11-03T00:00:00"/>
    <x v="21"/>
    <n v="1924"/>
    <n v="17"/>
  </r>
  <r>
    <n v="4616"/>
    <d v="2023-10-25T00:00:00"/>
    <d v="2023-10-27T00:00:00"/>
    <x v="5"/>
    <n v="1821"/>
    <n v="16"/>
  </r>
  <r>
    <n v="4617"/>
    <d v="2023-10-03T00:00:00"/>
    <d v="2023-10-09T00:00:00"/>
    <x v="35"/>
    <n v="975"/>
    <n v="30"/>
  </r>
  <r>
    <n v="4618"/>
    <d v="2023-10-01T00:00:00"/>
    <d v="2023-10-04T00:00:00"/>
    <x v="57"/>
    <n v="1409"/>
    <n v="24"/>
  </r>
  <r>
    <n v="4619"/>
    <d v="2023-10-02T00:00:00"/>
    <d v="2023-10-04T00:00:00"/>
    <x v="58"/>
    <n v="1512"/>
    <n v="21"/>
  </r>
  <r>
    <n v="4620"/>
    <d v="2023-10-15T00:00:00"/>
    <d v="2023-10-20T00:00:00"/>
    <x v="20"/>
    <n v="384"/>
    <n v="30"/>
  </r>
  <r>
    <n v="4621"/>
    <d v="2023-10-07T00:00:00"/>
    <d v="2023-10-13T00:00:00"/>
    <x v="28"/>
    <n v="583"/>
    <n v="20"/>
  </r>
  <r>
    <n v="4622"/>
    <d v="2023-10-09T00:00:00"/>
    <d v="2023-10-13T00:00:00"/>
    <x v="39"/>
    <n v="623"/>
    <n v="24"/>
  </r>
  <r>
    <n v="4623"/>
    <d v="2023-10-08T00:00:00"/>
    <d v="2023-10-13T00:00:00"/>
    <x v="58"/>
    <n v="813"/>
    <n v="28"/>
  </r>
  <r>
    <n v="4624"/>
    <d v="2023-10-22T00:00:00"/>
    <d v="2023-10-28T00:00:00"/>
    <x v="58"/>
    <n v="667"/>
    <n v="35"/>
  </r>
  <r>
    <n v="4625"/>
    <d v="2023-10-01T00:00:00"/>
    <d v="2023-10-04T00:00:00"/>
    <x v="31"/>
    <n v="408"/>
    <n v="20"/>
  </r>
  <r>
    <n v="4626"/>
    <d v="2023-10-31T00:00:00"/>
    <d v="2023-11-06T00:00:00"/>
    <x v="8"/>
    <n v="261"/>
    <n v="29"/>
  </r>
  <r>
    <n v="4627"/>
    <d v="2023-10-02T00:00:00"/>
    <d v="2023-10-06T00:00:00"/>
    <x v="14"/>
    <n v="593"/>
    <n v="19"/>
  </r>
  <r>
    <n v="4628"/>
    <d v="2023-10-01T00:00:00"/>
    <d v="2023-10-05T00:00:00"/>
    <x v="38"/>
    <n v="1726"/>
    <n v="20"/>
  </r>
  <r>
    <n v="4629"/>
    <d v="2023-10-03T00:00:00"/>
    <d v="2023-10-09T00:00:00"/>
    <x v="12"/>
    <n v="1877"/>
    <n v="21"/>
  </r>
  <r>
    <n v="4630"/>
    <d v="2023-10-09T00:00:00"/>
    <d v="2023-10-13T00:00:00"/>
    <x v="13"/>
    <n v="316"/>
    <n v="10"/>
  </r>
  <r>
    <n v="4631"/>
    <d v="2023-10-15T00:00:00"/>
    <d v="2023-10-17T00:00:00"/>
    <x v="49"/>
    <n v="808"/>
    <n v="17"/>
  </r>
  <r>
    <n v="4632"/>
    <d v="2023-10-19T00:00:00"/>
    <d v="2023-10-23T00:00:00"/>
    <x v="44"/>
    <n v="1015"/>
    <n v="12"/>
  </r>
  <r>
    <n v="4633"/>
    <d v="2023-10-15T00:00:00"/>
    <d v="2023-10-18T00:00:00"/>
    <x v="28"/>
    <n v="1751"/>
    <n v="16"/>
  </r>
  <r>
    <n v="4634"/>
    <d v="2023-10-15T00:00:00"/>
    <d v="2023-10-18T00:00:00"/>
    <x v="15"/>
    <n v="870"/>
    <n v="3"/>
  </r>
  <r>
    <n v="4635"/>
    <d v="2023-10-09T00:00:00"/>
    <d v="2023-10-12T00:00:00"/>
    <x v="46"/>
    <n v="527"/>
    <n v="32"/>
  </r>
  <r>
    <n v="4636"/>
    <d v="2023-10-03T00:00:00"/>
    <d v="2023-10-08T00:00:00"/>
    <x v="45"/>
    <n v="206"/>
    <n v="36"/>
  </r>
  <r>
    <n v="4637"/>
    <d v="2023-10-19T00:00:00"/>
    <d v="2023-10-21T00:00:00"/>
    <x v="56"/>
    <n v="219"/>
    <n v="13"/>
  </r>
  <r>
    <n v="4638"/>
    <d v="2023-10-20T00:00:00"/>
    <d v="2023-10-26T00:00:00"/>
    <x v="14"/>
    <n v="1135"/>
    <n v="5"/>
  </r>
  <r>
    <n v="4639"/>
    <d v="2023-10-22T00:00:00"/>
    <d v="2023-10-27T00:00:00"/>
    <x v="48"/>
    <n v="34"/>
    <n v="25"/>
  </r>
  <r>
    <n v="4640"/>
    <d v="2023-10-12T00:00:00"/>
    <d v="2023-10-15T00:00:00"/>
    <x v="39"/>
    <n v="272"/>
    <n v="19"/>
  </r>
  <r>
    <n v="4641"/>
    <d v="2023-10-31T00:00:00"/>
    <d v="2023-11-04T00:00:00"/>
    <x v="4"/>
    <n v="1318"/>
    <n v="29"/>
  </r>
  <r>
    <n v="4642"/>
    <d v="2023-10-08T00:00:00"/>
    <d v="2023-10-14T00:00:00"/>
    <x v="8"/>
    <n v="1957"/>
    <n v="21"/>
  </r>
  <r>
    <n v="4643"/>
    <d v="2023-10-22T00:00:00"/>
    <d v="2023-10-25T00:00:00"/>
    <x v="61"/>
    <n v="609"/>
    <n v="22"/>
  </r>
  <r>
    <n v="4644"/>
    <d v="2023-10-02T00:00:00"/>
    <d v="2023-10-06T00:00:00"/>
    <x v="53"/>
    <n v="722"/>
    <n v="18"/>
  </r>
  <r>
    <n v="4645"/>
    <d v="2023-10-02T00:00:00"/>
    <d v="2023-10-04T00:00:00"/>
    <x v="7"/>
    <n v="945"/>
    <n v="12"/>
  </r>
  <r>
    <n v="4646"/>
    <d v="2023-10-26T00:00:00"/>
    <d v="2023-10-30T00:00:00"/>
    <x v="27"/>
    <n v="359"/>
    <n v="27"/>
  </r>
  <r>
    <n v="4647"/>
    <d v="2023-10-08T00:00:00"/>
    <d v="2023-10-10T00:00:00"/>
    <x v="7"/>
    <n v="517"/>
    <n v="10"/>
  </r>
  <r>
    <n v="4648"/>
    <d v="2023-10-02T00:00:00"/>
    <d v="2023-10-05T00:00:00"/>
    <x v="20"/>
    <n v="1660"/>
    <n v="1"/>
  </r>
  <r>
    <n v="4649"/>
    <d v="2023-10-29T00:00:00"/>
    <d v="2023-11-04T00:00:00"/>
    <x v="30"/>
    <n v="311"/>
    <n v="18"/>
  </r>
  <r>
    <n v="4650"/>
    <d v="2023-10-06T00:00:00"/>
    <d v="2023-10-11T00:00:00"/>
    <x v="59"/>
    <n v="1874"/>
    <n v="11"/>
  </r>
  <r>
    <n v="4651"/>
    <d v="2023-10-24T00:00:00"/>
    <d v="2023-10-28T00:00:00"/>
    <x v="35"/>
    <n v="1206"/>
    <n v="3"/>
  </r>
  <r>
    <n v="4652"/>
    <d v="2023-10-20T00:00:00"/>
    <d v="2023-10-25T00:00:00"/>
    <x v="58"/>
    <n v="369"/>
    <n v="1"/>
  </r>
  <r>
    <n v="4653"/>
    <d v="2023-10-04T00:00:00"/>
    <d v="2023-10-07T00:00:00"/>
    <x v="60"/>
    <n v="1822"/>
    <n v="7"/>
  </r>
  <r>
    <n v="4654"/>
    <d v="2023-10-02T00:00:00"/>
    <d v="2023-10-08T00:00:00"/>
    <x v="1"/>
    <n v="1458"/>
    <n v="7"/>
  </r>
  <r>
    <n v="4655"/>
    <d v="2023-10-06T00:00:00"/>
    <d v="2023-10-12T00:00:00"/>
    <x v="57"/>
    <n v="817"/>
    <n v="21"/>
  </r>
  <r>
    <n v="4656"/>
    <d v="2023-10-14T00:00:00"/>
    <d v="2023-10-19T00:00:00"/>
    <x v="21"/>
    <n v="1120"/>
    <n v="14"/>
  </r>
  <r>
    <n v="4657"/>
    <d v="2023-10-25T00:00:00"/>
    <d v="2023-10-30T00:00:00"/>
    <x v="46"/>
    <n v="1337"/>
    <n v="26"/>
  </r>
  <r>
    <n v="4658"/>
    <d v="2023-10-07T00:00:00"/>
    <d v="2023-10-10T00:00:00"/>
    <x v="32"/>
    <n v="1473"/>
    <n v="33"/>
  </r>
  <r>
    <n v="4659"/>
    <d v="2023-10-01T00:00:00"/>
    <d v="2023-10-04T00:00:00"/>
    <x v="31"/>
    <n v="90"/>
    <n v="8"/>
  </r>
  <r>
    <n v="4660"/>
    <d v="2023-10-13T00:00:00"/>
    <d v="2023-10-18T00:00:00"/>
    <x v="52"/>
    <n v="263"/>
    <n v="32"/>
  </r>
  <r>
    <n v="4661"/>
    <d v="2023-10-10T00:00:00"/>
    <d v="2023-10-12T00:00:00"/>
    <x v="22"/>
    <n v="1510"/>
    <n v="4"/>
  </r>
  <r>
    <n v="4662"/>
    <d v="2023-10-28T00:00:00"/>
    <d v="2023-11-03T00:00:00"/>
    <x v="35"/>
    <n v="423"/>
    <n v="16"/>
  </r>
  <r>
    <n v="4663"/>
    <d v="2023-10-28T00:00:00"/>
    <d v="2023-10-31T00:00:00"/>
    <x v="63"/>
    <n v="913"/>
    <n v="27"/>
  </r>
  <r>
    <n v="4664"/>
    <d v="2023-10-13T00:00:00"/>
    <d v="2023-10-17T00:00:00"/>
    <x v="51"/>
    <n v="463"/>
    <n v="11"/>
  </r>
  <r>
    <n v="4665"/>
    <d v="2023-10-28T00:00:00"/>
    <d v="2023-10-31T00:00:00"/>
    <x v="21"/>
    <n v="693"/>
    <n v="7"/>
  </r>
  <r>
    <n v="4666"/>
    <d v="2023-10-17T00:00:00"/>
    <d v="2023-10-19T00:00:00"/>
    <x v="59"/>
    <n v="427"/>
    <n v="6"/>
  </r>
  <r>
    <n v="4667"/>
    <d v="2023-10-15T00:00:00"/>
    <d v="2023-10-21T00:00:00"/>
    <x v="57"/>
    <n v="1986"/>
    <n v="17"/>
  </r>
  <r>
    <n v="4668"/>
    <d v="2023-10-01T00:00:00"/>
    <d v="2023-10-05T00:00:00"/>
    <x v="16"/>
    <n v="1539"/>
    <n v="11"/>
  </r>
  <r>
    <n v="4669"/>
    <d v="2023-10-08T00:00:00"/>
    <d v="2023-10-10T00:00:00"/>
    <x v="11"/>
    <n v="248"/>
    <n v="30"/>
  </r>
  <r>
    <n v="4670"/>
    <d v="2023-10-01T00:00:00"/>
    <d v="2023-10-03T00:00:00"/>
    <x v="66"/>
    <n v="1489"/>
    <n v="26"/>
  </r>
  <r>
    <n v="4671"/>
    <d v="2023-10-26T00:00:00"/>
    <d v="2023-10-31T00:00:00"/>
    <x v="51"/>
    <n v="293"/>
    <n v="2"/>
  </r>
  <r>
    <n v="4672"/>
    <d v="2023-10-13T00:00:00"/>
    <d v="2023-10-18T00:00:00"/>
    <x v="13"/>
    <n v="341"/>
    <n v="3"/>
  </r>
  <r>
    <n v="4673"/>
    <d v="2023-10-11T00:00:00"/>
    <d v="2023-10-16T00:00:00"/>
    <x v="17"/>
    <n v="358"/>
    <n v="17"/>
  </r>
  <r>
    <n v="4674"/>
    <d v="2023-10-07T00:00:00"/>
    <d v="2023-10-12T00:00:00"/>
    <x v="2"/>
    <n v="1188"/>
    <n v="1"/>
  </r>
  <r>
    <n v="4675"/>
    <d v="2023-10-28T00:00:00"/>
    <d v="2023-11-03T00:00:00"/>
    <x v="23"/>
    <n v="1472"/>
    <n v="34"/>
  </r>
  <r>
    <n v="4676"/>
    <d v="2023-10-08T00:00:00"/>
    <d v="2023-10-12T00:00:00"/>
    <x v="40"/>
    <n v="1116"/>
    <n v="17"/>
  </r>
  <r>
    <n v="4677"/>
    <d v="2023-10-17T00:00:00"/>
    <d v="2023-10-23T00:00:00"/>
    <x v="2"/>
    <n v="463"/>
    <n v="32"/>
  </r>
  <r>
    <n v="4678"/>
    <d v="2023-10-26T00:00:00"/>
    <d v="2023-10-28T00:00:00"/>
    <x v="54"/>
    <n v="1423"/>
    <n v="15"/>
  </r>
  <r>
    <n v="4679"/>
    <d v="2023-10-01T00:00:00"/>
    <d v="2023-10-03T00:00:00"/>
    <x v="15"/>
    <n v="641"/>
    <n v="27"/>
  </r>
  <r>
    <n v="4680"/>
    <d v="2023-10-31T00:00:00"/>
    <d v="2023-11-03T00:00:00"/>
    <x v="42"/>
    <n v="383"/>
    <n v="16"/>
  </r>
  <r>
    <n v="4681"/>
    <d v="2023-10-28T00:00:00"/>
    <d v="2023-10-31T00:00:00"/>
    <x v="66"/>
    <n v="799"/>
    <n v="5"/>
  </r>
  <r>
    <n v="4682"/>
    <d v="2023-10-26T00:00:00"/>
    <d v="2023-11-01T00:00:00"/>
    <x v="65"/>
    <n v="200"/>
    <n v="31"/>
  </r>
  <r>
    <n v="4683"/>
    <d v="2023-10-13T00:00:00"/>
    <d v="2023-10-16T00:00:00"/>
    <x v="23"/>
    <n v="1655"/>
    <n v="15"/>
  </r>
  <r>
    <n v="4684"/>
    <d v="2023-10-21T00:00:00"/>
    <d v="2023-10-27T00:00:00"/>
    <x v="57"/>
    <n v="1974"/>
    <n v="35"/>
  </r>
  <r>
    <n v="4685"/>
    <d v="2023-10-16T00:00:00"/>
    <d v="2023-10-18T00:00:00"/>
    <x v="25"/>
    <n v="216"/>
    <n v="35"/>
  </r>
  <r>
    <n v="4686"/>
    <d v="2023-10-18T00:00:00"/>
    <d v="2023-10-21T00:00:00"/>
    <x v="41"/>
    <n v="1925"/>
    <n v="3"/>
  </r>
  <r>
    <n v="4687"/>
    <d v="2023-10-25T00:00:00"/>
    <d v="2023-10-28T00:00:00"/>
    <x v="29"/>
    <n v="1855"/>
    <n v="29"/>
  </r>
  <r>
    <n v="4688"/>
    <d v="2023-10-03T00:00:00"/>
    <d v="2023-10-09T00:00:00"/>
    <x v="34"/>
    <n v="263"/>
    <n v="11"/>
  </r>
  <r>
    <n v="4689"/>
    <d v="2023-10-20T00:00:00"/>
    <d v="2023-10-23T00:00:00"/>
    <x v="59"/>
    <n v="532"/>
    <n v="26"/>
  </r>
  <r>
    <n v="4690"/>
    <d v="2023-10-09T00:00:00"/>
    <d v="2023-10-11T00:00:00"/>
    <x v="54"/>
    <n v="824"/>
    <n v="31"/>
  </r>
  <r>
    <n v="4691"/>
    <d v="2023-10-24T00:00:00"/>
    <d v="2023-10-26T00:00:00"/>
    <x v="49"/>
    <n v="284"/>
    <n v="6"/>
  </r>
  <r>
    <n v="4692"/>
    <d v="2023-10-30T00:00:00"/>
    <d v="2023-11-01T00:00:00"/>
    <x v="0"/>
    <n v="1673"/>
    <n v="25"/>
  </r>
  <r>
    <n v="4693"/>
    <d v="2023-10-03T00:00:00"/>
    <d v="2023-10-05T00:00:00"/>
    <x v="9"/>
    <n v="1355"/>
    <n v="21"/>
  </r>
  <r>
    <n v="4694"/>
    <d v="2023-10-03T00:00:00"/>
    <d v="2023-10-08T00:00:00"/>
    <x v="0"/>
    <n v="1232"/>
    <n v="26"/>
  </r>
  <r>
    <n v="4695"/>
    <d v="2023-10-15T00:00:00"/>
    <d v="2023-10-18T00:00:00"/>
    <x v="54"/>
    <n v="883"/>
    <n v="1"/>
  </r>
  <r>
    <n v="4696"/>
    <d v="2023-10-09T00:00:00"/>
    <d v="2023-10-15T00:00:00"/>
    <x v="24"/>
    <n v="354"/>
    <n v="26"/>
  </r>
  <r>
    <n v="4697"/>
    <d v="2023-10-25T00:00:00"/>
    <d v="2023-10-29T00:00:00"/>
    <x v="8"/>
    <n v="140"/>
    <n v="15"/>
  </r>
  <r>
    <n v="4698"/>
    <d v="2023-10-02T00:00:00"/>
    <d v="2023-10-07T00:00:00"/>
    <x v="65"/>
    <n v="908"/>
    <n v="20"/>
  </r>
  <r>
    <n v="4699"/>
    <d v="2023-10-16T00:00:00"/>
    <d v="2023-10-20T00:00:00"/>
    <x v="56"/>
    <n v="450"/>
    <n v="1"/>
  </r>
  <r>
    <n v="4700"/>
    <d v="2023-10-29T00:00:00"/>
    <d v="2023-11-02T00:00:00"/>
    <x v="40"/>
    <n v="1346"/>
    <n v="19"/>
  </r>
  <r>
    <n v="4701"/>
    <d v="2023-10-10T00:00:00"/>
    <d v="2023-10-13T00:00:00"/>
    <x v="15"/>
    <n v="210"/>
    <n v="26"/>
  </r>
  <r>
    <n v="4702"/>
    <d v="2023-10-25T00:00:00"/>
    <d v="2023-10-28T00:00:00"/>
    <x v="32"/>
    <n v="533"/>
    <n v="29"/>
  </r>
  <r>
    <n v="4703"/>
    <d v="2023-10-04T00:00:00"/>
    <d v="2023-10-07T00:00:00"/>
    <x v="22"/>
    <n v="145"/>
    <n v="11"/>
  </r>
  <r>
    <n v="4704"/>
    <d v="2023-10-23T00:00:00"/>
    <d v="2023-10-29T00:00:00"/>
    <x v="4"/>
    <n v="2"/>
    <n v="14"/>
  </r>
  <r>
    <n v="4705"/>
    <d v="2023-10-14T00:00:00"/>
    <d v="2023-10-17T00:00:00"/>
    <x v="5"/>
    <n v="245"/>
    <n v="20"/>
  </r>
  <r>
    <n v="4706"/>
    <d v="2023-10-01T00:00:00"/>
    <d v="2023-10-04T00:00:00"/>
    <x v="9"/>
    <n v="1805"/>
    <n v="35"/>
  </r>
  <r>
    <n v="4707"/>
    <d v="2023-10-21T00:00:00"/>
    <d v="2023-10-23T00:00:00"/>
    <x v="36"/>
    <n v="214"/>
    <n v="24"/>
  </r>
  <r>
    <n v="4708"/>
    <d v="2023-10-10T00:00:00"/>
    <d v="2023-10-14T00:00:00"/>
    <x v="58"/>
    <n v="476"/>
    <n v="9"/>
  </r>
  <r>
    <n v="4709"/>
    <d v="2023-10-20T00:00:00"/>
    <d v="2023-10-26T00:00:00"/>
    <x v="65"/>
    <n v="1961"/>
    <n v="30"/>
  </r>
  <r>
    <n v="4710"/>
    <d v="2023-10-28T00:00:00"/>
    <d v="2023-11-03T00:00:00"/>
    <x v="50"/>
    <n v="1881"/>
    <n v="15"/>
  </r>
  <r>
    <n v="4711"/>
    <d v="2023-10-26T00:00:00"/>
    <d v="2023-10-31T00:00:00"/>
    <x v="32"/>
    <n v="597"/>
    <n v="1"/>
  </r>
  <r>
    <n v="4712"/>
    <d v="2023-10-11T00:00:00"/>
    <d v="2023-10-15T00:00:00"/>
    <x v="24"/>
    <n v="514"/>
    <n v="17"/>
  </r>
  <r>
    <n v="4713"/>
    <d v="2023-10-16T00:00:00"/>
    <d v="2023-10-19T00:00:00"/>
    <x v="57"/>
    <n v="118"/>
    <n v="36"/>
  </r>
  <r>
    <n v="4714"/>
    <d v="2023-10-15T00:00:00"/>
    <d v="2023-10-20T00:00:00"/>
    <x v="37"/>
    <n v="1849"/>
    <n v="33"/>
  </r>
  <r>
    <n v="4715"/>
    <d v="2023-10-02T00:00:00"/>
    <d v="2023-10-05T00:00:00"/>
    <x v="47"/>
    <n v="253"/>
    <n v="32"/>
  </r>
  <r>
    <n v="4716"/>
    <d v="2023-10-28T00:00:00"/>
    <d v="2023-11-01T00:00:00"/>
    <x v="38"/>
    <n v="641"/>
    <n v="9"/>
  </r>
  <r>
    <n v="4717"/>
    <d v="2023-10-14T00:00:00"/>
    <d v="2023-10-17T00:00:00"/>
    <x v="22"/>
    <n v="259"/>
    <n v="14"/>
  </r>
  <r>
    <n v="4718"/>
    <d v="2023-10-15T00:00:00"/>
    <d v="2023-10-19T00:00:00"/>
    <x v="47"/>
    <n v="989"/>
    <n v="11"/>
  </r>
  <r>
    <n v="4719"/>
    <d v="2023-10-05T00:00:00"/>
    <d v="2023-10-08T00:00:00"/>
    <x v="6"/>
    <n v="969"/>
    <n v="25"/>
  </r>
  <r>
    <n v="4720"/>
    <d v="2023-10-27T00:00:00"/>
    <d v="2023-11-01T00:00:00"/>
    <x v="54"/>
    <n v="1885"/>
    <n v="23"/>
  </r>
  <r>
    <n v="4721"/>
    <d v="2023-10-03T00:00:00"/>
    <d v="2023-10-09T00:00:00"/>
    <x v="32"/>
    <n v="1916"/>
    <n v="14"/>
  </r>
  <r>
    <n v="4722"/>
    <d v="2023-10-01T00:00:00"/>
    <d v="2023-10-07T00:00:00"/>
    <x v="25"/>
    <n v="1238"/>
    <n v="6"/>
  </r>
  <r>
    <n v="4723"/>
    <d v="2023-10-06T00:00:00"/>
    <d v="2023-10-11T00:00:00"/>
    <x v="60"/>
    <n v="527"/>
    <n v="12"/>
  </r>
  <r>
    <n v="4724"/>
    <d v="2023-10-09T00:00:00"/>
    <d v="2023-10-15T00:00:00"/>
    <x v="16"/>
    <n v="139"/>
    <n v="10"/>
  </r>
  <r>
    <n v="4725"/>
    <d v="2023-10-30T00:00:00"/>
    <d v="2023-11-05T00:00:00"/>
    <x v="48"/>
    <n v="217"/>
    <n v="14"/>
  </r>
  <r>
    <n v="4726"/>
    <d v="2023-10-22T00:00:00"/>
    <d v="2023-10-24T00:00:00"/>
    <x v="35"/>
    <n v="1786"/>
    <n v="13"/>
  </r>
  <r>
    <n v="4727"/>
    <d v="2023-10-24T00:00:00"/>
    <d v="2023-10-29T00:00:00"/>
    <x v="36"/>
    <n v="1473"/>
    <n v="25"/>
  </r>
  <r>
    <n v="4728"/>
    <d v="2023-10-24T00:00:00"/>
    <d v="2023-10-30T00:00:00"/>
    <x v="38"/>
    <n v="1114"/>
    <n v="19"/>
  </r>
  <r>
    <n v="4729"/>
    <d v="2023-10-20T00:00:00"/>
    <d v="2023-10-22T00:00:00"/>
    <x v="53"/>
    <n v="418"/>
    <n v="1"/>
  </r>
  <r>
    <n v="4730"/>
    <d v="2023-10-04T00:00:00"/>
    <d v="2023-10-06T00:00:00"/>
    <x v="58"/>
    <n v="468"/>
    <n v="27"/>
  </r>
  <r>
    <n v="4731"/>
    <d v="2023-10-04T00:00:00"/>
    <d v="2023-10-09T00:00:00"/>
    <x v="35"/>
    <n v="953"/>
    <n v="30"/>
  </r>
  <r>
    <n v="4732"/>
    <d v="2023-10-27T00:00:00"/>
    <d v="2023-10-31T00:00:00"/>
    <x v="21"/>
    <n v="878"/>
    <n v="29"/>
  </r>
  <r>
    <n v="4733"/>
    <d v="2023-10-24T00:00:00"/>
    <d v="2023-10-30T00:00:00"/>
    <x v="20"/>
    <n v="1710"/>
    <n v="10"/>
  </r>
  <r>
    <n v="4734"/>
    <d v="2023-10-08T00:00:00"/>
    <d v="2023-10-13T00:00:00"/>
    <x v="24"/>
    <n v="460"/>
    <n v="4"/>
  </r>
  <r>
    <n v="4735"/>
    <d v="2023-10-15T00:00:00"/>
    <d v="2023-10-20T00:00:00"/>
    <x v="16"/>
    <n v="892"/>
    <n v="24"/>
  </r>
  <r>
    <n v="4736"/>
    <d v="2023-10-24T00:00:00"/>
    <d v="2023-10-26T00:00:00"/>
    <x v="55"/>
    <n v="384"/>
    <n v="24"/>
  </r>
  <r>
    <n v="4737"/>
    <d v="2023-10-02T00:00:00"/>
    <d v="2023-10-08T00:00:00"/>
    <x v="39"/>
    <n v="888"/>
    <n v="14"/>
  </r>
  <r>
    <n v="4738"/>
    <d v="2023-10-06T00:00:00"/>
    <d v="2023-10-10T00:00:00"/>
    <x v="9"/>
    <n v="1508"/>
    <n v="1"/>
  </r>
  <r>
    <n v="4739"/>
    <d v="2023-10-03T00:00:00"/>
    <d v="2023-10-06T00:00:00"/>
    <x v="26"/>
    <n v="1569"/>
    <n v="21"/>
  </r>
  <r>
    <n v="4740"/>
    <d v="2023-10-30T00:00:00"/>
    <d v="2023-11-01T00:00:00"/>
    <x v="50"/>
    <n v="1512"/>
    <n v="12"/>
  </r>
  <r>
    <n v="4741"/>
    <d v="2023-10-17T00:00:00"/>
    <d v="2023-10-20T00:00:00"/>
    <x v="49"/>
    <n v="914"/>
    <n v="24"/>
  </r>
  <r>
    <n v="4742"/>
    <d v="2023-10-29T00:00:00"/>
    <d v="2023-11-02T00:00:00"/>
    <x v="16"/>
    <n v="1000"/>
    <n v="32"/>
  </r>
  <r>
    <n v="4743"/>
    <d v="2023-10-15T00:00:00"/>
    <d v="2023-10-18T00:00:00"/>
    <x v="3"/>
    <n v="647"/>
    <n v="1"/>
  </r>
  <r>
    <n v="4744"/>
    <d v="2023-10-10T00:00:00"/>
    <d v="2023-10-12T00:00:00"/>
    <x v="53"/>
    <n v="1262"/>
    <n v="32"/>
  </r>
  <r>
    <n v="4745"/>
    <d v="2023-10-05T00:00:00"/>
    <d v="2023-10-10T00:00:00"/>
    <x v="26"/>
    <n v="1913"/>
    <n v="21"/>
  </r>
  <r>
    <n v="4746"/>
    <d v="2023-10-28T00:00:00"/>
    <d v="2023-11-02T00:00:00"/>
    <x v="44"/>
    <n v="848"/>
    <n v="17"/>
  </r>
  <r>
    <n v="4747"/>
    <d v="2023-10-03T00:00:00"/>
    <d v="2023-10-05T00:00:00"/>
    <x v="63"/>
    <n v="1131"/>
    <n v="11"/>
  </r>
  <r>
    <n v="4748"/>
    <d v="2023-10-07T00:00:00"/>
    <d v="2023-10-12T00:00:00"/>
    <x v="20"/>
    <n v="1569"/>
    <n v="30"/>
  </r>
  <r>
    <n v="4749"/>
    <d v="2023-10-07T00:00:00"/>
    <d v="2023-10-10T00:00:00"/>
    <x v="5"/>
    <n v="1418"/>
    <n v="29"/>
  </r>
  <r>
    <n v="4750"/>
    <d v="2023-10-03T00:00:00"/>
    <d v="2023-10-08T00:00:00"/>
    <x v="58"/>
    <n v="1511"/>
    <n v="10"/>
  </r>
  <r>
    <n v="4751"/>
    <d v="2023-10-30T00:00:00"/>
    <d v="2023-11-02T00:00:00"/>
    <x v="53"/>
    <n v="1941"/>
    <n v="8"/>
  </r>
  <r>
    <n v="4752"/>
    <d v="2023-10-08T00:00:00"/>
    <d v="2023-10-11T00:00:00"/>
    <x v="44"/>
    <n v="1579"/>
    <n v="16"/>
  </r>
  <r>
    <n v="4753"/>
    <d v="2023-10-25T00:00:00"/>
    <d v="2023-10-27T00:00:00"/>
    <x v="64"/>
    <n v="1514"/>
    <n v="27"/>
  </r>
  <r>
    <n v="4754"/>
    <d v="2023-10-01T00:00:00"/>
    <d v="2023-10-05T00:00:00"/>
    <x v="46"/>
    <n v="1503"/>
    <n v="19"/>
  </r>
  <r>
    <n v="4755"/>
    <d v="2023-10-27T00:00:00"/>
    <d v="2023-11-01T00:00:00"/>
    <x v="23"/>
    <n v="27"/>
    <n v="22"/>
  </r>
  <r>
    <n v="4756"/>
    <d v="2023-10-02T00:00:00"/>
    <d v="2023-10-05T00:00:00"/>
    <x v="35"/>
    <n v="798"/>
    <n v="24"/>
  </r>
  <r>
    <n v="4757"/>
    <d v="2023-10-28T00:00:00"/>
    <d v="2023-11-01T00:00:00"/>
    <x v="21"/>
    <n v="1704"/>
    <n v="14"/>
  </r>
  <r>
    <n v="4758"/>
    <d v="2023-10-14T00:00:00"/>
    <d v="2023-10-18T00:00:00"/>
    <x v="15"/>
    <n v="1438"/>
    <n v="23"/>
  </r>
  <r>
    <n v="4759"/>
    <d v="2023-10-14T00:00:00"/>
    <d v="2023-10-19T00:00:00"/>
    <x v="61"/>
    <n v="272"/>
    <n v="10"/>
  </r>
  <r>
    <n v="4760"/>
    <d v="2023-10-06T00:00:00"/>
    <d v="2023-10-11T00:00:00"/>
    <x v="34"/>
    <n v="1771"/>
    <n v="10"/>
  </r>
  <r>
    <n v="4761"/>
    <d v="2023-10-20T00:00:00"/>
    <d v="2023-10-25T00:00:00"/>
    <x v="40"/>
    <n v="1919"/>
    <n v="14"/>
  </r>
  <r>
    <n v="4762"/>
    <d v="2023-10-30T00:00:00"/>
    <d v="2023-11-03T00:00:00"/>
    <x v="44"/>
    <n v="1524"/>
    <n v="1"/>
  </r>
  <r>
    <n v="4763"/>
    <d v="2023-10-17T00:00:00"/>
    <d v="2023-10-23T00:00:00"/>
    <x v="55"/>
    <n v="1440"/>
    <n v="25"/>
  </r>
  <r>
    <n v="4764"/>
    <d v="2023-10-09T00:00:00"/>
    <d v="2023-10-11T00:00:00"/>
    <x v="17"/>
    <n v="298"/>
    <n v="10"/>
  </r>
  <r>
    <n v="4765"/>
    <d v="2023-10-22T00:00:00"/>
    <d v="2023-10-28T00:00:00"/>
    <x v="49"/>
    <n v="762"/>
    <n v="2"/>
  </r>
  <r>
    <n v="4766"/>
    <d v="2023-10-11T00:00:00"/>
    <d v="2023-10-16T00:00:00"/>
    <x v="21"/>
    <n v="32"/>
    <n v="11"/>
  </r>
  <r>
    <n v="4767"/>
    <d v="2023-10-19T00:00:00"/>
    <d v="2023-10-24T00:00:00"/>
    <x v="21"/>
    <n v="1828"/>
    <n v="7"/>
  </r>
  <r>
    <n v="4768"/>
    <d v="2023-10-16T00:00:00"/>
    <d v="2023-10-19T00:00:00"/>
    <x v="53"/>
    <n v="691"/>
    <n v="21"/>
  </r>
  <r>
    <n v="4769"/>
    <d v="2023-10-21T00:00:00"/>
    <d v="2023-10-25T00:00:00"/>
    <x v="51"/>
    <n v="1060"/>
    <n v="25"/>
  </r>
  <r>
    <n v="4770"/>
    <d v="2023-10-16T00:00:00"/>
    <d v="2023-10-22T00:00:00"/>
    <x v="5"/>
    <n v="1636"/>
    <n v="3"/>
  </r>
  <r>
    <n v="4771"/>
    <d v="2023-10-10T00:00:00"/>
    <d v="2023-10-13T00:00:00"/>
    <x v="21"/>
    <n v="1806"/>
    <n v="9"/>
  </r>
  <r>
    <n v="4772"/>
    <d v="2023-10-20T00:00:00"/>
    <d v="2023-10-26T00:00:00"/>
    <x v="48"/>
    <n v="91"/>
    <n v="10"/>
  </r>
  <r>
    <n v="4773"/>
    <d v="2023-10-14T00:00:00"/>
    <d v="2023-10-20T00:00:00"/>
    <x v="52"/>
    <n v="1447"/>
    <n v="32"/>
  </r>
  <r>
    <n v="4774"/>
    <d v="2023-10-23T00:00:00"/>
    <d v="2023-10-26T00:00:00"/>
    <x v="47"/>
    <n v="1133"/>
    <n v="30"/>
  </r>
  <r>
    <n v="4775"/>
    <d v="2023-10-28T00:00:00"/>
    <d v="2023-11-01T00:00:00"/>
    <x v="17"/>
    <n v="1008"/>
    <n v="21"/>
  </r>
  <r>
    <n v="4776"/>
    <d v="2023-10-22T00:00:00"/>
    <d v="2023-10-27T00:00:00"/>
    <x v="15"/>
    <n v="1138"/>
    <n v="33"/>
  </r>
  <r>
    <n v="4777"/>
    <d v="2023-10-25T00:00:00"/>
    <d v="2023-10-31T00:00:00"/>
    <x v="51"/>
    <n v="302"/>
    <n v="15"/>
  </r>
  <r>
    <n v="4778"/>
    <d v="2023-10-22T00:00:00"/>
    <d v="2023-10-25T00:00:00"/>
    <x v="27"/>
    <n v="992"/>
    <n v="35"/>
  </r>
  <r>
    <n v="4779"/>
    <d v="2023-10-25T00:00:00"/>
    <d v="2023-10-29T00:00:00"/>
    <x v="67"/>
    <n v="876"/>
    <n v="21"/>
  </r>
  <r>
    <n v="4780"/>
    <d v="2023-10-11T00:00:00"/>
    <d v="2023-10-13T00:00:00"/>
    <x v="53"/>
    <n v="1361"/>
    <n v="28"/>
  </r>
  <r>
    <n v="4781"/>
    <d v="2023-10-26T00:00:00"/>
    <d v="2023-10-28T00:00:00"/>
    <x v="39"/>
    <n v="1819"/>
    <n v="34"/>
  </r>
  <r>
    <n v="4782"/>
    <d v="2023-10-19T00:00:00"/>
    <d v="2023-10-21T00:00:00"/>
    <x v="49"/>
    <n v="1557"/>
    <n v="33"/>
  </r>
  <r>
    <n v="4783"/>
    <d v="2023-10-20T00:00:00"/>
    <d v="2023-10-24T00:00:00"/>
    <x v="0"/>
    <n v="163"/>
    <n v="35"/>
  </r>
  <r>
    <n v="4784"/>
    <d v="2023-10-14T00:00:00"/>
    <d v="2023-10-20T00:00:00"/>
    <x v="29"/>
    <n v="452"/>
    <n v="12"/>
  </r>
  <r>
    <n v="4785"/>
    <d v="2023-10-04T00:00:00"/>
    <d v="2023-10-10T00:00:00"/>
    <x v="31"/>
    <n v="1025"/>
    <n v="15"/>
  </r>
  <r>
    <n v="4786"/>
    <d v="2023-10-05T00:00:00"/>
    <d v="2023-10-10T00:00:00"/>
    <x v="8"/>
    <n v="1709"/>
    <n v="9"/>
  </r>
  <r>
    <n v="4787"/>
    <d v="2023-10-24T00:00:00"/>
    <d v="2023-10-29T00:00:00"/>
    <x v="4"/>
    <n v="837"/>
    <n v="7"/>
  </r>
  <r>
    <n v="4788"/>
    <d v="2023-10-14T00:00:00"/>
    <d v="2023-10-16T00:00:00"/>
    <x v="31"/>
    <n v="981"/>
    <n v="23"/>
  </r>
  <r>
    <n v="4789"/>
    <d v="2023-10-22T00:00:00"/>
    <d v="2023-10-27T00:00:00"/>
    <x v="64"/>
    <n v="2"/>
    <n v="34"/>
  </r>
  <r>
    <n v="4790"/>
    <d v="2023-10-13T00:00:00"/>
    <d v="2023-10-15T00:00:00"/>
    <x v="5"/>
    <n v="1964"/>
    <n v="9"/>
  </r>
  <r>
    <n v="4791"/>
    <d v="2023-10-30T00:00:00"/>
    <d v="2023-11-03T00:00:00"/>
    <x v="36"/>
    <n v="90"/>
    <n v="15"/>
  </r>
  <r>
    <n v="4792"/>
    <d v="2023-10-28T00:00:00"/>
    <d v="2023-10-31T00:00:00"/>
    <x v="30"/>
    <n v="1019"/>
    <n v="11"/>
  </r>
  <r>
    <n v="4793"/>
    <d v="2023-10-07T00:00:00"/>
    <d v="2023-10-09T00:00:00"/>
    <x v="12"/>
    <n v="1773"/>
    <n v="29"/>
  </r>
  <r>
    <n v="4794"/>
    <d v="2023-10-23T00:00:00"/>
    <d v="2023-10-29T00:00:00"/>
    <x v="50"/>
    <n v="1071"/>
    <n v="31"/>
  </r>
  <r>
    <n v="4795"/>
    <d v="2023-10-10T00:00:00"/>
    <d v="2023-10-15T00:00:00"/>
    <x v="0"/>
    <n v="813"/>
    <n v="20"/>
  </r>
  <r>
    <n v="4796"/>
    <d v="2023-10-02T00:00:00"/>
    <d v="2023-10-08T00:00:00"/>
    <x v="54"/>
    <n v="1492"/>
    <n v="27"/>
  </r>
  <r>
    <n v="4797"/>
    <d v="2023-10-28T00:00:00"/>
    <d v="2023-11-02T00:00:00"/>
    <x v="13"/>
    <n v="1969"/>
    <n v="21"/>
  </r>
  <r>
    <n v="4798"/>
    <d v="2023-10-13T00:00:00"/>
    <d v="2023-10-17T00:00:00"/>
    <x v="48"/>
    <n v="1808"/>
    <n v="21"/>
  </r>
  <r>
    <n v="4799"/>
    <d v="2023-10-02T00:00:00"/>
    <d v="2023-10-05T00:00:00"/>
    <x v="31"/>
    <n v="65"/>
    <n v="32"/>
  </r>
  <r>
    <n v="4800"/>
    <d v="2023-10-22T00:00:00"/>
    <d v="2023-10-26T00:00:00"/>
    <x v="53"/>
    <n v="47"/>
    <n v="9"/>
  </r>
  <r>
    <n v="4801"/>
    <d v="2023-10-14T00:00:00"/>
    <d v="2023-10-19T00:00:00"/>
    <x v="43"/>
    <n v="1928"/>
    <n v="2"/>
  </r>
  <r>
    <n v="4802"/>
    <d v="2023-10-14T00:00:00"/>
    <d v="2023-10-18T00:00:00"/>
    <x v="61"/>
    <n v="539"/>
    <n v="29"/>
  </r>
  <r>
    <n v="4803"/>
    <d v="2023-10-03T00:00:00"/>
    <d v="2023-10-09T00:00:00"/>
    <x v="57"/>
    <n v="1497"/>
    <n v="4"/>
  </r>
  <r>
    <n v="4804"/>
    <d v="2023-10-22T00:00:00"/>
    <d v="2023-10-27T00:00:00"/>
    <x v="58"/>
    <n v="1329"/>
    <n v="34"/>
  </r>
  <r>
    <n v="4805"/>
    <d v="2023-10-17T00:00:00"/>
    <d v="2023-10-22T00:00:00"/>
    <x v="5"/>
    <n v="213"/>
    <n v="17"/>
  </r>
  <r>
    <n v="4806"/>
    <d v="2023-10-24T00:00:00"/>
    <d v="2023-10-30T00:00:00"/>
    <x v="55"/>
    <n v="259"/>
    <n v="17"/>
  </r>
  <r>
    <n v="4807"/>
    <d v="2023-10-30T00:00:00"/>
    <d v="2023-11-01T00:00:00"/>
    <x v="28"/>
    <n v="1655"/>
    <n v="6"/>
  </r>
  <r>
    <n v="4808"/>
    <d v="2023-10-13T00:00:00"/>
    <d v="2023-10-18T00:00:00"/>
    <x v="54"/>
    <n v="1653"/>
    <n v="12"/>
  </r>
  <r>
    <n v="4809"/>
    <d v="2023-10-07T00:00:00"/>
    <d v="2023-10-10T00:00:00"/>
    <x v="21"/>
    <n v="1218"/>
    <n v="14"/>
  </r>
  <r>
    <n v="4810"/>
    <d v="2023-10-03T00:00:00"/>
    <d v="2023-10-06T00:00:00"/>
    <x v="38"/>
    <n v="1205"/>
    <n v="18"/>
  </r>
  <r>
    <n v="4811"/>
    <d v="2023-10-29T00:00:00"/>
    <d v="2023-11-04T00:00:00"/>
    <x v="42"/>
    <n v="615"/>
    <n v="30"/>
  </r>
  <r>
    <n v="4812"/>
    <d v="2023-10-26T00:00:00"/>
    <d v="2023-10-31T00:00:00"/>
    <x v="39"/>
    <n v="1704"/>
    <n v="18"/>
  </r>
  <r>
    <n v="4813"/>
    <d v="2023-10-19T00:00:00"/>
    <d v="2023-10-22T00:00:00"/>
    <x v="27"/>
    <n v="475"/>
    <n v="34"/>
  </r>
  <r>
    <n v="4814"/>
    <d v="2023-10-01T00:00:00"/>
    <d v="2023-10-06T00:00:00"/>
    <x v="29"/>
    <n v="852"/>
    <n v="22"/>
  </r>
  <r>
    <n v="4815"/>
    <d v="2023-10-03T00:00:00"/>
    <d v="2023-10-09T00:00:00"/>
    <x v="4"/>
    <n v="1262"/>
    <n v="22"/>
  </r>
  <r>
    <n v="4816"/>
    <d v="2023-10-30T00:00:00"/>
    <d v="2023-11-02T00:00:00"/>
    <x v="56"/>
    <n v="589"/>
    <n v="1"/>
  </r>
  <r>
    <n v="4817"/>
    <d v="2023-10-31T00:00:00"/>
    <d v="2023-11-04T00:00:00"/>
    <x v="14"/>
    <n v="1880"/>
    <n v="18"/>
  </r>
  <r>
    <n v="4818"/>
    <d v="2023-10-14T00:00:00"/>
    <d v="2023-10-17T00:00:00"/>
    <x v="35"/>
    <n v="557"/>
    <n v="25"/>
  </r>
  <r>
    <n v="4819"/>
    <d v="2023-10-19T00:00:00"/>
    <d v="2023-10-22T00:00:00"/>
    <x v="0"/>
    <n v="1306"/>
    <n v="24"/>
  </r>
  <r>
    <n v="4820"/>
    <d v="2023-10-30T00:00:00"/>
    <d v="2023-11-04T00:00:00"/>
    <x v="23"/>
    <n v="1674"/>
    <n v="30"/>
  </r>
  <r>
    <n v="4821"/>
    <d v="2023-10-04T00:00:00"/>
    <d v="2023-10-10T00:00:00"/>
    <x v="1"/>
    <n v="481"/>
    <n v="11"/>
  </r>
  <r>
    <n v="4822"/>
    <d v="2023-10-11T00:00:00"/>
    <d v="2023-10-15T00:00:00"/>
    <x v="29"/>
    <n v="1723"/>
    <n v="20"/>
  </r>
  <r>
    <n v="4823"/>
    <d v="2023-10-03T00:00:00"/>
    <d v="2023-10-08T00:00:00"/>
    <x v="32"/>
    <n v="411"/>
    <n v="21"/>
  </r>
  <r>
    <n v="4824"/>
    <d v="2023-10-17T00:00:00"/>
    <d v="2023-10-22T00:00:00"/>
    <x v="62"/>
    <n v="1086"/>
    <n v="32"/>
  </r>
  <r>
    <n v="4825"/>
    <d v="2023-10-08T00:00:00"/>
    <d v="2023-10-14T00:00:00"/>
    <x v="14"/>
    <n v="1551"/>
    <n v="8"/>
  </r>
  <r>
    <n v="4826"/>
    <d v="2023-10-05T00:00:00"/>
    <d v="2023-10-10T00:00:00"/>
    <x v="61"/>
    <n v="1097"/>
    <n v="5"/>
  </r>
  <r>
    <n v="4827"/>
    <d v="2023-10-21T00:00:00"/>
    <d v="2023-10-27T00:00:00"/>
    <x v="5"/>
    <n v="121"/>
    <n v="3"/>
  </r>
  <r>
    <n v="4828"/>
    <d v="2023-10-05T00:00:00"/>
    <d v="2023-10-08T00:00:00"/>
    <x v="3"/>
    <n v="1881"/>
    <n v="20"/>
  </r>
  <r>
    <n v="4829"/>
    <d v="2023-10-12T00:00:00"/>
    <d v="2023-10-15T00:00:00"/>
    <x v="13"/>
    <n v="581"/>
    <n v="7"/>
  </r>
  <r>
    <n v="4830"/>
    <d v="2023-10-11T00:00:00"/>
    <d v="2023-10-17T00:00:00"/>
    <x v="63"/>
    <n v="560"/>
    <n v="6"/>
  </r>
  <r>
    <n v="4831"/>
    <d v="2023-10-22T00:00:00"/>
    <d v="2023-10-27T00:00:00"/>
    <x v="41"/>
    <n v="720"/>
    <n v="28"/>
  </r>
  <r>
    <n v="4832"/>
    <d v="2023-10-29T00:00:00"/>
    <d v="2023-11-02T00:00:00"/>
    <x v="2"/>
    <n v="700"/>
    <n v="17"/>
  </r>
  <r>
    <n v="4833"/>
    <d v="2023-10-11T00:00:00"/>
    <d v="2023-10-17T00:00:00"/>
    <x v="33"/>
    <n v="359"/>
    <n v="25"/>
  </r>
  <r>
    <n v="4834"/>
    <d v="2023-10-30T00:00:00"/>
    <d v="2023-11-03T00:00:00"/>
    <x v="63"/>
    <n v="238"/>
    <n v="33"/>
  </r>
  <r>
    <n v="4835"/>
    <d v="2023-10-25T00:00:00"/>
    <d v="2023-10-30T00:00:00"/>
    <x v="10"/>
    <n v="329"/>
    <n v="13"/>
  </r>
  <r>
    <n v="4836"/>
    <d v="2023-10-18T00:00:00"/>
    <d v="2023-10-24T00:00:00"/>
    <x v="41"/>
    <n v="461"/>
    <n v="19"/>
  </r>
  <r>
    <n v="4837"/>
    <d v="2023-10-20T00:00:00"/>
    <d v="2023-10-24T00:00:00"/>
    <x v="59"/>
    <n v="359"/>
    <n v="9"/>
  </r>
  <r>
    <n v="4838"/>
    <d v="2023-10-06T00:00:00"/>
    <d v="2023-10-08T00:00:00"/>
    <x v="66"/>
    <n v="1580"/>
    <n v="27"/>
  </r>
  <r>
    <n v="4839"/>
    <d v="2023-10-31T00:00:00"/>
    <d v="2023-11-06T00:00:00"/>
    <x v="17"/>
    <n v="197"/>
    <n v="12"/>
  </r>
  <r>
    <n v="4840"/>
    <d v="2023-10-19T00:00:00"/>
    <d v="2023-10-23T00:00:00"/>
    <x v="55"/>
    <n v="1238"/>
    <n v="13"/>
  </r>
  <r>
    <n v="4841"/>
    <d v="2023-10-20T00:00:00"/>
    <d v="2023-10-22T00:00:00"/>
    <x v="26"/>
    <n v="903"/>
    <n v="6"/>
  </r>
  <r>
    <n v="4842"/>
    <d v="2023-10-05T00:00:00"/>
    <d v="2023-10-07T00:00:00"/>
    <x v="36"/>
    <n v="1381"/>
    <n v="10"/>
  </r>
  <r>
    <n v="4843"/>
    <d v="2023-10-21T00:00:00"/>
    <d v="2023-10-25T00:00:00"/>
    <x v="10"/>
    <n v="1340"/>
    <n v="24"/>
  </r>
  <r>
    <n v="4844"/>
    <d v="2023-10-17T00:00:00"/>
    <d v="2023-10-19T00:00:00"/>
    <x v="50"/>
    <n v="525"/>
    <n v="13"/>
  </r>
  <r>
    <n v="4845"/>
    <d v="2023-10-23T00:00:00"/>
    <d v="2023-10-27T00:00:00"/>
    <x v="57"/>
    <n v="1027"/>
    <n v="33"/>
  </r>
  <r>
    <n v="4846"/>
    <d v="2023-10-17T00:00:00"/>
    <d v="2023-10-19T00:00:00"/>
    <x v="45"/>
    <n v="313"/>
    <n v="23"/>
  </r>
  <r>
    <n v="4847"/>
    <d v="2023-10-02T00:00:00"/>
    <d v="2023-10-04T00:00:00"/>
    <x v="23"/>
    <n v="1286"/>
    <n v="19"/>
  </r>
  <r>
    <n v="4848"/>
    <d v="2023-10-07T00:00:00"/>
    <d v="2023-10-10T00:00:00"/>
    <x v="3"/>
    <n v="272"/>
    <n v="13"/>
  </r>
  <r>
    <n v="4849"/>
    <d v="2023-10-02T00:00:00"/>
    <d v="2023-10-06T00:00:00"/>
    <x v="50"/>
    <n v="1692"/>
    <n v="29"/>
  </r>
  <r>
    <n v="4850"/>
    <d v="2023-10-02T00:00:00"/>
    <d v="2023-10-07T00:00:00"/>
    <x v="1"/>
    <n v="1086"/>
    <n v="23"/>
  </r>
  <r>
    <n v="4851"/>
    <d v="2023-10-13T00:00:00"/>
    <d v="2023-10-19T00:00:00"/>
    <x v="25"/>
    <n v="1615"/>
    <n v="34"/>
  </r>
  <r>
    <n v="4852"/>
    <d v="2023-10-01T00:00:00"/>
    <d v="2023-10-06T00:00:00"/>
    <x v="20"/>
    <n v="32"/>
    <n v="29"/>
  </r>
  <r>
    <n v="4853"/>
    <d v="2023-10-11T00:00:00"/>
    <d v="2023-10-16T00:00:00"/>
    <x v="51"/>
    <n v="1785"/>
    <n v="22"/>
  </r>
  <r>
    <n v="4854"/>
    <d v="2023-10-06T00:00:00"/>
    <d v="2023-10-09T00:00:00"/>
    <x v="14"/>
    <n v="1375"/>
    <n v="33"/>
  </r>
  <r>
    <n v="4855"/>
    <d v="2023-10-01T00:00:00"/>
    <d v="2023-10-07T00:00:00"/>
    <x v="62"/>
    <n v="1882"/>
    <n v="10"/>
  </r>
  <r>
    <n v="4856"/>
    <d v="2023-10-01T00:00:00"/>
    <d v="2023-10-03T00:00:00"/>
    <x v="26"/>
    <n v="1669"/>
    <n v="2"/>
  </r>
  <r>
    <n v="4857"/>
    <d v="2023-10-25T00:00:00"/>
    <d v="2023-10-30T00:00:00"/>
    <x v="27"/>
    <n v="495"/>
    <n v="12"/>
  </r>
  <r>
    <n v="4858"/>
    <d v="2023-10-22T00:00:00"/>
    <d v="2023-10-24T00:00:00"/>
    <x v="27"/>
    <n v="787"/>
    <n v="25"/>
  </r>
  <r>
    <n v="4859"/>
    <d v="2023-10-10T00:00:00"/>
    <d v="2023-10-14T00:00:00"/>
    <x v="55"/>
    <n v="347"/>
    <n v="20"/>
  </r>
  <r>
    <n v="4860"/>
    <d v="2023-10-03T00:00:00"/>
    <d v="2023-10-07T00:00:00"/>
    <x v="34"/>
    <n v="1559"/>
    <n v="16"/>
  </r>
  <r>
    <n v="4861"/>
    <d v="2023-10-17T00:00:00"/>
    <d v="2023-10-22T00:00:00"/>
    <x v="15"/>
    <n v="328"/>
    <n v="30"/>
  </r>
  <r>
    <n v="4862"/>
    <d v="2023-10-18T00:00:00"/>
    <d v="2023-10-24T00:00:00"/>
    <x v="57"/>
    <n v="1544"/>
    <n v="11"/>
  </r>
  <r>
    <n v="4863"/>
    <d v="2023-10-26T00:00:00"/>
    <d v="2023-10-31T00:00:00"/>
    <x v="51"/>
    <n v="1356"/>
    <n v="20"/>
  </r>
  <r>
    <n v="4864"/>
    <d v="2023-10-15T00:00:00"/>
    <d v="2023-10-19T00:00:00"/>
    <x v="31"/>
    <n v="646"/>
    <n v="23"/>
  </r>
  <r>
    <n v="4865"/>
    <d v="2023-10-08T00:00:00"/>
    <d v="2023-10-12T00:00:00"/>
    <x v="64"/>
    <n v="112"/>
    <n v="16"/>
  </r>
  <r>
    <n v="4866"/>
    <d v="2023-10-25T00:00:00"/>
    <d v="2023-10-30T00:00:00"/>
    <x v="4"/>
    <n v="993"/>
    <n v="14"/>
  </r>
  <r>
    <n v="4867"/>
    <d v="2023-10-27T00:00:00"/>
    <d v="2023-11-01T00:00:00"/>
    <x v="26"/>
    <n v="1548"/>
    <n v="8"/>
  </r>
  <r>
    <n v="4868"/>
    <d v="2023-10-28T00:00:00"/>
    <d v="2023-11-03T00:00:00"/>
    <x v="4"/>
    <n v="956"/>
    <n v="9"/>
  </r>
  <r>
    <n v="4869"/>
    <d v="2023-10-21T00:00:00"/>
    <d v="2023-10-24T00:00:00"/>
    <x v="66"/>
    <n v="259"/>
    <n v="16"/>
  </r>
  <r>
    <n v="4870"/>
    <d v="2023-10-26T00:00:00"/>
    <d v="2023-10-31T00:00:00"/>
    <x v="34"/>
    <n v="111"/>
    <n v="34"/>
  </r>
  <r>
    <n v="4871"/>
    <d v="2023-10-29T00:00:00"/>
    <d v="2023-11-01T00:00:00"/>
    <x v="50"/>
    <n v="400"/>
    <n v="32"/>
  </r>
  <r>
    <n v="4872"/>
    <d v="2023-10-30T00:00:00"/>
    <d v="2023-11-04T00:00:00"/>
    <x v="11"/>
    <n v="1881"/>
    <n v="35"/>
  </r>
  <r>
    <n v="4873"/>
    <d v="2023-10-18T00:00:00"/>
    <d v="2023-10-21T00:00:00"/>
    <x v="47"/>
    <n v="526"/>
    <n v="10"/>
  </r>
  <r>
    <n v="4874"/>
    <d v="2023-10-16T00:00:00"/>
    <d v="2023-10-19T00:00:00"/>
    <x v="67"/>
    <n v="994"/>
    <n v="20"/>
  </r>
  <r>
    <n v="4875"/>
    <d v="2023-10-21T00:00:00"/>
    <d v="2023-10-25T00:00:00"/>
    <x v="43"/>
    <n v="618"/>
    <n v="2"/>
  </r>
  <r>
    <n v="4876"/>
    <d v="2023-10-16T00:00:00"/>
    <d v="2023-10-22T00:00:00"/>
    <x v="14"/>
    <n v="44"/>
    <n v="24"/>
  </r>
  <r>
    <n v="4877"/>
    <d v="2023-10-13T00:00:00"/>
    <d v="2023-10-16T00:00:00"/>
    <x v="17"/>
    <n v="1136"/>
    <n v="13"/>
  </r>
  <r>
    <n v="4878"/>
    <d v="2023-10-31T00:00:00"/>
    <d v="2023-11-06T00:00:00"/>
    <x v="8"/>
    <n v="1691"/>
    <n v="25"/>
  </r>
  <r>
    <n v="4879"/>
    <d v="2023-10-14T00:00:00"/>
    <d v="2023-10-20T00:00:00"/>
    <x v="23"/>
    <n v="1334"/>
    <n v="16"/>
  </r>
  <r>
    <n v="4880"/>
    <d v="2023-10-15T00:00:00"/>
    <d v="2023-10-20T00:00:00"/>
    <x v="40"/>
    <n v="747"/>
    <n v="14"/>
  </r>
  <r>
    <n v="4881"/>
    <d v="2023-10-02T00:00:00"/>
    <d v="2023-10-05T00:00:00"/>
    <x v="28"/>
    <n v="1766"/>
    <n v="16"/>
  </r>
  <r>
    <n v="4882"/>
    <d v="2023-10-04T00:00:00"/>
    <d v="2023-10-08T00:00:00"/>
    <x v="28"/>
    <n v="685"/>
    <n v="27"/>
  </r>
  <r>
    <n v="4883"/>
    <d v="2023-10-26T00:00:00"/>
    <d v="2023-10-31T00:00:00"/>
    <x v="55"/>
    <n v="50"/>
    <n v="33"/>
  </r>
  <r>
    <n v="4884"/>
    <d v="2023-10-14T00:00:00"/>
    <d v="2023-10-16T00:00:00"/>
    <x v="32"/>
    <n v="507"/>
    <n v="33"/>
  </r>
  <r>
    <n v="4885"/>
    <d v="2023-10-24T00:00:00"/>
    <d v="2023-10-30T00:00:00"/>
    <x v="45"/>
    <n v="391"/>
    <n v="1"/>
  </r>
  <r>
    <n v="4886"/>
    <d v="2023-10-04T00:00:00"/>
    <d v="2023-10-10T00:00:00"/>
    <x v="15"/>
    <n v="296"/>
    <n v="19"/>
  </r>
  <r>
    <n v="4887"/>
    <d v="2023-10-21T00:00:00"/>
    <d v="2023-10-25T00:00:00"/>
    <x v="5"/>
    <n v="89"/>
    <n v="28"/>
  </r>
  <r>
    <n v="4888"/>
    <d v="2023-10-27T00:00:00"/>
    <d v="2023-10-31T00:00:00"/>
    <x v="46"/>
    <n v="455"/>
    <n v="24"/>
  </r>
  <r>
    <n v="4889"/>
    <d v="2023-10-01T00:00:00"/>
    <d v="2023-10-06T00:00:00"/>
    <x v="57"/>
    <n v="26"/>
    <n v="22"/>
  </r>
  <r>
    <n v="4890"/>
    <d v="2023-10-17T00:00:00"/>
    <d v="2023-10-20T00:00:00"/>
    <x v="0"/>
    <n v="1356"/>
    <n v="30"/>
  </r>
  <r>
    <n v="4891"/>
    <d v="2023-10-06T00:00:00"/>
    <d v="2023-10-10T00:00:00"/>
    <x v="14"/>
    <n v="1512"/>
    <n v="2"/>
  </r>
  <r>
    <n v="4892"/>
    <d v="2023-10-03T00:00:00"/>
    <d v="2023-10-06T00:00:00"/>
    <x v="14"/>
    <n v="1267"/>
    <n v="12"/>
  </r>
  <r>
    <n v="4893"/>
    <d v="2023-10-31T00:00:00"/>
    <d v="2023-11-02T00:00:00"/>
    <x v="9"/>
    <n v="125"/>
    <n v="8"/>
  </r>
  <r>
    <n v="4894"/>
    <d v="2023-10-17T00:00:00"/>
    <d v="2023-10-19T00:00:00"/>
    <x v="44"/>
    <n v="1228"/>
    <n v="29"/>
  </r>
  <r>
    <n v="4895"/>
    <d v="2023-10-14T00:00:00"/>
    <d v="2023-10-20T00:00:00"/>
    <x v="5"/>
    <n v="462"/>
    <n v="1"/>
  </r>
  <r>
    <n v="4896"/>
    <d v="2023-10-16T00:00:00"/>
    <d v="2023-10-22T00:00:00"/>
    <x v="0"/>
    <n v="14"/>
    <n v="3"/>
  </r>
  <r>
    <n v="4897"/>
    <d v="2023-10-06T00:00:00"/>
    <d v="2023-10-12T00:00:00"/>
    <x v="59"/>
    <n v="1611"/>
    <n v="29"/>
  </r>
  <r>
    <n v="4898"/>
    <d v="2023-10-23T00:00:00"/>
    <d v="2023-10-28T00:00:00"/>
    <x v="11"/>
    <n v="378"/>
    <n v="9"/>
  </r>
  <r>
    <n v="4899"/>
    <d v="2023-10-21T00:00:00"/>
    <d v="2023-10-23T00:00:00"/>
    <x v="0"/>
    <n v="264"/>
    <n v="36"/>
  </r>
  <r>
    <n v="4900"/>
    <d v="2023-10-17T00:00:00"/>
    <d v="2023-10-20T00:00:00"/>
    <x v="52"/>
    <n v="9"/>
    <n v="12"/>
  </r>
  <r>
    <n v="4901"/>
    <d v="2023-10-31T00:00:00"/>
    <d v="2023-11-03T00:00:00"/>
    <x v="2"/>
    <n v="479"/>
    <n v="6"/>
  </r>
  <r>
    <n v="4902"/>
    <d v="2023-10-26T00:00:00"/>
    <d v="2023-11-01T00:00:00"/>
    <x v="27"/>
    <n v="1624"/>
    <n v="11"/>
  </r>
  <r>
    <n v="4903"/>
    <d v="2023-10-05T00:00:00"/>
    <d v="2023-10-08T00:00:00"/>
    <x v="36"/>
    <n v="468"/>
    <n v="20"/>
  </r>
  <r>
    <n v="4904"/>
    <d v="2023-10-16T00:00:00"/>
    <d v="2023-10-20T00:00:00"/>
    <x v="27"/>
    <n v="1325"/>
    <n v="19"/>
  </r>
  <r>
    <n v="4905"/>
    <d v="2023-10-24T00:00:00"/>
    <d v="2023-10-28T00:00:00"/>
    <x v="18"/>
    <n v="1840"/>
    <n v="36"/>
  </r>
  <r>
    <n v="4906"/>
    <d v="2023-10-31T00:00:00"/>
    <d v="2023-11-02T00:00:00"/>
    <x v="4"/>
    <n v="1823"/>
    <n v="20"/>
  </r>
  <r>
    <n v="4907"/>
    <d v="2023-10-02T00:00:00"/>
    <d v="2023-10-04T00:00:00"/>
    <x v="29"/>
    <n v="928"/>
    <n v="29"/>
  </r>
  <r>
    <n v="4908"/>
    <d v="2023-10-16T00:00:00"/>
    <d v="2023-10-22T00:00:00"/>
    <x v="20"/>
    <n v="855"/>
    <n v="10"/>
  </r>
  <r>
    <n v="4909"/>
    <d v="2023-10-10T00:00:00"/>
    <d v="2023-10-12T00:00:00"/>
    <x v="11"/>
    <n v="1760"/>
    <n v="24"/>
  </r>
  <r>
    <n v="4910"/>
    <d v="2023-10-27T00:00:00"/>
    <d v="2023-11-01T00:00:00"/>
    <x v="32"/>
    <n v="1026"/>
    <n v="35"/>
  </r>
  <r>
    <n v="4911"/>
    <d v="2023-10-13T00:00:00"/>
    <d v="2023-10-16T00:00:00"/>
    <x v="49"/>
    <n v="760"/>
    <n v="18"/>
  </r>
  <r>
    <n v="4912"/>
    <d v="2023-10-30T00:00:00"/>
    <d v="2023-11-05T00:00:00"/>
    <x v="38"/>
    <n v="463"/>
    <n v="25"/>
  </r>
  <r>
    <n v="4913"/>
    <d v="2023-10-19T00:00:00"/>
    <d v="2023-10-21T00:00:00"/>
    <x v="59"/>
    <n v="9"/>
    <n v="5"/>
  </r>
  <r>
    <n v="4914"/>
    <d v="2023-10-15T00:00:00"/>
    <d v="2023-10-18T00:00:00"/>
    <x v="23"/>
    <n v="1903"/>
    <n v="30"/>
  </r>
  <r>
    <n v="4915"/>
    <d v="2023-10-23T00:00:00"/>
    <d v="2023-10-26T00:00:00"/>
    <x v="11"/>
    <n v="615"/>
    <n v="31"/>
  </r>
  <r>
    <n v="4916"/>
    <d v="2023-10-20T00:00:00"/>
    <d v="2023-10-26T00:00:00"/>
    <x v="9"/>
    <n v="312"/>
    <n v="20"/>
  </r>
  <r>
    <n v="4917"/>
    <d v="2023-10-20T00:00:00"/>
    <d v="2023-10-24T00:00:00"/>
    <x v="65"/>
    <n v="586"/>
    <n v="7"/>
  </r>
  <r>
    <n v="4918"/>
    <d v="2023-10-17T00:00:00"/>
    <d v="2023-10-19T00:00:00"/>
    <x v="53"/>
    <n v="6"/>
    <n v="20"/>
  </r>
  <r>
    <n v="4919"/>
    <d v="2023-10-02T00:00:00"/>
    <d v="2023-10-08T00:00:00"/>
    <x v="5"/>
    <n v="11"/>
    <n v="19"/>
  </r>
  <r>
    <n v="4920"/>
    <d v="2023-10-10T00:00:00"/>
    <d v="2023-10-13T00:00:00"/>
    <x v="13"/>
    <n v="1380"/>
    <n v="3"/>
  </r>
  <r>
    <n v="4921"/>
    <d v="2023-10-31T00:00:00"/>
    <d v="2023-11-06T00:00:00"/>
    <x v="53"/>
    <n v="1944"/>
    <n v="2"/>
  </r>
  <r>
    <n v="4922"/>
    <d v="2023-10-07T00:00:00"/>
    <d v="2023-10-13T00:00:00"/>
    <x v="4"/>
    <n v="257"/>
    <n v="34"/>
  </r>
  <r>
    <n v="4923"/>
    <d v="2023-10-20T00:00:00"/>
    <d v="2023-10-22T00:00:00"/>
    <x v="55"/>
    <n v="1385"/>
    <n v="27"/>
  </r>
  <r>
    <n v="4924"/>
    <d v="2023-10-03T00:00:00"/>
    <d v="2023-10-06T00:00:00"/>
    <x v="19"/>
    <n v="1779"/>
    <n v="20"/>
  </r>
  <r>
    <n v="4925"/>
    <d v="2023-10-24T00:00:00"/>
    <d v="2023-10-28T00:00:00"/>
    <x v="32"/>
    <n v="1006"/>
    <n v="12"/>
  </r>
  <r>
    <n v="4926"/>
    <d v="2023-10-20T00:00:00"/>
    <d v="2023-10-22T00:00:00"/>
    <x v="20"/>
    <n v="843"/>
    <n v="12"/>
  </r>
  <r>
    <n v="4927"/>
    <d v="2023-10-21T00:00:00"/>
    <d v="2023-10-27T00:00:00"/>
    <x v="66"/>
    <n v="313"/>
    <n v="18"/>
  </r>
  <r>
    <n v="4928"/>
    <d v="2023-10-01T00:00:00"/>
    <d v="2023-10-06T00:00:00"/>
    <x v="28"/>
    <n v="913"/>
    <n v="10"/>
  </r>
  <r>
    <n v="4929"/>
    <d v="2023-10-20T00:00:00"/>
    <d v="2023-10-23T00:00:00"/>
    <x v="14"/>
    <n v="1155"/>
    <n v="21"/>
  </r>
  <r>
    <n v="4930"/>
    <d v="2023-10-27T00:00:00"/>
    <d v="2023-10-29T00:00:00"/>
    <x v="59"/>
    <n v="568"/>
    <n v="28"/>
  </r>
  <r>
    <n v="4931"/>
    <d v="2023-10-19T00:00:00"/>
    <d v="2023-10-23T00:00:00"/>
    <x v="55"/>
    <n v="1838"/>
    <n v="19"/>
  </r>
  <r>
    <n v="4932"/>
    <d v="2023-10-24T00:00:00"/>
    <d v="2023-10-27T00:00:00"/>
    <x v="59"/>
    <n v="967"/>
    <n v="27"/>
  </r>
  <r>
    <n v="4933"/>
    <d v="2023-10-16T00:00:00"/>
    <d v="2023-10-21T00:00:00"/>
    <x v="48"/>
    <n v="81"/>
    <n v="29"/>
  </r>
  <r>
    <n v="4934"/>
    <d v="2023-10-20T00:00:00"/>
    <d v="2023-10-22T00:00:00"/>
    <x v="8"/>
    <n v="409"/>
    <n v="6"/>
  </r>
  <r>
    <n v="4935"/>
    <d v="2023-10-15T00:00:00"/>
    <d v="2023-10-21T00:00:00"/>
    <x v="21"/>
    <n v="1369"/>
    <n v="23"/>
  </r>
  <r>
    <n v="4936"/>
    <d v="2023-10-09T00:00:00"/>
    <d v="2023-10-12T00:00:00"/>
    <x v="13"/>
    <n v="1210"/>
    <n v="36"/>
  </r>
  <r>
    <n v="4937"/>
    <d v="2023-10-03T00:00:00"/>
    <d v="2023-10-06T00:00:00"/>
    <x v="17"/>
    <n v="576"/>
    <n v="8"/>
  </r>
  <r>
    <n v="4938"/>
    <d v="2023-10-23T00:00:00"/>
    <d v="2023-10-25T00:00:00"/>
    <x v="29"/>
    <n v="506"/>
    <n v="23"/>
  </r>
  <r>
    <n v="4939"/>
    <d v="2023-10-15T00:00:00"/>
    <d v="2023-10-21T00:00:00"/>
    <x v="10"/>
    <n v="1413"/>
    <n v="3"/>
  </r>
  <r>
    <n v="4940"/>
    <d v="2023-10-09T00:00:00"/>
    <d v="2023-10-11T00:00:00"/>
    <x v="19"/>
    <n v="1900"/>
    <n v="2"/>
  </r>
  <r>
    <n v="4941"/>
    <d v="2023-10-13T00:00:00"/>
    <d v="2023-10-16T00:00:00"/>
    <x v="8"/>
    <n v="328"/>
    <n v="13"/>
  </r>
  <r>
    <n v="4942"/>
    <d v="2023-10-13T00:00:00"/>
    <d v="2023-10-15T00:00:00"/>
    <x v="10"/>
    <n v="235"/>
    <n v="20"/>
  </r>
  <r>
    <n v="4943"/>
    <d v="2023-10-20T00:00:00"/>
    <d v="2023-10-26T00:00:00"/>
    <x v="32"/>
    <n v="1180"/>
    <n v="23"/>
  </r>
  <r>
    <n v="4944"/>
    <d v="2023-10-07T00:00:00"/>
    <d v="2023-10-11T00:00:00"/>
    <x v="65"/>
    <n v="639"/>
    <n v="14"/>
  </r>
  <r>
    <n v="4945"/>
    <d v="2023-10-29T00:00:00"/>
    <d v="2023-11-03T00:00:00"/>
    <x v="17"/>
    <n v="275"/>
    <n v="23"/>
  </r>
  <r>
    <n v="4946"/>
    <d v="2023-10-09T00:00:00"/>
    <d v="2023-10-11T00:00:00"/>
    <x v="19"/>
    <n v="1064"/>
    <n v="18"/>
  </r>
  <r>
    <n v="4947"/>
    <d v="2023-10-18T00:00:00"/>
    <d v="2023-10-23T00:00:00"/>
    <x v="58"/>
    <n v="981"/>
    <n v="32"/>
  </r>
  <r>
    <n v="4948"/>
    <d v="2023-10-25T00:00:00"/>
    <d v="2023-10-31T00:00:00"/>
    <x v="53"/>
    <n v="176"/>
    <n v="21"/>
  </r>
  <r>
    <n v="4949"/>
    <d v="2023-10-23T00:00:00"/>
    <d v="2023-10-28T00:00:00"/>
    <x v="37"/>
    <n v="1481"/>
    <n v="14"/>
  </r>
  <r>
    <n v="4950"/>
    <d v="2023-10-01T00:00:00"/>
    <d v="2023-10-04T00:00:00"/>
    <x v="5"/>
    <n v="1937"/>
    <n v="4"/>
  </r>
  <r>
    <n v="4951"/>
    <d v="2023-10-30T00:00:00"/>
    <d v="2023-11-04T00:00:00"/>
    <x v="12"/>
    <n v="1196"/>
    <n v="2"/>
  </r>
  <r>
    <n v="4952"/>
    <d v="2023-10-30T00:00:00"/>
    <d v="2023-11-02T00:00:00"/>
    <x v="18"/>
    <n v="1092"/>
    <n v="18"/>
  </r>
  <r>
    <n v="4953"/>
    <d v="2023-10-17T00:00:00"/>
    <d v="2023-10-19T00:00:00"/>
    <x v="41"/>
    <n v="625"/>
    <n v="27"/>
  </r>
  <r>
    <n v="4954"/>
    <d v="2023-10-01T00:00:00"/>
    <d v="2023-10-05T00:00:00"/>
    <x v="32"/>
    <n v="502"/>
    <n v="25"/>
  </r>
  <r>
    <n v="4955"/>
    <d v="2023-10-18T00:00:00"/>
    <d v="2023-10-20T00:00:00"/>
    <x v="57"/>
    <n v="1820"/>
    <n v="11"/>
  </r>
  <r>
    <n v="4956"/>
    <d v="2023-10-03T00:00:00"/>
    <d v="2023-10-06T00:00:00"/>
    <x v="35"/>
    <n v="1193"/>
    <n v="30"/>
  </r>
  <r>
    <n v="4957"/>
    <d v="2023-10-19T00:00:00"/>
    <d v="2023-10-21T00:00:00"/>
    <x v="21"/>
    <n v="400"/>
    <n v="28"/>
  </r>
  <r>
    <n v="4958"/>
    <d v="2023-10-03T00:00:00"/>
    <d v="2023-10-05T00:00:00"/>
    <x v="47"/>
    <n v="1232"/>
    <n v="25"/>
  </r>
  <r>
    <n v="4959"/>
    <d v="2023-10-27T00:00:00"/>
    <d v="2023-11-02T00:00:00"/>
    <x v="48"/>
    <n v="912"/>
    <n v="18"/>
  </r>
  <r>
    <n v="4960"/>
    <d v="2023-10-18T00:00:00"/>
    <d v="2023-10-22T00:00:00"/>
    <x v="63"/>
    <n v="1330"/>
    <n v="18"/>
  </r>
  <r>
    <n v="4961"/>
    <d v="2023-10-18T00:00:00"/>
    <d v="2023-10-24T00:00:00"/>
    <x v="49"/>
    <n v="1777"/>
    <n v="25"/>
  </r>
  <r>
    <n v="4962"/>
    <d v="2023-10-14T00:00:00"/>
    <d v="2023-10-16T00:00:00"/>
    <x v="42"/>
    <n v="940"/>
    <n v="3"/>
  </r>
  <r>
    <n v="4963"/>
    <d v="2023-10-16T00:00:00"/>
    <d v="2023-10-18T00:00:00"/>
    <x v="13"/>
    <n v="1657"/>
    <n v="26"/>
  </r>
  <r>
    <n v="4964"/>
    <d v="2023-10-09T00:00:00"/>
    <d v="2023-10-14T00:00:00"/>
    <x v="47"/>
    <n v="572"/>
    <n v="1"/>
  </r>
  <r>
    <n v="4965"/>
    <d v="2023-10-08T00:00:00"/>
    <d v="2023-10-10T00:00:00"/>
    <x v="30"/>
    <n v="1269"/>
    <n v="34"/>
  </r>
  <r>
    <n v="4966"/>
    <d v="2023-10-21T00:00:00"/>
    <d v="2023-10-24T00:00:00"/>
    <x v="48"/>
    <n v="176"/>
    <n v="6"/>
  </r>
  <r>
    <n v="4967"/>
    <d v="2023-10-08T00:00:00"/>
    <d v="2023-10-10T00:00:00"/>
    <x v="0"/>
    <n v="437"/>
    <n v="9"/>
  </r>
  <r>
    <n v="4968"/>
    <d v="2023-10-12T00:00:00"/>
    <d v="2023-10-15T00:00:00"/>
    <x v="53"/>
    <n v="494"/>
    <n v="9"/>
  </r>
  <r>
    <n v="4969"/>
    <d v="2023-10-28T00:00:00"/>
    <d v="2023-10-31T00:00:00"/>
    <x v="19"/>
    <n v="1296"/>
    <n v="5"/>
  </r>
  <r>
    <n v="4970"/>
    <d v="2023-10-23T00:00:00"/>
    <d v="2023-10-28T00:00:00"/>
    <x v="58"/>
    <n v="1697"/>
    <n v="30"/>
  </r>
  <r>
    <n v="4971"/>
    <d v="2023-10-20T00:00:00"/>
    <d v="2023-10-25T00:00:00"/>
    <x v="44"/>
    <n v="745"/>
    <n v="29"/>
  </r>
  <r>
    <n v="4972"/>
    <d v="2023-10-04T00:00:00"/>
    <d v="2023-10-08T00:00:00"/>
    <x v="14"/>
    <n v="1698"/>
    <n v="14"/>
  </r>
  <r>
    <n v="4973"/>
    <d v="2023-10-22T00:00:00"/>
    <d v="2023-10-24T00:00:00"/>
    <x v="35"/>
    <n v="1590"/>
    <n v="21"/>
  </r>
  <r>
    <n v="4974"/>
    <d v="2023-10-20T00:00:00"/>
    <d v="2023-10-25T00:00:00"/>
    <x v="51"/>
    <n v="1145"/>
    <n v="13"/>
  </r>
  <r>
    <n v="4975"/>
    <d v="2023-10-03T00:00:00"/>
    <d v="2023-10-06T00:00:00"/>
    <x v="10"/>
    <n v="1630"/>
    <n v="15"/>
  </r>
  <r>
    <n v="4976"/>
    <d v="2023-10-06T00:00:00"/>
    <d v="2023-10-10T00:00:00"/>
    <x v="32"/>
    <n v="320"/>
    <n v="11"/>
  </r>
  <r>
    <n v="4977"/>
    <d v="2023-10-29T00:00:00"/>
    <d v="2023-11-02T00:00:00"/>
    <x v="30"/>
    <n v="732"/>
    <n v="34"/>
  </r>
  <r>
    <n v="4978"/>
    <d v="2023-10-21T00:00:00"/>
    <d v="2023-10-26T00:00:00"/>
    <x v="41"/>
    <n v="257"/>
    <n v="10"/>
  </r>
  <r>
    <n v="4979"/>
    <d v="2023-10-24T00:00:00"/>
    <d v="2023-10-26T00:00:00"/>
    <x v="23"/>
    <n v="1602"/>
    <n v="12"/>
  </r>
  <r>
    <n v="4980"/>
    <d v="2023-10-01T00:00:00"/>
    <d v="2023-10-05T00:00:00"/>
    <x v="22"/>
    <n v="1673"/>
    <n v="14"/>
  </r>
  <r>
    <n v="4981"/>
    <d v="2023-10-01T00:00:00"/>
    <d v="2023-10-07T00:00:00"/>
    <x v="16"/>
    <n v="1912"/>
    <n v="1"/>
  </r>
  <r>
    <n v="4982"/>
    <d v="2023-10-29T00:00:00"/>
    <d v="2023-11-04T00:00:00"/>
    <x v="50"/>
    <n v="1104"/>
    <n v="35"/>
  </r>
  <r>
    <n v="4983"/>
    <d v="2023-10-28T00:00:00"/>
    <d v="2023-10-30T00:00:00"/>
    <x v="38"/>
    <n v="1999"/>
    <n v="35"/>
  </r>
  <r>
    <n v="4984"/>
    <d v="2023-10-14T00:00:00"/>
    <d v="2023-10-19T00:00:00"/>
    <x v="36"/>
    <n v="261"/>
    <n v="28"/>
  </r>
  <r>
    <n v="4985"/>
    <d v="2023-10-11T00:00:00"/>
    <d v="2023-10-14T00:00:00"/>
    <x v="24"/>
    <n v="1635"/>
    <n v="32"/>
  </r>
  <r>
    <n v="4986"/>
    <d v="2023-10-29T00:00:00"/>
    <d v="2023-10-31T00:00:00"/>
    <x v="47"/>
    <n v="1049"/>
    <n v="23"/>
  </r>
  <r>
    <n v="4987"/>
    <d v="2023-10-23T00:00:00"/>
    <d v="2023-10-28T00:00:00"/>
    <x v="3"/>
    <n v="1451"/>
    <n v="15"/>
  </r>
  <r>
    <n v="4988"/>
    <d v="2023-10-10T00:00:00"/>
    <d v="2023-10-12T00:00:00"/>
    <x v="18"/>
    <n v="1811"/>
    <n v="22"/>
  </r>
  <r>
    <n v="4989"/>
    <d v="2023-10-14T00:00:00"/>
    <d v="2023-10-17T00:00:00"/>
    <x v="30"/>
    <n v="400"/>
    <n v="7"/>
  </r>
  <r>
    <n v="4990"/>
    <d v="2023-10-19T00:00:00"/>
    <d v="2023-10-24T00:00:00"/>
    <x v="27"/>
    <n v="1449"/>
    <n v="3"/>
  </r>
  <r>
    <n v="4991"/>
    <d v="2023-10-07T00:00:00"/>
    <d v="2023-10-13T00:00:00"/>
    <x v="30"/>
    <n v="1068"/>
    <n v="26"/>
  </r>
  <r>
    <n v="4992"/>
    <d v="2023-10-13T00:00:00"/>
    <d v="2023-10-16T00:00:00"/>
    <x v="46"/>
    <n v="188"/>
    <n v="3"/>
  </r>
  <r>
    <n v="4993"/>
    <d v="2023-10-10T00:00:00"/>
    <d v="2023-10-16T00:00:00"/>
    <x v="51"/>
    <n v="1857"/>
    <n v="5"/>
  </r>
  <r>
    <n v="4994"/>
    <d v="2023-10-08T00:00:00"/>
    <d v="2023-10-12T00:00:00"/>
    <x v="11"/>
    <n v="1883"/>
    <n v="28"/>
  </r>
  <r>
    <n v="4995"/>
    <d v="2023-10-07T00:00:00"/>
    <d v="2023-10-12T00:00:00"/>
    <x v="9"/>
    <n v="1389"/>
    <n v="25"/>
  </r>
  <r>
    <n v="4996"/>
    <d v="2023-10-15T00:00:00"/>
    <d v="2023-10-18T00:00:00"/>
    <x v="4"/>
    <n v="560"/>
    <n v="26"/>
  </r>
  <r>
    <n v="4997"/>
    <d v="2023-10-08T00:00:00"/>
    <d v="2023-10-11T00:00:00"/>
    <x v="45"/>
    <n v="105"/>
    <n v="28"/>
  </r>
  <r>
    <n v="4998"/>
    <d v="2023-10-24T00:00:00"/>
    <d v="2023-10-28T00:00:00"/>
    <x v="56"/>
    <n v="1456"/>
    <n v="19"/>
  </r>
  <r>
    <n v="4999"/>
    <d v="2023-10-25T00:00:00"/>
    <d v="2023-10-30T00:00:00"/>
    <x v="57"/>
    <n v="531"/>
    <n v="16"/>
  </r>
  <r>
    <n v="5000"/>
    <d v="2023-10-07T00:00:00"/>
    <d v="2023-10-13T00:00:00"/>
    <x v="63"/>
    <n v="1371"/>
    <n v="18"/>
  </r>
  <r>
    <n v="5001"/>
    <d v="2023-10-06T00:00:00"/>
    <d v="2023-10-10T00:00:00"/>
    <x v="61"/>
    <n v="508"/>
    <n v="16"/>
  </r>
  <r>
    <n v="5002"/>
    <d v="2023-10-12T00:00:00"/>
    <d v="2023-10-18T00:00:00"/>
    <x v="34"/>
    <n v="407"/>
    <n v="9"/>
  </r>
  <r>
    <n v="5003"/>
    <d v="2023-10-21T00:00:00"/>
    <d v="2023-10-24T00:00:00"/>
    <x v="8"/>
    <n v="1649"/>
    <n v="31"/>
  </r>
  <r>
    <n v="5004"/>
    <d v="2023-10-13T00:00:00"/>
    <d v="2023-10-15T00:00:00"/>
    <x v="45"/>
    <n v="420"/>
    <n v="14"/>
  </r>
  <r>
    <n v="5005"/>
    <d v="2023-10-03T00:00:00"/>
    <d v="2023-10-05T00:00:00"/>
    <x v="1"/>
    <n v="162"/>
    <n v="4"/>
  </r>
  <r>
    <n v="5006"/>
    <d v="2023-10-31T00:00:00"/>
    <d v="2023-11-03T00:00:00"/>
    <x v="28"/>
    <n v="1787"/>
    <n v="36"/>
  </r>
  <r>
    <n v="5007"/>
    <d v="2023-10-22T00:00:00"/>
    <d v="2023-10-28T00:00:00"/>
    <x v="45"/>
    <n v="1484"/>
    <n v="6"/>
  </r>
  <r>
    <n v="5008"/>
    <d v="2023-10-20T00:00:00"/>
    <d v="2023-10-26T00:00:00"/>
    <x v="50"/>
    <n v="1461"/>
    <n v="33"/>
  </r>
  <r>
    <n v="5009"/>
    <d v="2023-10-25T00:00:00"/>
    <d v="2023-10-28T00:00:00"/>
    <x v="2"/>
    <n v="1035"/>
    <n v="22"/>
  </r>
  <r>
    <n v="5010"/>
    <d v="2023-10-22T00:00:00"/>
    <d v="2023-10-26T00:00:00"/>
    <x v="22"/>
    <n v="333"/>
    <n v="24"/>
  </r>
  <r>
    <n v="5011"/>
    <d v="2023-10-21T00:00:00"/>
    <d v="2023-10-27T00:00:00"/>
    <x v="39"/>
    <n v="589"/>
    <n v="33"/>
  </r>
  <r>
    <n v="5012"/>
    <d v="2023-10-04T00:00:00"/>
    <d v="2023-10-09T00:00:00"/>
    <x v="51"/>
    <n v="1883"/>
    <n v="7"/>
  </r>
  <r>
    <n v="5013"/>
    <d v="2023-10-04T00:00:00"/>
    <d v="2023-10-10T00:00:00"/>
    <x v="9"/>
    <n v="210"/>
    <n v="2"/>
  </r>
  <r>
    <n v="5014"/>
    <d v="2023-10-07T00:00:00"/>
    <d v="2023-10-09T00:00:00"/>
    <x v="48"/>
    <n v="322"/>
    <n v="20"/>
  </r>
  <r>
    <n v="5015"/>
    <d v="2023-10-23T00:00:00"/>
    <d v="2023-10-29T00:00:00"/>
    <x v="3"/>
    <n v="1818"/>
    <n v="11"/>
  </r>
  <r>
    <n v="5016"/>
    <d v="2023-10-07T00:00:00"/>
    <d v="2023-10-10T00:00:00"/>
    <x v="63"/>
    <n v="174"/>
    <n v="13"/>
  </r>
  <r>
    <n v="5017"/>
    <d v="2023-10-29T00:00:00"/>
    <d v="2023-10-31T00:00:00"/>
    <x v="20"/>
    <n v="1493"/>
    <n v="36"/>
  </r>
  <r>
    <n v="5018"/>
    <d v="2023-10-19T00:00:00"/>
    <d v="2023-10-25T00:00:00"/>
    <x v="24"/>
    <n v="1276"/>
    <n v="11"/>
  </r>
  <r>
    <n v="5019"/>
    <d v="2023-10-07T00:00:00"/>
    <d v="2023-10-09T00:00:00"/>
    <x v="7"/>
    <n v="1610"/>
    <n v="1"/>
  </r>
  <r>
    <n v="5020"/>
    <d v="2023-10-31T00:00:00"/>
    <d v="2023-11-06T00:00:00"/>
    <x v="43"/>
    <n v="621"/>
    <n v="12"/>
  </r>
  <r>
    <n v="5021"/>
    <d v="2023-10-21T00:00:00"/>
    <d v="2023-10-26T00:00:00"/>
    <x v="32"/>
    <n v="1168"/>
    <n v="26"/>
  </r>
  <r>
    <n v="5022"/>
    <d v="2023-10-14T00:00:00"/>
    <d v="2023-10-17T00:00:00"/>
    <x v="11"/>
    <n v="1494"/>
    <n v="33"/>
  </r>
  <r>
    <n v="5023"/>
    <d v="2023-10-03T00:00:00"/>
    <d v="2023-10-06T00:00:00"/>
    <x v="2"/>
    <n v="675"/>
    <n v="19"/>
  </r>
  <r>
    <n v="5024"/>
    <d v="2023-10-05T00:00:00"/>
    <d v="2023-10-11T00:00:00"/>
    <x v="3"/>
    <n v="1632"/>
    <n v="34"/>
  </r>
  <r>
    <n v="5025"/>
    <d v="2023-10-05T00:00:00"/>
    <d v="2023-10-09T00:00:00"/>
    <x v="17"/>
    <n v="1207"/>
    <n v="36"/>
  </r>
  <r>
    <n v="5026"/>
    <d v="2023-10-08T00:00:00"/>
    <d v="2023-10-12T00:00:00"/>
    <x v="4"/>
    <n v="960"/>
    <n v="11"/>
  </r>
  <r>
    <n v="5027"/>
    <d v="2023-10-12T00:00:00"/>
    <d v="2023-10-17T00:00:00"/>
    <x v="24"/>
    <n v="1868"/>
    <n v="19"/>
  </r>
  <r>
    <n v="5028"/>
    <d v="2023-10-05T00:00:00"/>
    <d v="2023-10-11T00:00:00"/>
    <x v="0"/>
    <n v="1318"/>
    <n v="10"/>
  </r>
  <r>
    <n v="5029"/>
    <d v="2023-10-14T00:00:00"/>
    <d v="2023-10-20T00:00:00"/>
    <x v="24"/>
    <n v="1328"/>
    <n v="10"/>
  </r>
  <r>
    <n v="5030"/>
    <d v="2023-10-07T00:00:00"/>
    <d v="2023-10-10T00:00:00"/>
    <x v="56"/>
    <n v="494"/>
    <n v="21"/>
  </r>
  <r>
    <n v="5031"/>
    <d v="2023-10-16T00:00:00"/>
    <d v="2023-10-18T00:00:00"/>
    <x v="20"/>
    <n v="1555"/>
    <n v="24"/>
  </r>
  <r>
    <n v="5032"/>
    <d v="2023-10-10T00:00:00"/>
    <d v="2023-10-13T00:00:00"/>
    <x v="28"/>
    <n v="101"/>
    <n v="24"/>
  </r>
  <r>
    <n v="5033"/>
    <d v="2023-10-12T00:00:00"/>
    <d v="2023-10-14T00:00:00"/>
    <x v="35"/>
    <n v="1362"/>
    <n v="33"/>
  </r>
  <r>
    <n v="5034"/>
    <d v="2023-10-31T00:00:00"/>
    <d v="2023-11-04T00:00:00"/>
    <x v="57"/>
    <n v="677"/>
    <n v="35"/>
  </r>
  <r>
    <n v="5035"/>
    <d v="2023-10-21T00:00:00"/>
    <d v="2023-10-24T00:00:00"/>
    <x v="19"/>
    <n v="354"/>
    <n v="16"/>
  </r>
  <r>
    <n v="5036"/>
    <d v="2023-10-07T00:00:00"/>
    <d v="2023-10-12T00:00:00"/>
    <x v="52"/>
    <n v="1824"/>
    <n v="6"/>
  </r>
  <r>
    <n v="5037"/>
    <d v="2023-10-15T00:00:00"/>
    <d v="2023-10-21T00:00:00"/>
    <x v="30"/>
    <n v="829"/>
    <n v="28"/>
  </r>
  <r>
    <n v="5038"/>
    <d v="2023-10-13T00:00:00"/>
    <d v="2023-10-19T00:00:00"/>
    <x v="15"/>
    <n v="904"/>
    <n v="26"/>
  </r>
  <r>
    <n v="5039"/>
    <d v="2023-10-15T00:00:00"/>
    <d v="2023-10-18T00:00:00"/>
    <x v="14"/>
    <n v="1263"/>
    <n v="21"/>
  </r>
  <r>
    <n v="5040"/>
    <d v="2023-10-27T00:00:00"/>
    <d v="2023-10-29T00:00:00"/>
    <x v="48"/>
    <n v="1357"/>
    <n v="24"/>
  </r>
  <r>
    <n v="5041"/>
    <d v="2023-10-25T00:00:00"/>
    <d v="2023-10-29T00:00:00"/>
    <x v="47"/>
    <n v="1744"/>
    <n v="6"/>
  </r>
  <r>
    <n v="5042"/>
    <d v="2023-10-02T00:00:00"/>
    <d v="2023-10-08T00:00:00"/>
    <x v="42"/>
    <n v="1793"/>
    <n v="35"/>
  </r>
  <r>
    <n v="5043"/>
    <d v="2023-10-22T00:00:00"/>
    <d v="2023-10-28T00:00:00"/>
    <x v="48"/>
    <n v="1095"/>
    <n v="26"/>
  </r>
  <r>
    <n v="5044"/>
    <d v="2023-10-20T00:00:00"/>
    <d v="2023-10-26T00:00:00"/>
    <x v="17"/>
    <n v="1017"/>
    <n v="34"/>
  </r>
  <r>
    <n v="5045"/>
    <d v="2023-10-25T00:00:00"/>
    <d v="2023-10-30T00:00:00"/>
    <x v="42"/>
    <n v="1593"/>
    <n v="14"/>
  </r>
  <r>
    <n v="5046"/>
    <d v="2023-10-28T00:00:00"/>
    <d v="2023-10-31T00:00:00"/>
    <x v="44"/>
    <n v="381"/>
    <n v="16"/>
  </r>
  <r>
    <n v="5047"/>
    <d v="2023-10-01T00:00:00"/>
    <d v="2023-10-07T00:00:00"/>
    <x v="28"/>
    <n v="1141"/>
    <n v="33"/>
  </r>
  <r>
    <n v="5048"/>
    <d v="2023-10-28T00:00:00"/>
    <d v="2023-10-31T00:00:00"/>
    <x v="56"/>
    <n v="140"/>
    <n v="30"/>
  </r>
  <r>
    <n v="5049"/>
    <d v="2023-10-21T00:00:00"/>
    <d v="2023-10-25T00:00:00"/>
    <x v="67"/>
    <n v="896"/>
    <n v="20"/>
  </r>
  <r>
    <n v="5050"/>
    <d v="2023-10-08T00:00:00"/>
    <d v="2023-10-14T00:00:00"/>
    <x v="66"/>
    <n v="1139"/>
    <n v="26"/>
  </r>
  <r>
    <n v="5051"/>
    <d v="2023-10-05T00:00:00"/>
    <d v="2023-10-07T00:00:00"/>
    <x v="51"/>
    <n v="1238"/>
    <n v="31"/>
  </r>
  <r>
    <n v="5052"/>
    <d v="2023-10-25T00:00:00"/>
    <d v="2023-10-30T00:00:00"/>
    <x v="34"/>
    <n v="613"/>
    <n v="8"/>
  </r>
  <r>
    <n v="5053"/>
    <d v="2023-10-13T00:00:00"/>
    <d v="2023-10-18T00:00:00"/>
    <x v="33"/>
    <n v="479"/>
    <n v="13"/>
  </r>
  <r>
    <n v="5054"/>
    <d v="2023-10-12T00:00:00"/>
    <d v="2023-10-18T00:00:00"/>
    <x v="31"/>
    <n v="511"/>
    <n v="20"/>
  </r>
  <r>
    <n v="5055"/>
    <d v="2023-10-11T00:00:00"/>
    <d v="2023-10-13T00:00:00"/>
    <x v="9"/>
    <n v="1020"/>
    <n v="13"/>
  </r>
  <r>
    <n v="5056"/>
    <d v="2023-10-07T00:00:00"/>
    <d v="2023-10-09T00:00:00"/>
    <x v="31"/>
    <n v="650"/>
    <n v="7"/>
  </r>
  <r>
    <n v="5057"/>
    <d v="2023-10-24T00:00:00"/>
    <d v="2023-10-29T00:00:00"/>
    <x v="26"/>
    <n v="1289"/>
    <n v="33"/>
  </r>
  <r>
    <n v="5058"/>
    <d v="2023-10-12T00:00:00"/>
    <d v="2023-10-15T00:00:00"/>
    <x v="42"/>
    <n v="988"/>
    <n v="7"/>
  </r>
  <r>
    <n v="5059"/>
    <d v="2023-10-15T00:00:00"/>
    <d v="2023-10-18T00:00:00"/>
    <x v="45"/>
    <n v="1521"/>
    <n v="3"/>
  </r>
  <r>
    <n v="5060"/>
    <d v="2023-10-23T00:00:00"/>
    <d v="2023-10-28T00:00:00"/>
    <x v="5"/>
    <n v="255"/>
    <n v="29"/>
  </r>
  <r>
    <n v="5061"/>
    <d v="2023-10-28T00:00:00"/>
    <d v="2023-11-02T00:00:00"/>
    <x v="52"/>
    <n v="1427"/>
    <n v="17"/>
  </r>
  <r>
    <n v="5062"/>
    <d v="2023-10-04T00:00:00"/>
    <d v="2023-10-06T00:00:00"/>
    <x v="37"/>
    <n v="1876"/>
    <n v="32"/>
  </r>
  <r>
    <n v="5063"/>
    <d v="2023-10-02T00:00:00"/>
    <d v="2023-10-05T00:00:00"/>
    <x v="23"/>
    <n v="1481"/>
    <n v="12"/>
  </r>
  <r>
    <n v="5064"/>
    <d v="2023-10-09T00:00:00"/>
    <d v="2023-10-12T00:00:00"/>
    <x v="28"/>
    <n v="63"/>
    <n v="11"/>
  </r>
  <r>
    <n v="5065"/>
    <d v="2023-10-20T00:00:00"/>
    <d v="2023-10-22T00:00:00"/>
    <x v="26"/>
    <n v="543"/>
    <n v="14"/>
  </r>
  <r>
    <n v="5066"/>
    <d v="2023-10-12T00:00:00"/>
    <d v="2023-10-17T00:00:00"/>
    <x v="20"/>
    <n v="1884"/>
    <n v="28"/>
  </r>
  <r>
    <n v="5067"/>
    <d v="2023-10-15T00:00:00"/>
    <d v="2023-10-20T00:00:00"/>
    <x v="61"/>
    <n v="1398"/>
    <n v="25"/>
  </r>
  <r>
    <n v="5068"/>
    <d v="2023-10-07T00:00:00"/>
    <d v="2023-10-10T00:00:00"/>
    <x v="57"/>
    <n v="1033"/>
    <n v="24"/>
  </r>
  <r>
    <n v="5069"/>
    <d v="2023-10-07T00:00:00"/>
    <d v="2023-10-10T00:00:00"/>
    <x v="60"/>
    <n v="1402"/>
    <n v="14"/>
  </r>
  <r>
    <n v="5070"/>
    <d v="2023-10-17T00:00:00"/>
    <d v="2023-10-23T00:00:00"/>
    <x v="17"/>
    <n v="440"/>
    <n v="21"/>
  </r>
  <r>
    <n v="5071"/>
    <d v="2023-10-20T00:00:00"/>
    <d v="2023-10-26T00:00:00"/>
    <x v="45"/>
    <n v="1754"/>
    <n v="31"/>
  </r>
  <r>
    <n v="5072"/>
    <d v="2023-10-08T00:00:00"/>
    <d v="2023-10-14T00:00:00"/>
    <x v="13"/>
    <n v="613"/>
    <n v="7"/>
  </r>
  <r>
    <n v="5073"/>
    <d v="2023-10-05T00:00:00"/>
    <d v="2023-10-10T00:00:00"/>
    <x v="32"/>
    <n v="910"/>
    <n v="24"/>
  </r>
  <r>
    <n v="5074"/>
    <d v="2023-10-05T00:00:00"/>
    <d v="2023-10-09T00:00:00"/>
    <x v="16"/>
    <n v="900"/>
    <n v="36"/>
  </r>
  <r>
    <n v="5075"/>
    <d v="2023-10-10T00:00:00"/>
    <d v="2023-10-16T00:00:00"/>
    <x v="38"/>
    <n v="1248"/>
    <n v="24"/>
  </r>
  <r>
    <n v="5076"/>
    <d v="2023-10-11T00:00:00"/>
    <d v="2023-10-15T00:00:00"/>
    <x v="60"/>
    <n v="341"/>
    <n v="5"/>
  </r>
  <r>
    <n v="5077"/>
    <d v="2023-10-31T00:00:00"/>
    <d v="2023-11-03T00:00:00"/>
    <x v="50"/>
    <n v="1476"/>
    <n v="27"/>
  </r>
  <r>
    <n v="5078"/>
    <d v="2023-10-27T00:00:00"/>
    <d v="2023-11-02T00:00:00"/>
    <x v="8"/>
    <n v="505"/>
    <n v="2"/>
  </r>
  <r>
    <n v="5079"/>
    <d v="2023-10-26T00:00:00"/>
    <d v="2023-10-31T00:00:00"/>
    <x v="34"/>
    <n v="1767"/>
    <n v="30"/>
  </r>
  <r>
    <n v="5080"/>
    <d v="2023-10-26T00:00:00"/>
    <d v="2023-10-29T00:00:00"/>
    <x v="47"/>
    <n v="919"/>
    <n v="26"/>
  </r>
  <r>
    <n v="5081"/>
    <d v="2023-10-01T00:00:00"/>
    <d v="2023-10-04T00:00:00"/>
    <x v="5"/>
    <n v="553"/>
    <n v="3"/>
  </r>
  <r>
    <n v="5082"/>
    <d v="2023-10-17T00:00:00"/>
    <d v="2023-10-22T00:00:00"/>
    <x v="56"/>
    <n v="1336"/>
    <n v="17"/>
  </r>
  <r>
    <n v="5083"/>
    <d v="2023-10-10T00:00:00"/>
    <d v="2023-10-15T00:00:00"/>
    <x v="36"/>
    <n v="1070"/>
    <n v="32"/>
  </r>
  <r>
    <n v="5084"/>
    <d v="2023-10-27T00:00:00"/>
    <d v="2023-11-02T00:00:00"/>
    <x v="4"/>
    <n v="921"/>
    <n v="15"/>
  </r>
  <r>
    <n v="5085"/>
    <d v="2023-10-15T00:00:00"/>
    <d v="2023-10-18T00:00:00"/>
    <x v="46"/>
    <n v="1079"/>
    <n v="21"/>
  </r>
  <r>
    <n v="5086"/>
    <d v="2023-10-13T00:00:00"/>
    <d v="2023-10-15T00:00:00"/>
    <x v="35"/>
    <n v="1309"/>
    <n v="15"/>
  </r>
  <r>
    <n v="5087"/>
    <d v="2023-10-09T00:00:00"/>
    <d v="2023-10-13T00:00:00"/>
    <x v="42"/>
    <n v="1722"/>
    <n v="22"/>
  </r>
  <r>
    <n v="5088"/>
    <d v="2023-10-29T00:00:00"/>
    <d v="2023-10-31T00:00:00"/>
    <x v="26"/>
    <n v="681"/>
    <n v="5"/>
  </r>
  <r>
    <n v="5089"/>
    <d v="2023-10-13T00:00:00"/>
    <d v="2023-10-19T00:00:00"/>
    <x v="41"/>
    <n v="1283"/>
    <n v="18"/>
  </r>
  <r>
    <n v="5090"/>
    <d v="2023-10-24T00:00:00"/>
    <d v="2023-10-27T00:00:00"/>
    <x v="63"/>
    <n v="627"/>
    <n v="7"/>
  </r>
  <r>
    <n v="5091"/>
    <d v="2023-10-01T00:00:00"/>
    <d v="2023-10-07T00:00:00"/>
    <x v="44"/>
    <n v="522"/>
    <n v="2"/>
  </r>
  <r>
    <n v="5092"/>
    <d v="2023-10-02T00:00:00"/>
    <d v="2023-10-07T00:00:00"/>
    <x v="5"/>
    <n v="355"/>
    <n v="11"/>
  </r>
  <r>
    <n v="5093"/>
    <d v="2023-10-26T00:00:00"/>
    <d v="2023-10-29T00:00:00"/>
    <x v="17"/>
    <n v="847"/>
    <n v="2"/>
  </r>
  <r>
    <n v="5094"/>
    <d v="2023-10-11T00:00:00"/>
    <d v="2023-10-15T00:00:00"/>
    <x v="10"/>
    <n v="1484"/>
    <n v="10"/>
  </r>
  <r>
    <n v="5095"/>
    <d v="2023-10-03T00:00:00"/>
    <d v="2023-10-08T00:00:00"/>
    <x v="16"/>
    <n v="21"/>
    <n v="22"/>
  </r>
  <r>
    <n v="5096"/>
    <d v="2023-10-26T00:00:00"/>
    <d v="2023-10-29T00:00:00"/>
    <x v="45"/>
    <n v="1302"/>
    <n v="2"/>
  </r>
  <r>
    <n v="5097"/>
    <d v="2023-10-28T00:00:00"/>
    <d v="2023-10-30T00:00:00"/>
    <x v="44"/>
    <n v="1736"/>
    <n v="10"/>
  </r>
  <r>
    <n v="5098"/>
    <d v="2023-10-19T00:00:00"/>
    <d v="2023-10-23T00:00:00"/>
    <x v="3"/>
    <n v="250"/>
    <n v="31"/>
  </r>
  <r>
    <n v="5099"/>
    <d v="2023-10-31T00:00:00"/>
    <d v="2023-11-06T00:00:00"/>
    <x v="9"/>
    <n v="1386"/>
    <n v="3"/>
  </r>
  <r>
    <n v="5100"/>
    <d v="2023-10-13T00:00:00"/>
    <d v="2023-10-19T00:00:00"/>
    <x v="10"/>
    <n v="876"/>
    <n v="23"/>
  </r>
  <r>
    <n v="5101"/>
    <d v="2023-10-19T00:00:00"/>
    <d v="2023-10-23T00:00:00"/>
    <x v="24"/>
    <n v="1476"/>
    <n v="18"/>
  </r>
  <r>
    <n v="5102"/>
    <d v="2023-10-07T00:00:00"/>
    <d v="2023-10-12T00:00:00"/>
    <x v="19"/>
    <n v="1981"/>
    <n v="15"/>
  </r>
  <r>
    <n v="5103"/>
    <d v="2023-10-19T00:00:00"/>
    <d v="2023-10-22T00:00:00"/>
    <x v="18"/>
    <n v="1112"/>
    <n v="14"/>
  </r>
  <r>
    <n v="5104"/>
    <d v="2023-10-23T00:00:00"/>
    <d v="2023-10-27T00:00:00"/>
    <x v="36"/>
    <n v="1507"/>
    <n v="23"/>
  </r>
  <r>
    <n v="5105"/>
    <d v="2023-10-22T00:00:00"/>
    <d v="2023-10-28T00:00:00"/>
    <x v="24"/>
    <n v="411"/>
    <n v="35"/>
  </r>
  <r>
    <n v="5106"/>
    <d v="2023-10-27T00:00:00"/>
    <d v="2023-11-01T00:00:00"/>
    <x v="45"/>
    <n v="1623"/>
    <n v="20"/>
  </r>
  <r>
    <n v="5107"/>
    <d v="2023-10-25T00:00:00"/>
    <d v="2023-10-29T00:00:00"/>
    <x v="15"/>
    <n v="481"/>
    <n v="11"/>
  </r>
  <r>
    <n v="5108"/>
    <d v="2023-10-31T00:00:00"/>
    <d v="2023-11-05T00:00:00"/>
    <x v="12"/>
    <n v="859"/>
    <n v="16"/>
  </r>
  <r>
    <n v="5109"/>
    <d v="2023-10-29T00:00:00"/>
    <d v="2023-11-01T00:00:00"/>
    <x v="40"/>
    <n v="934"/>
    <n v="20"/>
  </r>
  <r>
    <n v="5110"/>
    <d v="2023-10-06T00:00:00"/>
    <d v="2023-10-10T00:00:00"/>
    <x v="36"/>
    <n v="41"/>
    <n v="7"/>
  </r>
  <r>
    <n v="5111"/>
    <d v="2023-10-23T00:00:00"/>
    <d v="2023-10-26T00:00:00"/>
    <x v="50"/>
    <n v="848"/>
    <n v="19"/>
  </r>
  <r>
    <n v="5112"/>
    <d v="2023-10-04T00:00:00"/>
    <d v="2023-10-06T00:00:00"/>
    <x v="54"/>
    <n v="1587"/>
    <n v="24"/>
  </r>
  <r>
    <n v="5113"/>
    <d v="2023-10-18T00:00:00"/>
    <d v="2023-10-21T00:00:00"/>
    <x v="22"/>
    <n v="1436"/>
    <n v="4"/>
  </r>
  <r>
    <n v="5114"/>
    <d v="2023-10-06T00:00:00"/>
    <d v="2023-10-10T00:00:00"/>
    <x v="67"/>
    <n v="1815"/>
    <n v="11"/>
  </r>
  <r>
    <n v="5115"/>
    <d v="2023-10-31T00:00:00"/>
    <d v="2023-11-05T00:00:00"/>
    <x v="46"/>
    <n v="516"/>
    <n v="1"/>
  </r>
  <r>
    <n v="5116"/>
    <d v="2023-10-28T00:00:00"/>
    <d v="2023-11-01T00:00:00"/>
    <x v="1"/>
    <n v="64"/>
    <n v="10"/>
  </r>
  <r>
    <n v="5117"/>
    <d v="2023-10-29T00:00:00"/>
    <d v="2023-11-04T00:00:00"/>
    <x v="48"/>
    <n v="502"/>
    <n v="31"/>
  </r>
  <r>
    <n v="5118"/>
    <d v="2023-10-20T00:00:00"/>
    <d v="2023-10-23T00:00:00"/>
    <x v="10"/>
    <n v="195"/>
    <n v="28"/>
  </r>
  <r>
    <n v="5119"/>
    <d v="2023-10-21T00:00:00"/>
    <d v="2023-10-24T00:00:00"/>
    <x v="31"/>
    <n v="1361"/>
    <n v="19"/>
  </r>
  <r>
    <n v="5120"/>
    <d v="2023-10-18T00:00:00"/>
    <d v="2023-10-24T00:00:00"/>
    <x v="39"/>
    <n v="995"/>
    <n v="5"/>
  </r>
  <r>
    <n v="5121"/>
    <d v="2023-10-13T00:00:00"/>
    <d v="2023-10-18T00:00:00"/>
    <x v="21"/>
    <n v="325"/>
    <n v="27"/>
  </r>
  <r>
    <n v="5122"/>
    <d v="2023-10-27T00:00:00"/>
    <d v="2023-10-30T00:00:00"/>
    <x v="4"/>
    <n v="1508"/>
    <n v="29"/>
  </r>
  <r>
    <n v="5123"/>
    <d v="2023-10-19T00:00:00"/>
    <d v="2023-10-23T00:00:00"/>
    <x v="42"/>
    <n v="1773"/>
    <n v="29"/>
  </r>
  <r>
    <n v="5124"/>
    <d v="2023-10-25T00:00:00"/>
    <d v="2023-10-30T00:00:00"/>
    <x v="15"/>
    <n v="1783"/>
    <n v="5"/>
  </r>
  <r>
    <n v="5125"/>
    <d v="2023-10-23T00:00:00"/>
    <d v="2023-10-29T00:00:00"/>
    <x v="3"/>
    <n v="1866"/>
    <n v="25"/>
  </r>
  <r>
    <n v="5126"/>
    <d v="2023-10-27T00:00:00"/>
    <d v="2023-10-29T00:00:00"/>
    <x v="37"/>
    <n v="522"/>
    <n v="17"/>
  </r>
  <r>
    <n v="5127"/>
    <d v="2023-10-24T00:00:00"/>
    <d v="2023-10-27T00:00:00"/>
    <x v="39"/>
    <n v="253"/>
    <n v="34"/>
  </r>
  <r>
    <n v="5128"/>
    <d v="2023-10-07T00:00:00"/>
    <d v="2023-10-13T00:00:00"/>
    <x v="46"/>
    <n v="1930"/>
    <n v="21"/>
  </r>
  <r>
    <n v="5129"/>
    <d v="2023-10-23T00:00:00"/>
    <d v="2023-10-26T00:00:00"/>
    <x v="43"/>
    <n v="1403"/>
    <n v="23"/>
  </r>
  <r>
    <n v="5130"/>
    <d v="2023-10-05T00:00:00"/>
    <d v="2023-10-09T00:00:00"/>
    <x v="22"/>
    <n v="188"/>
    <n v="25"/>
  </r>
  <r>
    <n v="5131"/>
    <d v="2023-10-07T00:00:00"/>
    <d v="2023-10-11T00:00:00"/>
    <x v="11"/>
    <n v="1053"/>
    <n v="2"/>
  </r>
  <r>
    <n v="5132"/>
    <d v="2023-10-02T00:00:00"/>
    <d v="2023-10-06T00:00:00"/>
    <x v="60"/>
    <n v="513"/>
    <n v="19"/>
  </r>
  <r>
    <n v="5133"/>
    <d v="2023-10-12T00:00:00"/>
    <d v="2023-10-14T00:00:00"/>
    <x v="45"/>
    <n v="120"/>
    <n v="30"/>
  </r>
  <r>
    <n v="5134"/>
    <d v="2023-10-04T00:00:00"/>
    <d v="2023-10-09T00:00:00"/>
    <x v="31"/>
    <n v="861"/>
    <n v="16"/>
  </r>
  <r>
    <n v="5135"/>
    <d v="2023-10-28T00:00:00"/>
    <d v="2023-11-01T00:00:00"/>
    <x v="49"/>
    <n v="726"/>
    <n v="31"/>
  </r>
  <r>
    <n v="5136"/>
    <d v="2023-10-11T00:00:00"/>
    <d v="2023-10-16T00:00:00"/>
    <x v="24"/>
    <n v="1759"/>
    <n v="16"/>
  </r>
  <r>
    <n v="5137"/>
    <d v="2023-10-24T00:00:00"/>
    <d v="2023-10-27T00:00:00"/>
    <x v="7"/>
    <n v="1794"/>
    <n v="31"/>
  </r>
  <r>
    <n v="5138"/>
    <d v="2023-10-21T00:00:00"/>
    <d v="2023-10-27T00:00:00"/>
    <x v="39"/>
    <n v="673"/>
    <n v="6"/>
  </r>
  <r>
    <n v="5139"/>
    <d v="2023-10-07T00:00:00"/>
    <d v="2023-10-11T00:00:00"/>
    <x v="44"/>
    <n v="1229"/>
    <n v="4"/>
  </r>
  <r>
    <n v="5140"/>
    <d v="2023-10-02T00:00:00"/>
    <d v="2023-10-06T00:00:00"/>
    <x v="67"/>
    <n v="743"/>
    <n v="19"/>
  </r>
  <r>
    <n v="5141"/>
    <d v="2023-10-17T00:00:00"/>
    <d v="2023-10-20T00:00:00"/>
    <x v="44"/>
    <n v="1992"/>
    <n v="8"/>
  </r>
  <r>
    <n v="5142"/>
    <d v="2023-10-02T00:00:00"/>
    <d v="2023-10-08T00:00:00"/>
    <x v="2"/>
    <n v="1528"/>
    <n v="29"/>
  </r>
  <r>
    <n v="5143"/>
    <d v="2023-10-19T00:00:00"/>
    <d v="2023-10-25T00:00:00"/>
    <x v="51"/>
    <n v="1415"/>
    <n v="31"/>
  </r>
  <r>
    <n v="5144"/>
    <d v="2023-10-03T00:00:00"/>
    <d v="2023-10-06T00:00:00"/>
    <x v="60"/>
    <n v="1735"/>
    <n v="22"/>
  </r>
  <r>
    <n v="5145"/>
    <d v="2023-10-20T00:00:00"/>
    <d v="2023-10-24T00:00:00"/>
    <x v="50"/>
    <n v="1262"/>
    <n v="5"/>
  </r>
  <r>
    <n v="5146"/>
    <d v="2023-10-02T00:00:00"/>
    <d v="2023-10-05T00:00:00"/>
    <x v="21"/>
    <n v="1517"/>
    <n v="21"/>
  </r>
  <r>
    <n v="5147"/>
    <d v="2023-10-27T00:00:00"/>
    <d v="2023-10-31T00:00:00"/>
    <x v="1"/>
    <n v="1025"/>
    <n v="26"/>
  </r>
  <r>
    <n v="5148"/>
    <d v="2023-10-04T00:00:00"/>
    <d v="2023-10-08T00:00:00"/>
    <x v="27"/>
    <n v="1176"/>
    <n v="15"/>
  </r>
  <r>
    <n v="5149"/>
    <d v="2023-10-01T00:00:00"/>
    <d v="2023-10-03T00:00:00"/>
    <x v="63"/>
    <n v="1297"/>
    <n v="12"/>
  </r>
  <r>
    <n v="5150"/>
    <d v="2023-10-08T00:00:00"/>
    <d v="2023-10-13T00:00:00"/>
    <x v="52"/>
    <n v="1762"/>
    <n v="6"/>
  </r>
  <r>
    <n v="5151"/>
    <d v="2023-10-31T00:00:00"/>
    <d v="2023-11-03T00:00:00"/>
    <x v="1"/>
    <n v="1228"/>
    <n v="34"/>
  </r>
  <r>
    <n v="5152"/>
    <d v="2023-10-19T00:00:00"/>
    <d v="2023-10-25T00:00:00"/>
    <x v="9"/>
    <n v="967"/>
    <n v="10"/>
  </r>
  <r>
    <n v="5153"/>
    <d v="2023-10-19T00:00:00"/>
    <d v="2023-10-23T00:00:00"/>
    <x v="62"/>
    <n v="913"/>
    <n v="33"/>
  </r>
  <r>
    <n v="5154"/>
    <d v="2023-10-06T00:00:00"/>
    <d v="2023-10-10T00:00:00"/>
    <x v="22"/>
    <n v="648"/>
    <n v="29"/>
  </r>
  <r>
    <n v="5155"/>
    <d v="2023-10-30T00:00:00"/>
    <d v="2023-11-02T00:00:00"/>
    <x v="29"/>
    <n v="833"/>
    <n v="13"/>
  </r>
  <r>
    <n v="5156"/>
    <d v="2023-10-22T00:00:00"/>
    <d v="2023-10-26T00:00:00"/>
    <x v="24"/>
    <n v="77"/>
    <n v="17"/>
  </r>
  <r>
    <n v="5157"/>
    <d v="2023-10-20T00:00:00"/>
    <d v="2023-10-22T00:00:00"/>
    <x v="28"/>
    <n v="1675"/>
    <n v="34"/>
  </r>
  <r>
    <n v="5158"/>
    <d v="2023-10-07T00:00:00"/>
    <d v="2023-10-10T00:00:00"/>
    <x v="48"/>
    <n v="1871"/>
    <n v="29"/>
  </r>
  <r>
    <n v="5159"/>
    <d v="2023-10-20T00:00:00"/>
    <d v="2023-10-25T00:00:00"/>
    <x v="31"/>
    <n v="642"/>
    <n v="22"/>
  </r>
  <r>
    <n v="5160"/>
    <d v="2023-10-11T00:00:00"/>
    <d v="2023-10-14T00:00:00"/>
    <x v="32"/>
    <n v="1611"/>
    <n v="20"/>
  </r>
  <r>
    <n v="5161"/>
    <d v="2023-10-02T00:00:00"/>
    <d v="2023-10-06T00:00:00"/>
    <x v="49"/>
    <n v="1874"/>
    <n v="20"/>
  </r>
  <r>
    <n v="5162"/>
    <d v="2023-10-17T00:00:00"/>
    <d v="2023-10-23T00:00:00"/>
    <x v="65"/>
    <n v="620"/>
    <n v="34"/>
  </r>
  <r>
    <n v="5163"/>
    <d v="2023-10-13T00:00:00"/>
    <d v="2023-10-19T00:00:00"/>
    <x v="50"/>
    <n v="853"/>
    <n v="13"/>
  </r>
  <r>
    <n v="5164"/>
    <d v="2023-10-12T00:00:00"/>
    <d v="2023-10-17T00:00:00"/>
    <x v="7"/>
    <n v="1539"/>
    <n v="36"/>
  </r>
  <r>
    <n v="5165"/>
    <d v="2023-10-12T00:00:00"/>
    <d v="2023-10-15T00:00:00"/>
    <x v="62"/>
    <n v="881"/>
    <n v="4"/>
  </r>
  <r>
    <n v="5166"/>
    <d v="2023-10-17T00:00:00"/>
    <d v="2023-10-21T00:00:00"/>
    <x v="21"/>
    <n v="845"/>
    <n v="1"/>
  </r>
  <r>
    <n v="5167"/>
    <d v="2023-10-01T00:00:00"/>
    <d v="2023-10-04T00:00:00"/>
    <x v="62"/>
    <n v="681"/>
    <n v="29"/>
  </r>
  <r>
    <n v="5168"/>
    <d v="2023-10-25T00:00:00"/>
    <d v="2023-10-31T00:00:00"/>
    <x v="55"/>
    <n v="1951"/>
    <n v="27"/>
  </r>
  <r>
    <n v="5169"/>
    <d v="2023-10-04T00:00:00"/>
    <d v="2023-10-10T00:00:00"/>
    <x v="38"/>
    <n v="1118"/>
    <n v="4"/>
  </r>
  <r>
    <n v="5170"/>
    <d v="2023-10-17T00:00:00"/>
    <d v="2023-10-20T00:00:00"/>
    <x v="39"/>
    <n v="620"/>
    <n v="35"/>
  </r>
  <r>
    <n v="5171"/>
    <d v="2023-10-19T00:00:00"/>
    <d v="2023-10-23T00:00:00"/>
    <x v="40"/>
    <n v="1407"/>
    <n v="5"/>
  </r>
  <r>
    <n v="5172"/>
    <d v="2023-10-28T00:00:00"/>
    <d v="2023-11-01T00:00:00"/>
    <x v="62"/>
    <n v="1908"/>
    <n v="36"/>
  </r>
  <r>
    <n v="5173"/>
    <d v="2023-10-28T00:00:00"/>
    <d v="2023-10-30T00:00:00"/>
    <x v="18"/>
    <n v="1619"/>
    <n v="15"/>
  </r>
  <r>
    <n v="5174"/>
    <d v="2023-10-12T00:00:00"/>
    <d v="2023-10-17T00:00:00"/>
    <x v="58"/>
    <n v="95"/>
    <n v="17"/>
  </r>
  <r>
    <n v="5175"/>
    <d v="2023-10-17T00:00:00"/>
    <d v="2023-10-21T00:00:00"/>
    <x v="48"/>
    <n v="268"/>
    <n v="29"/>
  </r>
  <r>
    <n v="5176"/>
    <d v="2023-10-16T00:00:00"/>
    <d v="2023-10-20T00:00:00"/>
    <x v="12"/>
    <n v="803"/>
    <n v="16"/>
  </r>
  <r>
    <n v="5177"/>
    <d v="2023-10-08T00:00:00"/>
    <d v="2023-10-10T00:00:00"/>
    <x v="32"/>
    <n v="1653"/>
    <n v="14"/>
  </r>
  <r>
    <n v="5178"/>
    <d v="2023-10-31T00:00:00"/>
    <d v="2023-11-05T00:00:00"/>
    <x v="14"/>
    <n v="1015"/>
    <n v="30"/>
  </r>
  <r>
    <n v="5179"/>
    <d v="2023-10-24T00:00:00"/>
    <d v="2023-10-29T00:00:00"/>
    <x v="44"/>
    <n v="490"/>
    <n v="8"/>
  </r>
  <r>
    <n v="5180"/>
    <d v="2023-10-14T00:00:00"/>
    <d v="2023-10-17T00:00:00"/>
    <x v="39"/>
    <n v="909"/>
    <n v="4"/>
  </r>
  <r>
    <n v="5181"/>
    <d v="2023-10-22T00:00:00"/>
    <d v="2023-10-27T00:00:00"/>
    <x v="23"/>
    <n v="1316"/>
    <n v="25"/>
  </r>
  <r>
    <n v="5182"/>
    <d v="2023-10-13T00:00:00"/>
    <d v="2023-10-17T00:00:00"/>
    <x v="46"/>
    <n v="440"/>
    <n v="36"/>
  </r>
  <r>
    <n v="5183"/>
    <d v="2023-10-16T00:00:00"/>
    <d v="2023-10-19T00:00:00"/>
    <x v="60"/>
    <n v="1143"/>
    <n v="2"/>
  </r>
  <r>
    <n v="5184"/>
    <d v="2023-10-09T00:00:00"/>
    <d v="2023-10-13T00:00:00"/>
    <x v="48"/>
    <n v="498"/>
    <n v="23"/>
  </r>
  <r>
    <n v="5185"/>
    <d v="2023-10-09T00:00:00"/>
    <d v="2023-10-11T00:00:00"/>
    <x v="34"/>
    <n v="1812"/>
    <n v="8"/>
  </r>
  <r>
    <n v="5186"/>
    <d v="2023-10-14T00:00:00"/>
    <d v="2023-10-20T00:00:00"/>
    <x v="41"/>
    <n v="1579"/>
    <n v="24"/>
  </r>
  <r>
    <n v="5187"/>
    <d v="2023-10-05T00:00:00"/>
    <d v="2023-10-07T00:00:00"/>
    <x v="30"/>
    <n v="353"/>
    <n v="11"/>
  </r>
  <r>
    <n v="5188"/>
    <d v="2023-10-13T00:00:00"/>
    <d v="2023-10-17T00:00:00"/>
    <x v="57"/>
    <n v="90"/>
    <n v="25"/>
  </r>
  <r>
    <n v="5189"/>
    <d v="2023-10-20T00:00:00"/>
    <d v="2023-10-24T00:00:00"/>
    <x v="36"/>
    <n v="1952"/>
    <n v="3"/>
  </r>
  <r>
    <n v="5190"/>
    <d v="2023-10-10T00:00:00"/>
    <d v="2023-10-16T00:00:00"/>
    <x v="64"/>
    <n v="1413"/>
    <n v="7"/>
  </r>
  <r>
    <n v="5191"/>
    <d v="2023-10-09T00:00:00"/>
    <d v="2023-10-12T00:00:00"/>
    <x v="11"/>
    <n v="1976"/>
    <n v="20"/>
  </r>
  <r>
    <n v="5192"/>
    <d v="2023-10-03T00:00:00"/>
    <d v="2023-10-09T00:00:00"/>
    <x v="55"/>
    <n v="311"/>
    <n v="33"/>
  </r>
  <r>
    <n v="5193"/>
    <d v="2023-10-07T00:00:00"/>
    <d v="2023-10-12T00:00:00"/>
    <x v="1"/>
    <n v="630"/>
    <n v="7"/>
  </r>
  <r>
    <n v="5194"/>
    <d v="2023-10-20T00:00:00"/>
    <d v="2023-10-26T00:00:00"/>
    <x v="35"/>
    <n v="872"/>
    <n v="5"/>
  </r>
  <r>
    <n v="5195"/>
    <d v="2023-10-30T00:00:00"/>
    <d v="2023-11-01T00:00:00"/>
    <x v="60"/>
    <n v="176"/>
    <n v="3"/>
  </r>
  <r>
    <n v="5196"/>
    <d v="2023-10-04T00:00:00"/>
    <d v="2023-10-07T00:00:00"/>
    <x v="44"/>
    <n v="57"/>
    <n v="26"/>
  </r>
  <r>
    <n v="5197"/>
    <d v="2023-10-20T00:00:00"/>
    <d v="2023-10-25T00:00:00"/>
    <x v="11"/>
    <n v="1620"/>
    <n v="30"/>
  </r>
  <r>
    <n v="5198"/>
    <d v="2023-10-19T00:00:00"/>
    <d v="2023-10-22T00:00:00"/>
    <x v="4"/>
    <n v="990"/>
    <n v="32"/>
  </r>
  <r>
    <n v="5199"/>
    <d v="2023-10-02T00:00:00"/>
    <d v="2023-10-08T00:00:00"/>
    <x v="28"/>
    <n v="1933"/>
    <n v="22"/>
  </r>
  <r>
    <n v="5200"/>
    <d v="2023-10-29T00:00:00"/>
    <d v="2023-11-01T00:00:00"/>
    <x v="12"/>
    <n v="1725"/>
    <n v="7"/>
  </r>
  <r>
    <n v="5201"/>
    <d v="2023-10-16T00:00:00"/>
    <d v="2023-10-20T00:00:00"/>
    <x v="29"/>
    <n v="1222"/>
    <n v="15"/>
  </r>
  <r>
    <n v="5202"/>
    <d v="2023-10-15T00:00:00"/>
    <d v="2023-10-19T00:00:00"/>
    <x v="21"/>
    <n v="670"/>
    <n v="16"/>
  </r>
  <r>
    <n v="5203"/>
    <d v="2023-10-24T00:00:00"/>
    <d v="2023-10-28T00:00:00"/>
    <x v="62"/>
    <n v="70"/>
    <n v="21"/>
  </r>
  <r>
    <n v="5204"/>
    <d v="2023-10-07T00:00:00"/>
    <d v="2023-10-11T00:00:00"/>
    <x v="47"/>
    <n v="842"/>
    <n v="15"/>
  </r>
  <r>
    <n v="5205"/>
    <d v="2023-10-31T00:00:00"/>
    <d v="2023-11-05T00:00:00"/>
    <x v="50"/>
    <n v="583"/>
    <n v="25"/>
  </r>
  <r>
    <n v="5206"/>
    <d v="2023-10-20T00:00:00"/>
    <d v="2023-10-24T00:00:00"/>
    <x v="55"/>
    <n v="1327"/>
    <n v="4"/>
  </r>
  <r>
    <n v="5207"/>
    <d v="2023-10-06T00:00:00"/>
    <d v="2023-10-10T00:00:00"/>
    <x v="40"/>
    <n v="127"/>
    <n v="36"/>
  </r>
  <r>
    <n v="5208"/>
    <d v="2023-10-02T00:00:00"/>
    <d v="2023-10-05T00:00:00"/>
    <x v="32"/>
    <n v="1805"/>
    <n v="9"/>
  </r>
  <r>
    <n v="5209"/>
    <d v="2023-10-16T00:00:00"/>
    <d v="2023-10-19T00:00:00"/>
    <x v="26"/>
    <n v="1"/>
    <n v="3"/>
  </r>
  <r>
    <n v="5210"/>
    <d v="2023-10-21T00:00:00"/>
    <d v="2023-10-24T00:00:00"/>
    <x v="32"/>
    <n v="1633"/>
    <n v="24"/>
  </r>
  <r>
    <n v="5211"/>
    <d v="2023-10-12T00:00:00"/>
    <d v="2023-10-15T00:00:00"/>
    <x v="32"/>
    <n v="674"/>
    <n v="20"/>
  </r>
  <r>
    <n v="5212"/>
    <d v="2023-10-03T00:00:00"/>
    <d v="2023-10-06T00:00:00"/>
    <x v="15"/>
    <n v="281"/>
    <n v="29"/>
  </r>
  <r>
    <n v="5213"/>
    <d v="2023-10-03T00:00:00"/>
    <d v="2023-10-07T00:00:00"/>
    <x v="52"/>
    <n v="42"/>
    <n v="6"/>
  </r>
  <r>
    <n v="5214"/>
    <d v="2023-10-25T00:00:00"/>
    <d v="2023-10-27T00:00:00"/>
    <x v="7"/>
    <n v="1812"/>
    <n v="7"/>
  </r>
  <r>
    <n v="5215"/>
    <d v="2023-10-18T00:00:00"/>
    <d v="2023-10-21T00:00:00"/>
    <x v="57"/>
    <n v="1122"/>
    <n v="29"/>
  </r>
  <r>
    <n v="5216"/>
    <d v="2023-10-11T00:00:00"/>
    <d v="2023-10-15T00:00:00"/>
    <x v="11"/>
    <n v="1276"/>
    <n v="36"/>
  </r>
  <r>
    <n v="5217"/>
    <d v="2023-10-30T00:00:00"/>
    <d v="2023-11-05T00:00:00"/>
    <x v="63"/>
    <n v="845"/>
    <n v="16"/>
  </r>
  <r>
    <n v="5218"/>
    <d v="2023-10-01T00:00:00"/>
    <d v="2023-10-06T00:00:00"/>
    <x v="27"/>
    <n v="684"/>
    <n v="30"/>
  </r>
  <r>
    <n v="5219"/>
    <d v="2023-10-06T00:00:00"/>
    <d v="2023-10-09T00:00:00"/>
    <x v="38"/>
    <n v="1987"/>
    <n v="33"/>
  </r>
  <r>
    <n v="5220"/>
    <d v="2023-10-17T00:00:00"/>
    <d v="2023-10-23T00:00:00"/>
    <x v="9"/>
    <n v="1775"/>
    <n v="16"/>
  </r>
  <r>
    <n v="5221"/>
    <d v="2023-10-07T00:00:00"/>
    <d v="2023-10-13T00:00:00"/>
    <x v="63"/>
    <n v="63"/>
    <n v="34"/>
  </r>
  <r>
    <n v="5222"/>
    <d v="2023-10-26T00:00:00"/>
    <d v="2023-10-31T00:00:00"/>
    <x v="28"/>
    <n v="1379"/>
    <n v="14"/>
  </r>
  <r>
    <n v="5223"/>
    <d v="2023-10-12T00:00:00"/>
    <d v="2023-10-14T00:00:00"/>
    <x v="39"/>
    <n v="1480"/>
    <n v="8"/>
  </r>
  <r>
    <n v="5224"/>
    <d v="2023-10-14T00:00:00"/>
    <d v="2023-10-18T00:00:00"/>
    <x v="44"/>
    <n v="1534"/>
    <n v="32"/>
  </r>
  <r>
    <n v="5225"/>
    <d v="2023-10-18T00:00:00"/>
    <d v="2023-10-22T00:00:00"/>
    <x v="45"/>
    <n v="847"/>
    <n v="7"/>
  </r>
  <r>
    <n v="5226"/>
    <d v="2023-10-19T00:00:00"/>
    <d v="2023-10-24T00:00:00"/>
    <x v="57"/>
    <n v="849"/>
    <n v="6"/>
  </r>
  <r>
    <n v="5227"/>
    <d v="2023-10-15T00:00:00"/>
    <d v="2023-10-19T00:00:00"/>
    <x v="31"/>
    <n v="1328"/>
    <n v="33"/>
  </r>
  <r>
    <n v="5228"/>
    <d v="2023-10-15T00:00:00"/>
    <d v="2023-10-20T00:00:00"/>
    <x v="61"/>
    <n v="997"/>
    <n v="18"/>
  </r>
  <r>
    <n v="5229"/>
    <d v="2023-10-03T00:00:00"/>
    <d v="2023-10-06T00:00:00"/>
    <x v="29"/>
    <n v="944"/>
    <n v="36"/>
  </r>
  <r>
    <n v="5230"/>
    <d v="2023-10-04T00:00:00"/>
    <d v="2023-10-09T00:00:00"/>
    <x v="6"/>
    <n v="687"/>
    <n v="36"/>
  </r>
  <r>
    <n v="5231"/>
    <d v="2023-10-13T00:00:00"/>
    <d v="2023-10-17T00:00:00"/>
    <x v="45"/>
    <n v="896"/>
    <n v="30"/>
  </r>
  <r>
    <n v="5232"/>
    <d v="2023-10-22T00:00:00"/>
    <d v="2023-10-28T00:00:00"/>
    <x v="40"/>
    <n v="781"/>
    <n v="33"/>
  </r>
  <r>
    <n v="5233"/>
    <d v="2023-10-17T00:00:00"/>
    <d v="2023-10-19T00:00:00"/>
    <x v="42"/>
    <n v="578"/>
    <n v="6"/>
  </r>
  <r>
    <n v="5234"/>
    <d v="2023-10-20T00:00:00"/>
    <d v="2023-10-22T00:00:00"/>
    <x v="63"/>
    <n v="302"/>
    <n v="11"/>
  </r>
  <r>
    <n v="5235"/>
    <d v="2023-10-09T00:00:00"/>
    <d v="2023-10-12T00:00:00"/>
    <x v="51"/>
    <n v="1291"/>
    <n v="6"/>
  </r>
  <r>
    <n v="5236"/>
    <d v="2023-10-09T00:00:00"/>
    <d v="2023-10-13T00:00:00"/>
    <x v="20"/>
    <n v="1893"/>
    <n v="11"/>
  </r>
  <r>
    <n v="5237"/>
    <d v="2023-10-04T00:00:00"/>
    <d v="2023-10-08T00:00:00"/>
    <x v="44"/>
    <n v="868"/>
    <n v="24"/>
  </r>
  <r>
    <n v="5238"/>
    <d v="2023-10-03T00:00:00"/>
    <d v="2023-10-08T00:00:00"/>
    <x v="37"/>
    <n v="1475"/>
    <n v="19"/>
  </r>
  <r>
    <n v="5239"/>
    <d v="2023-10-14T00:00:00"/>
    <d v="2023-10-18T00:00:00"/>
    <x v="41"/>
    <n v="1177"/>
    <n v="23"/>
  </r>
  <r>
    <n v="5240"/>
    <d v="2023-10-08T00:00:00"/>
    <d v="2023-10-12T00:00:00"/>
    <x v="38"/>
    <n v="56"/>
    <n v="2"/>
  </r>
  <r>
    <n v="5241"/>
    <d v="2023-10-04T00:00:00"/>
    <d v="2023-10-07T00:00:00"/>
    <x v="65"/>
    <n v="781"/>
    <n v="9"/>
  </r>
  <r>
    <n v="5242"/>
    <d v="2023-10-04T00:00:00"/>
    <d v="2023-10-09T00:00:00"/>
    <x v="60"/>
    <n v="579"/>
    <n v="21"/>
  </r>
  <r>
    <n v="5243"/>
    <d v="2023-10-25T00:00:00"/>
    <d v="2023-10-31T00:00:00"/>
    <x v="37"/>
    <n v="77"/>
    <n v="19"/>
  </r>
  <r>
    <n v="5244"/>
    <d v="2023-10-22T00:00:00"/>
    <d v="2023-10-24T00:00:00"/>
    <x v="0"/>
    <n v="1250"/>
    <n v="5"/>
  </r>
  <r>
    <n v="5245"/>
    <d v="2023-10-19T00:00:00"/>
    <d v="2023-10-22T00:00:00"/>
    <x v="20"/>
    <n v="696"/>
    <n v="20"/>
  </r>
  <r>
    <n v="5246"/>
    <d v="2023-10-06T00:00:00"/>
    <d v="2023-10-08T00:00:00"/>
    <x v="26"/>
    <n v="1885"/>
    <n v="14"/>
  </r>
  <r>
    <n v="5247"/>
    <d v="2023-10-27T00:00:00"/>
    <d v="2023-10-30T00:00:00"/>
    <x v="48"/>
    <n v="1585"/>
    <n v="19"/>
  </r>
  <r>
    <n v="5248"/>
    <d v="2023-10-06T00:00:00"/>
    <d v="2023-10-08T00:00:00"/>
    <x v="52"/>
    <n v="63"/>
    <n v="22"/>
  </r>
  <r>
    <n v="5249"/>
    <d v="2023-10-30T00:00:00"/>
    <d v="2023-11-04T00:00:00"/>
    <x v="53"/>
    <n v="1044"/>
    <n v="19"/>
  </r>
  <r>
    <n v="5250"/>
    <d v="2023-10-03T00:00:00"/>
    <d v="2023-10-08T00:00:00"/>
    <x v="61"/>
    <n v="283"/>
    <n v="20"/>
  </r>
  <r>
    <n v="5251"/>
    <d v="2023-10-26T00:00:00"/>
    <d v="2023-10-31T00:00:00"/>
    <x v="45"/>
    <n v="508"/>
    <n v="13"/>
  </r>
  <r>
    <n v="5252"/>
    <d v="2023-10-31T00:00:00"/>
    <d v="2023-11-02T00:00:00"/>
    <x v="58"/>
    <n v="1556"/>
    <n v="32"/>
  </r>
  <r>
    <n v="5253"/>
    <d v="2023-10-05T00:00:00"/>
    <d v="2023-10-07T00:00:00"/>
    <x v="37"/>
    <n v="718"/>
    <n v="6"/>
  </r>
  <r>
    <n v="5254"/>
    <d v="2023-10-14T00:00:00"/>
    <d v="2023-10-17T00:00:00"/>
    <x v="10"/>
    <n v="1940"/>
    <n v="36"/>
  </r>
  <r>
    <n v="5255"/>
    <d v="2023-10-08T00:00:00"/>
    <d v="2023-10-13T00:00:00"/>
    <x v="31"/>
    <n v="1352"/>
    <n v="34"/>
  </r>
  <r>
    <n v="5256"/>
    <d v="2023-10-10T00:00:00"/>
    <d v="2023-10-16T00:00:00"/>
    <x v="4"/>
    <n v="177"/>
    <n v="23"/>
  </r>
  <r>
    <n v="5257"/>
    <d v="2023-10-03T00:00:00"/>
    <d v="2023-10-05T00:00:00"/>
    <x v="39"/>
    <n v="343"/>
    <n v="20"/>
  </r>
  <r>
    <n v="5258"/>
    <d v="2023-10-05T00:00:00"/>
    <d v="2023-10-11T00:00:00"/>
    <x v="50"/>
    <n v="1157"/>
    <n v="3"/>
  </r>
  <r>
    <n v="5259"/>
    <d v="2023-10-20T00:00:00"/>
    <d v="2023-10-24T00:00:00"/>
    <x v="28"/>
    <n v="793"/>
    <n v="16"/>
  </r>
  <r>
    <n v="5260"/>
    <d v="2023-10-21T00:00:00"/>
    <d v="2023-10-24T00:00:00"/>
    <x v="54"/>
    <n v="728"/>
    <n v="25"/>
  </r>
  <r>
    <n v="5261"/>
    <d v="2023-10-21T00:00:00"/>
    <d v="2023-10-24T00:00:00"/>
    <x v="54"/>
    <n v="1296"/>
    <n v="23"/>
  </r>
  <r>
    <n v="5262"/>
    <d v="2023-10-21T00:00:00"/>
    <d v="2023-10-26T00:00:00"/>
    <x v="29"/>
    <n v="1013"/>
    <n v="32"/>
  </r>
  <r>
    <n v="5263"/>
    <d v="2023-10-01T00:00:00"/>
    <d v="2023-10-04T00:00:00"/>
    <x v="14"/>
    <n v="1965"/>
    <n v="1"/>
  </r>
  <r>
    <n v="5264"/>
    <d v="2023-10-11T00:00:00"/>
    <d v="2023-10-15T00:00:00"/>
    <x v="60"/>
    <n v="1582"/>
    <n v="36"/>
  </r>
  <r>
    <n v="5265"/>
    <d v="2023-10-19T00:00:00"/>
    <d v="2023-10-21T00:00:00"/>
    <x v="41"/>
    <n v="191"/>
    <n v="28"/>
  </r>
  <r>
    <n v="5266"/>
    <d v="2023-10-23T00:00:00"/>
    <d v="2023-10-29T00:00:00"/>
    <x v="36"/>
    <n v="261"/>
    <n v="4"/>
  </r>
  <r>
    <n v="5267"/>
    <d v="2023-10-15T00:00:00"/>
    <d v="2023-10-18T00:00:00"/>
    <x v="32"/>
    <n v="647"/>
    <n v="8"/>
  </r>
  <r>
    <n v="5268"/>
    <d v="2023-10-15T00:00:00"/>
    <d v="2023-10-21T00:00:00"/>
    <x v="9"/>
    <n v="1769"/>
    <n v="5"/>
  </r>
  <r>
    <n v="5269"/>
    <d v="2023-10-23T00:00:00"/>
    <d v="2023-10-28T00:00:00"/>
    <x v="44"/>
    <n v="890"/>
    <n v="26"/>
  </r>
  <r>
    <n v="5270"/>
    <d v="2023-10-22T00:00:00"/>
    <d v="2023-10-25T00:00:00"/>
    <x v="1"/>
    <n v="302"/>
    <n v="22"/>
  </r>
  <r>
    <n v="5271"/>
    <d v="2023-10-31T00:00:00"/>
    <d v="2023-11-03T00:00:00"/>
    <x v="22"/>
    <n v="1085"/>
    <n v="15"/>
  </r>
  <r>
    <n v="5272"/>
    <d v="2023-10-19T00:00:00"/>
    <d v="2023-10-24T00:00:00"/>
    <x v="60"/>
    <n v="1669"/>
    <n v="14"/>
  </r>
  <r>
    <n v="5273"/>
    <d v="2023-10-28T00:00:00"/>
    <d v="2023-10-31T00:00:00"/>
    <x v="17"/>
    <n v="829"/>
    <n v="24"/>
  </r>
  <r>
    <n v="5274"/>
    <d v="2023-10-17T00:00:00"/>
    <d v="2023-10-20T00:00:00"/>
    <x v="8"/>
    <n v="673"/>
    <n v="31"/>
  </r>
  <r>
    <n v="5275"/>
    <d v="2023-10-29T00:00:00"/>
    <d v="2023-11-03T00:00:00"/>
    <x v="5"/>
    <n v="1094"/>
    <n v="13"/>
  </r>
  <r>
    <n v="5276"/>
    <d v="2023-10-15T00:00:00"/>
    <d v="2023-10-20T00:00:00"/>
    <x v="15"/>
    <n v="1981"/>
    <n v="3"/>
  </r>
  <r>
    <n v="5277"/>
    <d v="2023-10-12T00:00:00"/>
    <d v="2023-10-17T00:00:00"/>
    <x v="62"/>
    <n v="1727"/>
    <n v="20"/>
  </r>
  <r>
    <n v="5278"/>
    <d v="2023-10-16T00:00:00"/>
    <d v="2023-10-21T00:00:00"/>
    <x v="11"/>
    <n v="1009"/>
    <n v="24"/>
  </r>
  <r>
    <n v="5279"/>
    <d v="2023-10-07T00:00:00"/>
    <d v="2023-10-09T00:00:00"/>
    <x v="59"/>
    <n v="740"/>
    <n v="18"/>
  </r>
  <r>
    <n v="5280"/>
    <d v="2023-10-30T00:00:00"/>
    <d v="2023-11-02T00:00:00"/>
    <x v="28"/>
    <n v="1487"/>
    <n v="27"/>
  </r>
  <r>
    <n v="5281"/>
    <d v="2023-10-04T00:00:00"/>
    <d v="2023-10-06T00:00:00"/>
    <x v="65"/>
    <n v="636"/>
    <n v="20"/>
  </r>
  <r>
    <n v="5282"/>
    <d v="2023-10-29T00:00:00"/>
    <d v="2023-11-02T00:00:00"/>
    <x v="5"/>
    <n v="1359"/>
    <n v="20"/>
  </r>
  <r>
    <n v="5283"/>
    <d v="2023-10-30T00:00:00"/>
    <d v="2023-11-02T00:00:00"/>
    <x v="50"/>
    <n v="867"/>
    <n v="30"/>
  </r>
  <r>
    <n v="5284"/>
    <d v="2023-10-03T00:00:00"/>
    <d v="2023-10-06T00:00:00"/>
    <x v="28"/>
    <n v="1858"/>
    <n v="20"/>
  </r>
  <r>
    <n v="5285"/>
    <d v="2023-10-23T00:00:00"/>
    <d v="2023-10-25T00:00:00"/>
    <x v="22"/>
    <n v="908"/>
    <n v="25"/>
  </r>
  <r>
    <n v="5286"/>
    <d v="2023-10-06T00:00:00"/>
    <d v="2023-10-08T00:00:00"/>
    <x v="47"/>
    <n v="1479"/>
    <n v="3"/>
  </r>
  <r>
    <n v="5287"/>
    <d v="2023-10-16T00:00:00"/>
    <d v="2023-10-18T00:00:00"/>
    <x v="48"/>
    <n v="1039"/>
    <n v="30"/>
  </r>
  <r>
    <n v="5288"/>
    <d v="2023-10-25T00:00:00"/>
    <d v="2023-10-30T00:00:00"/>
    <x v="7"/>
    <n v="1195"/>
    <n v="5"/>
  </r>
  <r>
    <n v="5289"/>
    <d v="2023-10-19T00:00:00"/>
    <d v="2023-10-23T00:00:00"/>
    <x v="63"/>
    <n v="690"/>
    <n v="21"/>
  </r>
  <r>
    <n v="5290"/>
    <d v="2023-10-08T00:00:00"/>
    <d v="2023-10-11T00:00:00"/>
    <x v="57"/>
    <n v="507"/>
    <n v="16"/>
  </r>
  <r>
    <n v="5291"/>
    <d v="2023-10-01T00:00:00"/>
    <d v="2023-10-04T00:00:00"/>
    <x v="35"/>
    <n v="613"/>
    <n v="22"/>
  </r>
  <r>
    <n v="5292"/>
    <d v="2023-10-22T00:00:00"/>
    <d v="2023-10-28T00:00:00"/>
    <x v="51"/>
    <n v="1304"/>
    <n v="17"/>
  </r>
  <r>
    <n v="5293"/>
    <d v="2023-10-25T00:00:00"/>
    <d v="2023-10-31T00:00:00"/>
    <x v="1"/>
    <n v="1932"/>
    <n v="17"/>
  </r>
  <r>
    <n v="5294"/>
    <d v="2023-10-25T00:00:00"/>
    <d v="2023-10-31T00:00:00"/>
    <x v="28"/>
    <n v="883"/>
    <n v="5"/>
  </r>
  <r>
    <n v="5295"/>
    <d v="2023-10-10T00:00:00"/>
    <d v="2023-10-12T00:00:00"/>
    <x v="30"/>
    <n v="1233"/>
    <n v="33"/>
  </r>
  <r>
    <n v="5296"/>
    <d v="2023-10-29T00:00:00"/>
    <d v="2023-11-01T00:00:00"/>
    <x v="64"/>
    <n v="730"/>
    <n v="16"/>
  </r>
  <r>
    <n v="5297"/>
    <d v="2023-10-23T00:00:00"/>
    <d v="2023-10-28T00:00:00"/>
    <x v="19"/>
    <n v="851"/>
    <n v="30"/>
  </r>
  <r>
    <n v="5298"/>
    <d v="2023-10-20T00:00:00"/>
    <d v="2023-10-26T00:00:00"/>
    <x v="48"/>
    <n v="1820"/>
    <n v="22"/>
  </r>
  <r>
    <n v="5299"/>
    <d v="2023-10-27T00:00:00"/>
    <d v="2023-10-29T00:00:00"/>
    <x v="46"/>
    <n v="1114"/>
    <n v="10"/>
  </r>
  <r>
    <n v="5300"/>
    <d v="2023-10-26T00:00:00"/>
    <d v="2023-10-30T00:00:00"/>
    <x v="14"/>
    <n v="1668"/>
    <n v="10"/>
  </r>
  <r>
    <n v="5301"/>
    <d v="2023-10-04T00:00:00"/>
    <d v="2023-10-09T00:00:00"/>
    <x v="19"/>
    <n v="951"/>
    <n v="19"/>
  </r>
  <r>
    <n v="5302"/>
    <d v="2023-10-17T00:00:00"/>
    <d v="2023-10-23T00:00:00"/>
    <x v="11"/>
    <n v="585"/>
    <n v="1"/>
  </r>
  <r>
    <n v="5303"/>
    <d v="2023-10-21T00:00:00"/>
    <d v="2023-10-23T00:00:00"/>
    <x v="9"/>
    <n v="1301"/>
    <n v="16"/>
  </r>
  <r>
    <n v="5304"/>
    <d v="2023-10-11T00:00:00"/>
    <d v="2023-10-17T00:00:00"/>
    <x v="22"/>
    <n v="1653"/>
    <n v="7"/>
  </r>
  <r>
    <n v="5305"/>
    <d v="2023-10-01T00:00:00"/>
    <d v="2023-10-05T00:00:00"/>
    <x v="30"/>
    <n v="656"/>
    <n v="29"/>
  </r>
  <r>
    <n v="5306"/>
    <d v="2023-10-21T00:00:00"/>
    <d v="2023-10-25T00:00:00"/>
    <x v="1"/>
    <n v="1687"/>
    <n v="3"/>
  </r>
  <r>
    <n v="5307"/>
    <d v="2023-10-15T00:00:00"/>
    <d v="2023-10-17T00:00:00"/>
    <x v="43"/>
    <n v="1612"/>
    <n v="10"/>
  </r>
  <r>
    <n v="5308"/>
    <d v="2023-10-10T00:00:00"/>
    <d v="2023-10-15T00:00:00"/>
    <x v="2"/>
    <n v="447"/>
    <n v="27"/>
  </r>
  <r>
    <n v="5309"/>
    <d v="2023-10-27T00:00:00"/>
    <d v="2023-11-02T00:00:00"/>
    <x v="12"/>
    <n v="1069"/>
    <n v="6"/>
  </r>
  <r>
    <n v="5310"/>
    <d v="2023-10-06T00:00:00"/>
    <d v="2023-10-11T00:00:00"/>
    <x v="27"/>
    <n v="351"/>
    <n v="19"/>
  </r>
  <r>
    <n v="5311"/>
    <d v="2023-10-24T00:00:00"/>
    <d v="2023-10-28T00:00:00"/>
    <x v="8"/>
    <n v="505"/>
    <n v="8"/>
  </r>
  <r>
    <n v="5312"/>
    <d v="2023-10-30T00:00:00"/>
    <d v="2023-11-05T00:00:00"/>
    <x v="42"/>
    <n v="1082"/>
    <n v="33"/>
  </r>
  <r>
    <n v="5313"/>
    <d v="2023-10-16T00:00:00"/>
    <d v="2023-10-18T00:00:00"/>
    <x v="45"/>
    <n v="602"/>
    <n v="1"/>
  </r>
  <r>
    <n v="5314"/>
    <d v="2023-10-11T00:00:00"/>
    <d v="2023-10-14T00:00:00"/>
    <x v="44"/>
    <n v="427"/>
    <n v="7"/>
  </r>
  <r>
    <n v="5315"/>
    <d v="2023-10-15T00:00:00"/>
    <d v="2023-10-19T00:00:00"/>
    <x v="65"/>
    <n v="331"/>
    <n v="21"/>
  </r>
  <r>
    <n v="5316"/>
    <d v="2023-10-05T00:00:00"/>
    <d v="2023-10-08T00:00:00"/>
    <x v="46"/>
    <n v="905"/>
    <n v="29"/>
  </r>
  <r>
    <n v="5317"/>
    <d v="2023-10-11T00:00:00"/>
    <d v="2023-10-17T00:00:00"/>
    <x v="8"/>
    <n v="1461"/>
    <n v="35"/>
  </r>
  <r>
    <n v="5318"/>
    <d v="2023-10-14T00:00:00"/>
    <d v="2023-10-18T00:00:00"/>
    <x v="40"/>
    <n v="1866"/>
    <n v="21"/>
  </r>
  <r>
    <n v="5319"/>
    <d v="2023-10-04T00:00:00"/>
    <d v="2023-10-06T00:00:00"/>
    <x v="61"/>
    <n v="1218"/>
    <n v="21"/>
  </r>
  <r>
    <n v="5320"/>
    <d v="2023-10-26T00:00:00"/>
    <d v="2023-10-29T00:00:00"/>
    <x v="17"/>
    <n v="1235"/>
    <n v="11"/>
  </r>
  <r>
    <n v="5321"/>
    <d v="2023-10-22T00:00:00"/>
    <d v="2023-10-24T00:00:00"/>
    <x v="29"/>
    <n v="1526"/>
    <n v="33"/>
  </r>
  <r>
    <n v="5322"/>
    <d v="2023-10-14T00:00:00"/>
    <d v="2023-10-16T00:00:00"/>
    <x v="43"/>
    <n v="436"/>
    <n v="3"/>
  </r>
  <r>
    <n v="5323"/>
    <d v="2023-10-22T00:00:00"/>
    <d v="2023-10-26T00:00:00"/>
    <x v="6"/>
    <n v="1534"/>
    <n v="16"/>
  </r>
  <r>
    <n v="5324"/>
    <d v="2023-10-20T00:00:00"/>
    <d v="2023-10-25T00:00:00"/>
    <x v="56"/>
    <n v="816"/>
    <n v="28"/>
  </r>
  <r>
    <n v="5325"/>
    <d v="2023-10-02T00:00:00"/>
    <d v="2023-10-07T00:00:00"/>
    <x v="8"/>
    <n v="1243"/>
    <n v="23"/>
  </r>
  <r>
    <n v="5326"/>
    <d v="2023-10-24T00:00:00"/>
    <d v="2023-10-27T00:00:00"/>
    <x v="52"/>
    <n v="49"/>
    <n v="25"/>
  </r>
  <r>
    <n v="5327"/>
    <d v="2023-10-09T00:00:00"/>
    <d v="2023-10-11T00:00:00"/>
    <x v="57"/>
    <n v="867"/>
    <n v="9"/>
  </r>
  <r>
    <n v="5328"/>
    <d v="2023-10-22T00:00:00"/>
    <d v="2023-10-26T00:00:00"/>
    <x v="56"/>
    <n v="1363"/>
    <n v="25"/>
  </r>
  <r>
    <n v="5329"/>
    <d v="2023-10-26T00:00:00"/>
    <d v="2023-10-28T00:00:00"/>
    <x v="37"/>
    <n v="1361"/>
    <n v="17"/>
  </r>
  <r>
    <n v="5330"/>
    <d v="2023-10-14T00:00:00"/>
    <d v="2023-10-19T00:00:00"/>
    <x v="65"/>
    <n v="380"/>
    <n v="35"/>
  </r>
  <r>
    <n v="5331"/>
    <d v="2023-10-26T00:00:00"/>
    <d v="2023-10-28T00:00:00"/>
    <x v="26"/>
    <n v="1306"/>
    <n v="31"/>
  </r>
  <r>
    <n v="5332"/>
    <d v="2023-10-08T00:00:00"/>
    <d v="2023-10-13T00:00:00"/>
    <x v="38"/>
    <n v="183"/>
    <n v="29"/>
  </r>
  <r>
    <n v="5333"/>
    <d v="2023-10-31T00:00:00"/>
    <d v="2023-11-06T00:00:00"/>
    <x v="57"/>
    <n v="1812"/>
    <n v="31"/>
  </r>
  <r>
    <n v="5334"/>
    <d v="2023-10-14T00:00:00"/>
    <d v="2023-10-18T00:00:00"/>
    <x v="31"/>
    <n v="242"/>
    <n v="3"/>
  </r>
  <r>
    <n v="5335"/>
    <d v="2023-10-20T00:00:00"/>
    <d v="2023-10-23T00:00:00"/>
    <x v="50"/>
    <n v="1524"/>
    <n v="3"/>
  </r>
  <r>
    <n v="5336"/>
    <d v="2023-10-17T00:00:00"/>
    <d v="2023-10-19T00:00:00"/>
    <x v="9"/>
    <n v="1336"/>
    <n v="5"/>
  </r>
  <r>
    <n v="5337"/>
    <d v="2023-10-03T00:00:00"/>
    <d v="2023-10-09T00:00:00"/>
    <x v="35"/>
    <n v="580"/>
    <n v="14"/>
  </r>
  <r>
    <n v="5338"/>
    <d v="2023-10-19T00:00:00"/>
    <d v="2023-10-22T00:00:00"/>
    <x v="52"/>
    <n v="776"/>
    <n v="23"/>
  </r>
  <r>
    <n v="5339"/>
    <d v="2023-10-12T00:00:00"/>
    <d v="2023-10-17T00:00:00"/>
    <x v="60"/>
    <n v="820"/>
    <n v="26"/>
  </r>
  <r>
    <n v="5340"/>
    <d v="2023-10-07T00:00:00"/>
    <d v="2023-10-11T00:00:00"/>
    <x v="60"/>
    <n v="1523"/>
    <n v="19"/>
  </r>
  <r>
    <n v="5341"/>
    <d v="2023-10-27T00:00:00"/>
    <d v="2023-10-30T00:00:00"/>
    <x v="57"/>
    <n v="709"/>
    <n v="1"/>
  </r>
  <r>
    <n v="5342"/>
    <d v="2023-10-22T00:00:00"/>
    <d v="2023-10-28T00:00:00"/>
    <x v="17"/>
    <n v="1726"/>
    <n v="19"/>
  </r>
  <r>
    <n v="5343"/>
    <d v="2023-10-07T00:00:00"/>
    <d v="2023-10-09T00:00:00"/>
    <x v="45"/>
    <n v="1574"/>
    <n v="31"/>
  </r>
  <r>
    <n v="5344"/>
    <d v="2023-10-30T00:00:00"/>
    <d v="2023-11-05T00:00:00"/>
    <x v="65"/>
    <n v="384"/>
    <n v="3"/>
  </r>
  <r>
    <n v="5345"/>
    <d v="2023-10-20T00:00:00"/>
    <d v="2023-10-23T00:00:00"/>
    <x v="16"/>
    <n v="584"/>
    <n v="33"/>
  </r>
  <r>
    <n v="5346"/>
    <d v="2023-10-04T00:00:00"/>
    <d v="2023-10-07T00:00:00"/>
    <x v="47"/>
    <n v="664"/>
    <n v="13"/>
  </r>
  <r>
    <n v="5347"/>
    <d v="2023-10-08T00:00:00"/>
    <d v="2023-10-10T00:00:00"/>
    <x v="37"/>
    <n v="1569"/>
    <n v="29"/>
  </r>
  <r>
    <n v="5348"/>
    <d v="2023-10-27T00:00:00"/>
    <d v="2023-10-29T00:00:00"/>
    <x v="8"/>
    <n v="917"/>
    <n v="15"/>
  </r>
  <r>
    <n v="5349"/>
    <d v="2023-10-21T00:00:00"/>
    <d v="2023-10-25T00:00:00"/>
    <x v="40"/>
    <n v="529"/>
    <n v="24"/>
  </r>
  <r>
    <n v="5350"/>
    <d v="2023-10-28T00:00:00"/>
    <d v="2023-11-03T00:00:00"/>
    <x v="6"/>
    <n v="1769"/>
    <n v="17"/>
  </r>
  <r>
    <n v="5351"/>
    <d v="2023-10-20T00:00:00"/>
    <d v="2023-10-23T00:00:00"/>
    <x v="13"/>
    <n v="627"/>
    <n v="4"/>
  </r>
  <r>
    <n v="5352"/>
    <d v="2023-10-20T00:00:00"/>
    <d v="2023-10-22T00:00:00"/>
    <x v="10"/>
    <n v="1210"/>
    <n v="15"/>
  </r>
  <r>
    <n v="5353"/>
    <d v="2023-10-08T00:00:00"/>
    <d v="2023-10-13T00:00:00"/>
    <x v="65"/>
    <n v="514"/>
    <n v="25"/>
  </r>
  <r>
    <n v="5354"/>
    <d v="2023-10-11T00:00:00"/>
    <d v="2023-10-14T00:00:00"/>
    <x v="38"/>
    <n v="1124"/>
    <n v="19"/>
  </r>
  <r>
    <n v="5355"/>
    <d v="2023-10-10T00:00:00"/>
    <d v="2023-10-14T00:00:00"/>
    <x v="13"/>
    <n v="1580"/>
    <n v="36"/>
  </r>
  <r>
    <n v="5356"/>
    <d v="2023-10-28T00:00:00"/>
    <d v="2023-11-03T00:00:00"/>
    <x v="41"/>
    <n v="570"/>
    <n v="33"/>
  </r>
  <r>
    <n v="5357"/>
    <d v="2023-10-20T00:00:00"/>
    <d v="2023-10-26T00:00:00"/>
    <x v="66"/>
    <n v="681"/>
    <n v="1"/>
  </r>
  <r>
    <n v="5358"/>
    <d v="2023-10-19T00:00:00"/>
    <d v="2023-10-23T00:00:00"/>
    <x v="66"/>
    <n v="1010"/>
    <n v="14"/>
  </r>
  <r>
    <n v="5359"/>
    <d v="2023-10-16T00:00:00"/>
    <d v="2023-10-19T00:00:00"/>
    <x v="16"/>
    <n v="1593"/>
    <n v="20"/>
  </r>
  <r>
    <n v="5360"/>
    <d v="2023-10-31T00:00:00"/>
    <d v="2023-11-04T00:00:00"/>
    <x v="59"/>
    <n v="302"/>
    <n v="2"/>
  </r>
  <r>
    <n v="5361"/>
    <d v="2023-10-12T00:00:00"/>
    <d v="2023-10-18T00:00:00"/>
    <x v="58"/>
    <n v="58"/>
    <n v="25"/>
  </r>
  <r>
    <n v="5362"/>
    <d v="2023-10-21T00:00:00"/>
    <d v="2023-10-27T00:00:00"/>
    <x v="19"/>
    <n v="1395"/>
    <n v="15"/>
  </r>
  <r>
    <n v="5363"/>
    <d v="2023-10-10T00:00:00"/>
    <d v="2023-10-12T00:00:00"/>
    <x v="10"/>
    <n v="753"/>
    <n v="17"/>
  </r>
  <r>
    <n v="5364"/>
    <d v="2023-10-30T00:00:00"/>
    <d v="2023-11-03T00:00:00"/>
    <x v="39"/>
    <n v="617"/>
    <n v="27"/>
  </r>
  <r>
    <n v="5365"/>
    <d v="2023-10-29T00:00:00"/>
    <d v="2023-11-04T00:00:00"/>
    <x v="19"/>
    <n v="44"/>
    <n v="16"/>
  </r>
  <r>
    <n v="5366"/>
    <d v="2023-10-07T00:00:00"/>
    <d v="2023-10-12T00:00:00"/>
    <x v="49"/>
    <n v="973"/>
    <n v="21"/>
  </r>
  <r>
    <n v="5367"/>
    <d v="2023-10-10T00:00:00"/>
    <d v="2023-10-14T00:00:00"/>
    <x v="9"/>
    <n v="646"/>
    <n v="25"/>
  </r>
  <r>
    <n v="5368"/>
    <d v="2023-10-27T00:00:00"/>
    <d v="2023-10-31T00:00:00"/>
    <x v="36"/>
    <n v="939"/>
    <n v="8"/>
  </r>
  <r>
    <n v="5369"/>
    <d v="2023-10-10T00:00:00"/>
    <d v="2023-10-12T00:00:00"/>
    <x v="40"/>
    <n v="617"/>
    <n v="11"/>
  </r>
  <r>
    <n v="5370"/>
    <d v="2023-10-24T00:00:00"/>
    <d v="2023-10-30T00:00:00"/>
    <x v="15"/>
    <n v="1238"/>
    <n v="29"/>
  </r>
  <r>
    <n v="5371"/>
    <d v="2023-10-13T00:00:00"/>
    <d v="2023-10-18T00:00:00"/>
    <x v="3"/>
    <n v="175"/>
    <n v="8"/>
  </r>
  <r>
    <n v="5372"/>
    <d v="2023-10-25T00:00:00"/>
    <d v="2023-10-30T00:00:00"/>
    <x v="48"/>
    <n v="1739"/>
    <n v="35"/>
  </r>
  <r>
    <n v="5373"/>
    <d v="2023-10-20T00:00:00"/>
    <d v="2023-10-25T00:00:00"/>
    <x v="18"/>
    <n v="1791"/>
    <n v="35"/>
  </r>
  <r>
    <n v="5374"/>
    <d v="2023-10-03T00:00:00"/>
    <d v="2023-10-08T00:00:00"/>
    <x v="48"/>
    <n v="778"/>
    <n v="7"/>
  </r>
  <r>
    <n v="5375"/>
    <d v="2023-10-01T00:00:00"/>
    <d v="2023-10-06T00:00:00"/>
    <x v="55"/>
    <n v="900"/>
    <n v="6"/>
  </r>
  <r>
    <n v="5376"/>
    <d v="2023-10-08T00:00:00"/>
    <d v="2023-10-11T00:00:00"/>
    <x v="23"/>
    <n v="934"/>
    <n v="17"/>
  </r>
  <r>
    <n v="5377"/>
    <d v="2023-10-28T00:00:00"/>
    <d v="2023-11-01T00:00:00"/>
    <x v="14"/>
    <n v="1089"/>
    <n v="34"/>
  </r>
  <r>
    <n v="5378"/>
    <d v="2023-10-12T00:00:00"/>
    <d v="2023-10-15T00:00:00"/>
    <x v="29"/>
    <n v="1378"/>
    <n v="6"/>
  </r>
  <r>
    <n v="5379"/>
    <d v="2023-10-03T00:00:00"/>
    <d v="2023-10-07T00:00:00"/>
    <x v="26"/>
    <n v="644"/>
    <n v="9"/>
  </r>
  <r>
    <n v="5380"/>
    <d v="2023-10-24T00:00:00"/>
    <d v="2023-10-30T00:00:00"/>
    <x v="31"/>
    <n v="963"/>
    <n v="9"/>
  </r>
  <r>
    <n v="5381"/>
    <d v="2023-10-19T00:00:00"/>
    <d v="2023-10-21T00:00:00"/>
    <x v="50"/>
    <n v="1415"/>
    <n v="8"/>
  </r>
  <r>
    <n v="5382"/>
    <d v="2023-10-05T00:00:00"/>
    <d v="2023-10-11T00:00:00"/>
    <x v="60"/>
    <n v="1523"/>
    <n v="3"/>
  </r>
  <r>
    <n v="5383"/>
    <d v="2023-10-26T00:00:00"/>
    <d v="2023-10-28T00:00:00"/>
    <x v="49"/>
    <n v="217"/>
    <n v="21"/>
  </r>
  <r>
    <n v="5384"/>
    <d v="2023-10-28T00:00:00"/>
    <d v="2023-10-31T00:00:00"/>
    <x v="50"/>
    <n v="1696"/>
    <n v="14"/>
  </r>
  <r>
    <n v="5385"/>
    <d v="2023-10-03T00:00:00"/>
    <d v="2023-10-09T00:00:00"/>
    <x v="31"/>
    <n v="675"/>
    <n v="22"/>
  </r>
  <r>
    <n v="5386"/>
    <d v="2023-10-19T00:00:00"/>
    <d v="2023-10-21T00:00:00"/>
    <x v="45"/>
    <n v="99"/>
    <n v="1"/>
  </r>
  <r>
    <n v="5387"/>
    <d v="2023-10-05T00:00:00"/>
    <d v="2023-10-11T00:00:00"/>
    <x v="29"/>
    <n v="448"/>
    <n v="7"/>
  </r>
  <r>
    <n v="5388"/>
    <d v="2023-10-26T00:00:00"/>
    <d v="2023-10-28T00:00:00"/>
    <x v="15"/>
    <n v="111"/>
    <n v="19"/>
  </r>
  <r>
    <n v="5389"/>
    <d v="2023-10-23T00:00:00"/>
    <d v="2023-10-29T00:00:00"/>
    <x v="26"/>
    <n v="1726"/>
    <n v="18"/>
  </r>
  <r>
    <n v="5390"/>
    <d v="2023-10-21T00:00:00"/>
    <d v="2023-10-27T00:00:00"/>
    <x v="51"/>
    <n v="1589"/>
    <n v="32"/>
  </r>
  <r>
    <n v="5391"/>
    <d v="2023-10-16T00:00:00"/>
    <d v="2023-10-18T00:00:00"/>
    <x v="47"/>
    <n v="85"/>
    <n v="12"/>
  </r>
  <r>
    <n v="5392"/>
    <d v="2023-10-01T00:00:00"/>
    <d v="2023-10-07T00:00:00"/>
    <x v="33"/>
    <n v="614"/>
    <n v="16"/>
  </r>
  <r>
    <n v="5393"/>
    <d v="2023-10-16T00:00:00"/>
    <d v="2023-10-19T00:00:00"/>
    <x v="7"/>
    <n v="1463"/>
    <n v="13"/>
  </r>
  <r>
    <n v="5394"/>
    <d v="2023-10-16T00:00:00"/>
    <d v="2023-10-22T00:00:00"/>
    <x v="54"/>
    <n v="1441"/>
    <n v="4"/>
  </r>
  <r>
    <n v="5395"/>
    <d v="2023-10-20T00:00:00"/>
    <d v="2023-10-25T00:00:00"/>
    <x v="7"/>
    <n v="851"/>
    <n v="25"/>
  </r>
  <r>
    <n v="5396"/>
    <d v="2023-10-22T00:00:00"/>
    <d v="2023-10-24T00:00:00"/>
    <x v="42"/>
    <n v="822"/>
    <n v="32"/>
  </r>
  <r>
    <n v="5397"/>
    <d v="2023-10-29T00:00:00"/>
    <d v="2023-11-04T00:00:00"/>
    <x v="27"/>
    <n v="451"/>
    <n v="29"/>
  </r>
  <r>
    <n v="5398"/>
    <d v="2023-10-13T00:00:00"/>
    <d v="2023-10-15T00:00:00"/>
    <x v="40"/>
    <n v="1699"/>
    <n v="29"/>
  </r>
  <r>
    <n v="5399"/>
    <d v="2023-10-02T00:00:00"/>
    <d v="2023-10-07T00:00:00"/>
    <x v="4"/>
    <n v="277"/>
    <n v="4"/>
  </r>
  <r>
    <n v="5400"/>
    <d v="2023-10-05T00:00:00"/>
    <d v="2023-10-10T00:00:00"/>
    <x v="14"/>
    <n v="247"/>
    <n v="16"/>
  </r>
  <r>
    <n v="5401"/>
    <d v="2023-10-24T00:00:00"/>
    <d v="2023-10-30T00:00:00"/>
    <x v="20"/>
    <n v="231"/>
    <n v="1"/>
  </r>
  <r>
    <n v="5402"/>
    <d v="2023-10-04T00:00:00"/>
    <d v="2023-10-10T00:00:00"/>
    <x v="63"/>
    <n v="1412"/>
    <n v="15"/>
  </r>
  <r>
    <n v="5403"/>
    <d v="2023-10-20T00:00:00"/>
    <d v="2023-10-22T00:00:00"/>
    <x v="4"/>
    <n v="1209"/>
    <n v="16"/>
  </r>
  <r>
    <n v="5404"/>
    <d v="2023-10-06T00:00:00"/>
    <d v="2023-10-09T00:00:00"/>
    <x v="4"/>
    <n v="436"/>
    <n v="8"/>
  </r>
  <r>
    <n v="5405"/>
    <d v="2023-10-12T00:00:00"/>
    <d v="2023-10-17T00:00:00"/>
    <x v="12"/>
    <n v="334"/>
    <n v="20"/>
  </r>
  <r>
    <n v="5406"/>
    <d v="2023-10-28T00:00:00"/>
    <d v="2023-11-02T00:00:00"/>
    <x v="17"/>
    <n v="997"/>
    <n v="20"/>
  </r>
  <r>
    <n v="5407"/>
    <d v="2023-10-02T00:00:00"/>
    <d v="2023-10-06T00:00:00"/>
    <x v="12"/>
    <n v="239"/>
    <n v="20"/>
  </r>
  <r>
    <n v="5408"/>
    <d v="2023-10-13T00:00:00"/>
    <d v="2023-10-16T00:00:00"/>
    <x v="38"/>
    <n v="1783"/>
    <n v="16"/>
  </r>
  <r>
    <n v="5409"/>
    <d v="2023-10-15T00:00:00"/>
    <d v="2023-10-21T00:00:00"/>
    <x v="14"/>
    <n v="983"/>
    <n v="8"/>
  </r>
  <r>
    <n v="5410"/>
    <d v="2023-10-06T00:00:00"/>
    <d v="2023-10-11T00:00:00"/>
    <x v="15"/>
    <n v="1198"/>
    <n v="8"/>
  </r>
  <r>
    <n v="5411"/>
    <d v="2023-10-08T00:00:00"/>
    <d v="2023-10-13T00:00:00"/>
    <x v="43"/>
    <n v="583"/>
    <n v="2"/>
  </r>
  <r>
    <n v="5412"/>
    <d v="2023-10-14T00:00:00"/>
    <d v="2023-10-17T00:00:00"/>
    <x v="2"/>
    <n v="292"/>
    <n v="3"/>
  </r>
  <r>
    <n v="5413"/>
    <d v="2023-10-03T00:00:00"/>
    <d v="2023-10-06T00:00:00"/>
    <x v="31"/>
    <n v="1319"/>
    <n v="20"/>
  </r>
  <r>
    <n v="5414"/>
    <d v="2023-10-06T00:00:00"/>
    <d v="2023-10-12T00:00:00"/>
    <x v="66"/>
    <n v="1961"/>
    <n v="3"/>
  </r>
  <r>
    <n v="5415"/>
    <d v="2023-10-16T00:00:00"/>
    <d v="2023-10-22T00:00:00"/>
    <x v="33"/>
    <n v="953"/>
    <n v="7"/>
  </r>
  <r>
    <n v="5416"/>
    <d v="2023-10-06T00:00:00"/>
    <d v="2023-10-10T00:00:00"/>
    <x v="26"/>
    <n v="762"/>
    <n v="23"/>
  </r>
  <r>
    <n v="5417"/>
    <d v="2023-10-24T00:00:00"/>
    <d v="2023-10-26T00:00:00"/>
    <x v="6"/>
    <n v="539"/>
    <n v="3"/>
  </r>
  <r>
    <n v="5418"/>
    <d v="2023-10-25T00:00:00"/>
    <d v="2023-10-28T00:00:00"/>
    <x v="30"/>
    <n v="26"/>
    <n v="24"/>
  </r>
  <r>
    <n v="5419"/>
    <d v="2023-10-31T00:00:00"/>
    <d v="2023-11-06T00:00:00"/>
    <x v="2"/>
    <n v="1929"/>
    <n v="6"/>
  </r>
  <r>
    <n v="5420"/>
    <d v="2023-10-22T00:00:00"/>
    <d v="2023-10-24T00:00:00"/>
    <x v="58"/>
    <n v="1418"/>
    <n v="33"/>
  </r>
  <r>
    <n v="5421"/>
    <d v="2023-10-14T00:00:00"/>
    <d v="2023-10-16T00:00:00"/>
    <x v="23"/>
    <n v="266"/>
    <n v="17"/>
  </r>
  <r>
    <n v="5422"/>
    <d v="2023-10-28T00:00:00"/>
    <d v="2023-10-30T00:00:00"/>
    <x v="44"/>
    <n v="201"/>
    <n v="7"/>
  </r>
  <r>
    <n v="5423"/>
    <d v="2023-10-22T00:00:00"/>
    <d v="2023-10-27T00:00:00"/>
    <x v="51"/>
    <n v="734"/>
    <n v="16"/>
  </r>
  <r>
    <n v="5424"/>
    <d v="2023-10-08T00:00:00"/>
    <d v="2023-10-10T00:00:00"/>
    <x v="7"/>
    <n v="1760"/>
    <n v="32"/>
  </r>
  <r>
    <n v="5425"/>
    <d v="2023-10-17T00:00:00"/>
    <d v="2023-10-21T00:00:00"/>
    <x v="54"/>
    <n v="1229"/>
    <n v="36"/>
  </r>
  <r>
    <n v="5426"/>
    <d v="2023-10-23T00:00:00"/>
    <d v="2023-10-27T00:00:00"/>
    <x v="65"/>
    <n v="1438"/>
    <n v="23"/>
  </r>
  <r>
    <n v="5427"/>
    <d v="2023-10-18T00:00:00"/>
    <d v="2023-10-20T00:00:00"/>
    <x v="0"/>
    <n v="1809"/>
    <n v="18"/>
  </r>
  <r>
    <n v="5428"/>
    <d v="2023-10-19T00:00:00"/>
    <d v="2023-10-25T00:00:00"/>
    <x v="63"/>
    <n v="1597"/>
    <n v="21"/>
  </r>
  <r>
    <n v="5429"/>
    <d v="2023-10-12T00:00:00"/>
    <d v="2023-10-14T00:00:00"/>
    <x v="36"/>
    <n v="393"/>
    <n v="36"/>
  </r>
  <r>
    <n v="5430"/>
    <d v="2023-10-09T00:00:00"/>
    <d v="2023-10-12T00:00:00"/>
    <x v="54"/>
    <n v="1862"/>
    <n v="30"/>
  </r>
  <r>
    <n v="5431"/>
    <d v="2023-10-19T00:00:00"/>
    <d v="2023-10-24T00:00:00"/>
    <x v="39"/>
    <n v="863"/>
    <n v="2"/>
  </r>
  <r>
    <n v="5432"/>
    <d v="2023-10-27T00:00:00"/>
    <d v="2023-10-30T00:00:00"/>
    <x v="26"/>
    <n v="614"/>
    <n v="32"/>
  </r>
  <r>
    <n v="5433"/>
    <d v="2023-10-22T00:00:00"/>
    <d v="2023-10-25T00:00:00"/>
    <x v="13"/>
    <n v="1364"/>
    <n v="15"/>
  </r>
  <r>
    <n v="5434"/>
    <d v="2023-10-03T00:00:00"/>
    <d v="2023-10-09T00:00:00"/>
    <x v="24"/>
    <n v="366"/>
    <n v="30"/>
  </r>
  <r>
    <n v="5435"/>
    <d v="2023-10-09T00:00:00"/>
    <d v="2023-10-15T00:00:00"/>
    <x v="60"/>
    <n v="1135"/>
    <n v="1"/>
  </r>
  <r>
    <n v="5436"/>
    <d v="2023-10-04T00:00:00"/>
    <d v="2023-10-07T00:00:00"/>
    <x v="11"/>
    <n v="510"/>
    <n v="34"/>
  </r>
  <r>
    <n v="5437"/>
    <d v="2023-10-23T00:00:00"/>
    <d v="2023-10-27T00:00:00"/>
    <x v="1"/>
    <n v="675"/>
    <n v="31"/>
  </r>
  <r>
    <n v="5438"/>
    <d v="2023-10-05T00:00:00"/>
    <d v="2023-10-10T00:00:00"/>
    <x v="64"/>
    <n v="1383"/>
    <n v="11"/>
  </r>
  <r>
    <n v="5439"/>
    <d v="2023-10-21T00:00:00"/>
    <d v="2023-10-24T00:00:00"/>
    <x v="3"/>
    <n v="917"/>
    <n v="4"/>
  </r>
  <r>
    <n v="5440"/>
    <d v="2023-10-20T00:00:00"/>
    <d v="2023-10-23T00:00:00"/>
    <x v="27"/>
    <n v="1619"/>
    <n v="17"/>
  </r>
  <r>
    <n v="5441"/>
    <d v="2023-10-06T00:00:00"/>
    <d v="2023-10-08T00:00:00"/>
    <x v="2"/>
    <n v="492"/>
    <n v="34"/>
  </r>
  <r>
    <n v="5442"/>
    <d v="2023-10-26T00:00:00"/>
    <d v="2023-10-28T00:00:00"/>
    <x v="20"/>
    <n v="1885"/>
    <n v="26"/>
  </r>
  <r>
    <n v="5443"/>
    <d v="2023-10-26T00:00:00"/>
    <d v="2023-11-01T00:00:00"/>
    <x v="40"/>
    <n v="1821"/>
    <n v="7"/>
  </r>
  <r>
    <n v="5444"/>
    <d v="2023-10-30T00:00:00"/>
    <d v="2023-11-01T00:00:00"/>
    <x v="5"/>
    <n v="1606"/>
    <n v="28"/>
  </r>
  <r>
    <n v="5445"/>
    <d v="2023-10-30T00:00:00"/>
    <d v="2023-11-01T00:00:00"/>
    <x v="31"/>
    <n v="1903"/>
    <n v="33"/>
  </r>
  <r>
    <n v="5446"/>
    <d v="2023-10-17T00:00:00"/>
    <d v="2023-10-19T00:00:00"/>
    <x v="5"/>
    <n v="747"/>
    <n v="2"/>
  </r>
  <r>
    <n v="5447"/>
    <d v="2023-10-17T00:00:00"/>
    <d v="2023-10-21T00:00:00"/>
    <x v="64"/>
    <n v="337"/>
    <n v="33"/>
  </r>
  <r>
    <n v="5448"/>
    <d v="2023-10-16T00:00:00"/>
    <d v="2023-10-20T00:00:00"/>
    <x v="35"/>
    <n v="973"/>
    <n v="12"/>
  </r>
  <r>
    <n v="5449"/>
    <d v="2023-10-03T00:00:00"/>
    <d v="2023-10-05T00:00:00"/>
    <x v="31"/>
    <n v="1783"/>
    <n v="12"/>
  </r>
  <r>
    <n v="5450"/>
    <d v="2023-10-13T00:00:00"/>
    <d v="2023-10-18T00:00:00"/>
    <x v="24"/>
    <n v="1863"/>
    <n v="36"/>
  </r>
  <r>
    <n v="5451"/>
    <d v="2023-10-06T00:00:00"/>
    <d v="2023-10-11T00:00:00"/>
    <x v="13"/>
    <n v="726"/>
    <n v="21"/>
  </r>
  <r>
    <n v="5452"/>
    <d v="2023-10-13T00:00:00"/>
    <d v="2023-10-16T00:00:00"/>
    <x v="37"/>
    <n v="1706"/>
    <n v="31"/>
  </r>
  <r>
    <n v="5453"/>
    <d v="2023-10-07T00:00:00"/>
    <d v="2023-10-12T00:00:00"/>
    <x v="26"/>
    <n v="1156"/>
    <n v="7"/>
  </r>
  <r>
    <n v="5454"/>
    <d v="2023-10-27T00:00:00"/>
    <d v="2023-10-31T00:00:00"/>
    <x v="49"/>
    <n v="145"/>
    <n v="18"/>
  </r>
  <r>
    <n v="5455"/>
    <d v="2023-10-31T00:00:00"/>
    <d v="2023-11-03T00:00:00"/>
    <x v="50"/>
    <n v="1236"/>
    <n v="1"/>
  </r>
  <r>
    <n v="5456"/>
    <d v="2023-10-12T00:00:00"/>
    <d v="2023-10-18T00:00:00"/>
    <x v="56"/>
    <n v="471"/>
    <n v="18"/>
  </r>
  <r>
    <n v="5457"/>
    <d v="2023-10-12T00:00:00"/>
    <d v="2023-10-15T00:00:00"/>
    <x v="10"/>
    <n v="629"/>
    <n v="21"/>
  </r>
  <r>
    <n v="5458"/>
    <d v="2023-10-05T00:00:00"/>
    <d v="2023-10-07T00:00:00"/>
    <x v="3"/>
    <n v="505"/>
    <n v="17"/>
  </r>
  <r>
    <n v="5459"/>
    <d v="2023-10-19T00:00:00"/>
    <d v="2023-10-23T00:00:00"/>
    <x v="47"/>
    <n v="494"/>
    <n v="35"/>
  </r>
  <r>
    <n v="5460"/>
    <d v="2023-10-20T00:00:00"/>
    <d v="2023-10-24T00:00:00"/>
    <x v="61"/>
    <n v="1628"/>
    <n v="11"/>
  </r>
  <r>
    <n v="5461"/>
    <d v="2023-10-20T00:00:00"/>
    <d v="2023-10-25T00:00:00"/>
    <x v="26"/>
    <n v="817"/>
    <n v="5"/>
  </r>
  <r>
    <n v="5462"/>
    <d v="2023-10-10T00:00:00"/>
    <d v="2023-10-15T00:00:00"/>
    <x v="35"/>
    <n v="93"/>
    <n v="25"/>
  </r>
  <r>
    <n v="5463"/>
    <d v="2023-10-19T00:00:00"/>
    <d v="2023-10-23T00:00:00"/>
    <x v="63"/>
    <n v="570"/>
    <n v="30"/>
  </r>
  <r>
    <n v="5464"/>
    <d v="2023-10-17T00:00:00"/>
    <d v="2023-10-22T00:00:00"/>
    <x v="64"/>
    <n v="851"/>
    <n v="21"/>
  </r>
  <r>
    <n v="5465"/>
    <d v="2023-10-08T00:00:00"/>
    <d v="2023-10-13T00:00:00"/>
    <x v="24"/>
    <n v="1922"/>
    <n v="27"/>
  </r>
  <r>
    <n v="5466"/>
    <d v="2023-10-21T00:00:00"/>
    <d v="2023-10-26T00:00:00"/>
    <x v="64"/>
    <n v="1856"/>
    <n v="26"/>
  </r>
  <r>
    <n v="5467"/>
    <d v="2023-10-03T00:00:00"/>
    <d v="2023-10-08T00:00:00"/>
    <x v="7"/>
    <n v="1888"/>
    <n v="22"/>
  </r>
  <r>
    <n v="5468"/>
    <d v="2023-10-14T00:00:00"/>
    <d v="2023-10-16T00:00:00"/>
    <x v="34"/>
    <n v="1811"/>
    <n v="20"/>
  </r>
  <r>
    <n v="5469"/>
    <d v="2023-10-17T00:00:00"/>
    <d v="2023-10-20T00:00:00"/>
    <x v="66"/>
    <n v="1725"/>
    <n v="29"/>
  </r>
  <r>
    <n v="5470"/>
    <d v="2023-10-17T00:00:00"/>
    <d v="2023-10-20T00:00:00"/>
    <x v="15"/>
    <n v="399"/>
    <n v="26"/>
  </r>
  <r>
    <n v="5471"/>
    <d v="2023-10-26T00:00:00"/>
    <d v="2023-10-31T00:00:00"/>
    <x v="7"/>
    <n v="825"/>
    <n v="11"/>
  </r>
  <r>
    <n v="5472"/>
    <d v="2023-10-19T00:00:00"/>
    <d v="2023-10-23T00:00:00"/>
    <x v="33"/>
    <n v="345"/>
    <n v="20"/>
  </r>
  <r>
    <n v="5473"/>
    <d v="2023-10-04T00:00:00"/>
    <d v="2023-10-08T00:00:00"/>
    <x v="60"/>
    <n v="1375"/>
    <n v="7"/>
  </r>
  <r>
    <n v="5474"/>
    <d v="2023-10-28T00:00:00"/>
    <d v="2023-11-01T00:00:00"/>
    <x v="23"/>
    <n v="851"/>
    <n v="11"/>
  </r>
  <r>
    <n v="5475"/>
    <d v="2023-10-19T00:00:00"/>
    <d v="2023-10-22T00:00:00"/>
    <x v="48"/>
    <n v="1330"/>
    <n v="35"/>
  </r>
  <r>
    <n v="5476"/>
    <d v="2023-10-04T00:00:00"/>
    <d v="2023-10-06T00:00:00"/>
    <x v="24"/>
    <n v="1959"/>
    <n v="28"/>
  </r>
  <r>
    <n v="5477"/>
    <d v="2023-10-13T00:00:00"/>
    <d v="2023-10-15T00:00:00"/>
    <x v="6"/>
    <n v="461"/>
    <n v="4"/>
  </r>
  <r>
    <n v="5478"/>
    <d v="2023-10-28T00:00:00"/>
    <d v="2023-11-03T00:00:00"/>
    <x v="4"/>
    <n v="177"/>
    <n v="16"/>
  </r>
  <r>
    <n v="5479"/>
    <d v="2023-10-29T00:00:00"/>
    <d v="2023-11-01T00:00:00"/>
    <x v="46"/>
    <n v="806"/>
    <n v="31"/>
  </r>
  <r>
    <n v="5480"/>
    <d v="2023-10-09T00:00:00"/>
    <d v="2023-10-11T00:00:00"/>
    <x v="50"/>
    <n v="1242"/>
    <n v="28"/>
  </r>
  <r>
    <n v="5481"/>
    <d v="2023-10-08T00:00:00"/>
    <d v="2023-10-12T00:00:00"/>
    <x v="27"/>
    <n v="732"/>
    <n v="28"/>
  </r>
  <r>
    <n v="5482"/>
    <d v="2023-10-15T00:00:00"/>
    <d v="2023-10-17T00:00:00"/>
    <x v="17"/>
    <n v="664"/>
    <n v="6"/>
  </r>
  <r>
    <n v="5483"/>
    <d v="2023-10-18T00:00:00"/>
    <d v="2023-10-21T00:00:00"/>
    <x v="58"/>
    <n v="697"/>
    <n v="16"/>
  </r>
  <r>
    <n v="5484"/>
    <d v="2023-10-27T00:00:00"/>
    <d v="2023-11-02T00:00:00"/>
    <x v="55"/>
    <n v="1815"/>
    <n v="4"/>
  </r>
  <r>
    <n v="5485"/>
    <d v="2023-10-26T00:00:00"/>
    <d v="2023-10-30T00:00:00"/>
    <x v="60"/>
    <n v="947"/>
    <n v="8"/>
  </r>
  <r>
    <n v="5486"/>
    <d v="2023-10-29T00:00:00"/>
    <d v="2023-11-04T00:00:00"/>
    <x v="33"/>
    <n v="611"/>
    <n v="26"/>
  </r>
  <r>
    <n v="5487"/>
    <d v="2023-10-01T00:00:00"/>
    <d v="2023-10-06T00:00:00"/>
    <x v="23"/>
    <n v="968"/>
    <n v="7"/>
  </r>
  <r>
    <n v="5488"/>
    <d v="2023-10-27T00:00:00"/>
    <d v="2023-10-30T00:00:00"/>
    <x v="52"/>
    <n v="1064"/>
    <n v="33"/>
  </r>
  <r>
    <n v="5489"/>
    <d v="2023-10-12T00:00:00"/>
    <d v="2023-10-14T00:00:00"/>
    <x v="66"/>
    <n v="175"/>
    <n v="29"/>
  </r>
  <r>
    <n v="5490"/>
    <d v="2023-10-19T00:00:00"/>
    <d v="2023-10-22T00:00:00"/>
    <x v="46"/>
    <n v="931"/>
    <n v="1"/>
  </r>
  <r>
    <n v="5491"/>
    <d v="2023-10-16T00:00:00"/>
    <d v="2023-10-22T00:00:00"/>
    <x v="9"/>
    <n v="386"/>
    <n v="32"/>
  </r>
  <r>
    <n v="5492"/>
    <d v="2023-10-04T00:00:00"/>
    <d v="2023-10-08T00:00:00"/>
    <x v="40"/>
    <n v="1830"/>
    <n v="24"/>
  </r>
  <r>
    <n v="5493"/>
    <d v="2023-10-15T00:00:00"/>
    <d v="2023-10-20T00:00:00"/>
    <x v="24"/>
    <n v="1142"/>
    <n v="10"/>
  </r>
  <r>
    <n v="5494"/>
    <d v="2023-10-14T00:00:00"/>
    <d v="2023-10-17T00:00:00"/>
    <x v="30"/>
    <n v="972"/>
    <n v="19"/>
  </r>
  <r>
    <n v="5495"/>
    <d v="2023-10-22T00:00:00"/>
    <d v="2023-10-24T00:00:00"/>
    <x v="13"/>
    <n v="1885"/>
    <n v="30"/>
  </r>
  <r>
    <n v="5496"/>
    <d v="2023-10-24T00:00:00"/>
    <d v="2023-10-29T00:00:00"/>
    <x v="22"/>
    <n v="1404"/>
    <n v="10"/>
  </r>
  <r>
    <n v="5497"/>
    <d v="2023-10-13T00:00:00"/>
    <d v="2023-10-18T00:00:00"/>
    <x v="1"/>
    <n v="684"/>
    <n v="34"/>
  </r>
  <r>
    <n v="5498"/>
    <d v="2023-10-27T00:00:00"/>
    <d v="2023-10-29T00:00:00"/>
    <x v="0"/>
    <n v="1897"/>
    <n v="13"/>
  </r>
  <r>
    <n v="5499"/>
    <d v="2023-10-12T00:00:00"/>
    <d v="2023-10-18T00:00:00"/>
    <x v="55"/>
    <n v="893"/>
    <n v="31"/>
  </r>
  <r>
    <n v="5500"/>
    <d v="2023-10-09T00:00:00"/>
    <d v="2023-10-12T00:00:00"/>
    <x v="21"/>
    <n v="1114"/>
    <n v="24"/>
  </r>
  <r>
    <n v="5501"/>
    <d v="2023-10-30T00:00:00"/>
    <d v="2023-11-05T00:00:00"/>
    <x v="60"/>
    <n v="235"/>
    <n v="30"/>
  </r>
  <r>
    <n v="5502"/>
    <d v="2023-10-24T00:00:00"/>
    <d v="2023-10-30T00:00:00"/>
    <x v="54"/>
    <n v="1928"/>
    <n v="15"/>
  </r>
  <r>
    <n v="5503"/>
    <d v="2023-10-20T00:00:00"/>
    <d v="2023-10-22T00:00:00"/>
    <x v="6"/>
    <n v="1559"/>
    <n v="25"/>
  </r>
  <r>
    <n v="5504"/>
    <d v="2023-10-20T00:00:00"/>
    <d v="2023-10-24T00:00:00"/>
    <x v="50"/>
    <n v="40"/>
    <n v="31"/>
  </r>
  <r>
    <n v="5505"/>
    <d v="2023-10-07T00:00:00"/>
    <d v="2023-10-09T00:00:00"/>
    <x v="25"/>
    <n v="1528"/>
    <n v="28"/>
  </r>
  <r>
    <n v="5506"/>
    <d v="2023-10-11T00:00:00"/>
    <d v="2023-10-16T00:00:00"/>
    <x v="49"/>
    <n v="1975"/>
    <n v="29"/>
  </r>
  <r>
    <n v="5507"/>
    <d v="2023-10-31T00:00:00"/>
    <d v="2023-11-06T00:00:00"/>
    <x v="13"/>
    <n v="475"/>
    <n v="19"/>
  </r>
  <r>
    <n v="5508"/>
    <d v="2023-10-27T00:00:00"/>
    <d v="2023-10-31T00:00:00"/>
    <x v="21"/>
    <n v="61"/>
    <n v="17"/>
  </r>
  <r>
    <n v="5509"/>
    <d v="2023-10-04T00:00:00"/>
    <d v="2023-10-10T00:00:00"/>
    <x v="11"/>
    <n v="1769"/>
    <n v="23"/>
  </r>
  <r>
    <n v="5510"/>
    <d v="2023-10-05T00:00:00"/>
    <d v="2023-10-11T00:00:00"/>
    <x v="20"/>
    <n v="629"/>
    <n v="29"/>
  </r>
  <r>
    <n v="5511"/>
    <d v="2023-10-04T00:00:00"/>
    <d v="2023-10-10T00:00:00"/>
    <x v="20"/>
    <n v="636"/>
    <n v="9"/>
  </r>
  <r>
    <n v="5512"/>
    <d v="2023-10-10T00:00:00"/>
    <d v="2023-10-15T00:00:00"/>
    <x v="38"/>
    <n v="761"/>
    <n v="30"/>
  </r>
  <r>
    <n v="5513"/>
    <d v="2023-10-08T00:00:00"/>
    <d v="2023-10-13T00:00:00"/>
    <x v="66"/>
    <n v="1668"/>
    <n v="28"/>
  </r>
  <r>
    <n v="5514"/>
    <d v="2023-10-16T00:00:00"/>
    <d v="2023-10-22T00:00:00"/>
    <x v="19"/>
    <n v="3"/>
    <n v="5"/>
  </r>
  <r>
    <n v="5515"/>
    <d v="2023-10-09T00:00:00"/>
    <d v="2023-10-15T00:00:00"/>
    <x v="12"/>
    <n v="1091"/>
    <n v="3"/>
  </r>
  <r>
    <n v="5516"/>
    <d v="2023-10-11T00:00:00"/>
    <d v="2023-10-17T00:00:00"/>
    <x v="63"/>
    <n v="1490"/>
    <n v="10"/>
  </r>
  <r>
    <n v="5517"/>
    <d v="2023-10-27T00:00:00"/>
    <d v="2023-11-01T00:00:00"/>
    <x v="48"/>
    <n v="1234"/>
    <n v="4"/>
  </r>
  <r>
    <n v="5518"/>
    <d v="2023-10-18T00:00:00"/>
    <d v="2023-10-20T00:00:00"/>
    <x v="57"/>
    <n v="569"/>
    <n v="20"/>
  </r>
  <r>
    <n v="5519"/>
    <d v="2023-10-06T00:00:00"/>
    <d v="2023-10-10T00:00:00"/>
    <x v="42"/>
    <n v="1770"/>
    <n v="1"/>
  </r>
  <r>
    <n v="5520"/>
    <d v="2023-10-08T00:00:00"/>
    <d v="2023-10-14T00:00:00"/>
    <x v="49"/>
    <n v="140"/>
    <n v="4"/>
  </r>
  <r>
    <n v="5521"/>
    <d v="2023-10-09T00:00:00"/>
    <d v="2023-10-12T00:00:00"/>
    <x v="20"/>
    <n v="1686"/>
    <n v="21"/>
  </r>
  <r>
    <n v="5522"/>
    <d v="2023-10-09T00:00:00"/>
    <d v="2023-10-14T00:00:00"/>
    <x v="6"/>
    <n v="218"/>
    <n v="3"/>
  </r>
  <r>
    <n v="5523"/>
    <d v="2023-10-18T00:00:00"/>
    <d v="2023-10-23T00:00:00"/>
    <x v="20"/>
    <n v="616"/>
    <n v="20"/>
  </r>
  <r>
    <n v="5524"/>
    <d v="2023-10-13T00:00:00"/>
    <d v="2023-10-19T00:00:00"/>
    <x v="7"/>
    <n v="1411"/>
    <n v="30"/>
  </r>
  <r>
    <n v="5525"/>
    <d v="2023-10-17T00:00:00"/>
    <d v="2023-10-23T00:00:00"/>
    <x v="13"/>
    <n v="313"/>
    <n v="23"/>
  </r>
  <r>
    <n v="5526"/>
    <d v="2023-10-23T00:00:00"/>
    <d v="2023-10-26T00:00:00"/>
    <x v="8"/>
    <n v="1797"/>
    <n v="7"/>
  </r>
  <r>
    <n v="5527"/>
    <d v="2023-10-26T00:00:00"/>
    <d v="2023-10-30T00:00:00"/>
    <x v="54"/>
    <n v="215"/>
    <n v="4"/>
  </r>
  <r>
    <n v="5528"/>
    <d v="2023-10-03T00:00:00"/>
    <d v="2023-10-08T00:00:00"/>
    <x v="43"/>
    <n v="1107"/>
    <n v="30"/>
  </r>
  <r>
    <n v="5529"/>
    <d v="2023-10-01T00:00:00"/>
    <d v="2023-10-05T00:00:00"/>
    <x v="39"/>
    <n v="1686"/>
    <n v="8"/>
  </r>
  <r>
    <n v="5530"/>
    <d v="2023-10-28T00:00:00"/>
    <d v="2023-11-02T00:00:00"/>
    <x v="12"/>
    <n v="1343"/>
    <n v="26"/>
  </r>
  <r>
    <n v="5531"/>
    <d v="2023-10-22T00:00:00"/>
    <d v="2023-10-27T00:00:00"/>
    <x v="28"/>
    <n v="267"/>
    <n v="32"/>
  </r>
  <r>
    <n v="5532"/>
    <d v="2023-10-20T00:00:00"/>
    <d v="2023-10-24T00:00:00"/>
    <x v="58"/>
    <n v="614"/>
    <n v="6"/>
  </r>
  <r>
    <n v="5533"/>
    <d v="2023-10-27T00:00:00"/>
    <d v="2023-11-01T00:00:00"/>
    <x v="58"/>
    <n v="31"/>
    <n v="35"/>
  </r>
  <r>
    <n v="5534"/>
    <d v="2023-10-19T00:00:00"/>
    <d v="2023-10-25T00:00:00"/>
    <x v="12"/>
    <n v="1390"/>
    <n v="4"/>
  </r>
  <r>
    <n v="5535"/>
    <d v="2023-10-29T00:00:00"/>
    <d v="2023-11-04T00:00:00"/>
    <x v="17"/>
    <n v="1246"/>
    <n v="33"/>
  </r>
  <r>
    <n v="5536"/>
    <d v="2023-10-29T00:00:00"/>
    <d v="2023-10-31T00:00:00"/>
    <x v="9"/>
    <n v="42"/>
    <n v="34"/>
  </r>
  <r>
    <n v="5537"/>
    <d v="2023-10-13T00:00:00"/>
    <d v="2023-10-15T00:00:00"/>
    <x v="32"/>
    <n v="20"/>
    <n v="35"/>
  </r>
  <r>
    <n v="5538"/>
    <d v="2023-10-31T00:00:00"/>
    <d v="2023-11-06T00:00:00"/>
    <x v="4"/>
    <n v="1510"/>
    <n v="33"/>
  </r>
  <r>
    <n v="5539"/>
    <d v="2023-10-01T00:00:00"/>
    <d v="2023-10-05T00:00:00"/>
    <x v="21"/>
    <n v="319"/>
    <n v="27"/>
  </r>
  <r>
    <n v="5540"/>
    <d v="2023-10-29T00:00:00"/>
    <d v="2023-11-04T00:00:00"/>
    <x v="39"/>
    <n v="1696"/>
    <n v="17"/>
  </r>
  <r>
    <n v="5541"/>
    <d v="2023-10-31T00:00:00"/>
    <d v="2023-11-06T00:00:00"/>
    <x v="35"/>
    <n v="1290"/>
    <n v="20"/>
  </r>
  <r>
    <n v="5542"/>
    <d v="2023-10-26T00:00:00"/>
    <d v="2023-11-01T00:00:00"/>
    <x v="31"/>
    <n v="1572"/>
    <n v="17"/>
  </r>
  <r>
    <n v="5543"/>
    <d v="2023-10-19T00:00:00"/>
    <d v="2023-10-21T00:00:00"/>
    <x v="44"/>
    <n v="1725"/>
    <n v="16"/>
  </r>
  <r>
    <n v="5544"/>
    <d v="2023-10-06T00:00:00"/>
    <d v="2023-10-12T00:00:00"/>
    <x v="45"/>
    <n v="1908"/>
    <n v="23"/>
  </r>
  <r>
    <n v="5545"/>
    <d v="2023-10-29T00:00:00"/>
    <d v="2023-10-31T00:00:00"/>
    <x v="47"/>
    <n v="1970"/>
    <n v="4"/>
  </r>
  <r>
    <n v="5546"/>
    <d v="2023-10-06T00:00:00"/>
    <d v="2023-10-12T00:00:00"/>
    <x v="26"/>
    <n v="1098"/>
    <n v="11"/>
  </r>
  <r>
    <n v="5547"/>
    <d v="2023-10-29T00:00:00"/>
    <d v="2023-11-04T00:00:00"/>
    <x v="63"/>
    <n v="1249"/>
    <n v="6"/>
  </r>
  <r>
    <n v="5548"/>
    <d v="2023-10-20T00:00:00"/>
    <d v="2023-10-22T00:00:00"/>
    <x v="13"/>
    <n v="1155"/>
    <n v="32"/>
  </r>
  <r>
    <n v="5549"/>
    <d v="2023-10-01T00:00:00"/>
    <d v="2023-10-04T00:00:00"/>
    <x v="62"/>
    <n v="908"/>
    <n v="8"/>
  </r>
  <r>
    <n v="5550"/>
    <d v="2023-10-26T00:00:00"/>
    <d v="2023-10-30T00:00:00"/>
    <x v="12"/>
    <n v="1269"/>
    <n v="4"/>
  </r>
  <r>
    <n v="5551"/>
    <d v="2023-10-26T00:00:00"/>
    <d v="2023-11-01T00:00:00"/>
    <x v="1"/>
    <n v="1023"/>
    <n v="19"/>
  </r>
  <r>
    <n v="5552"/>
    <d v="2023-10-28T00:00:00"/>
    <d v="2023-10-30T00:00:00"/>
    <x v="62"/>
    <n v="1718"/>
    <n v="35"/>
  </r>
  <r>
    <n v="5553"/>
    <d v="2023-10-01T00:00:00"/>
    <d v="2023-10-07T00:00:00"/>
    <x v="0"/>
    <n v="1645"/>
    <n v="8"/>
  </r>
  <r>
    <n v="5554"/>
    <d v="2023-10-30T00:00:00"/>
    <d v="2023-11-05T00:00:00"/>
    <x v="60"/>
    <n v="1055"/>
    <n v="27"/>
  </r>
  <r>
    <n v="5555"/>
    <d v="2023-10-04T00:00:00"/>
    <d v="2023-10-10T00:00:00"/>
    <x v="6"/>
    <n v="552"/>
    <n v="31"/>
  </r>
  <r>
    <n v="5556"/>
    <d v="2023-10-25T00:00:00"/>
    <d v="2023-10-28T00:00:00"/>
    <x v="23"/>
    <n v="1077"/>
    <n v="1"/>
  </r>
  <r>
    <n v="5557"/>
    <d v="2023-10-10T00:00:00"/>
    <d v="2023-10-14T00:00:00"/>
    <x v="34"/>
    <n v="660"/>
    <n v="22"/>
  </r>
  <r>
    <n v="5558"/>
    <d v="2023-10-04T00:00:00"/>
    <d v="2023-10-10T00:00:00"/>
    <x v="60"/>
    <n v="1853"/>
    <n v="8"/>
  </r>
  <r>
    <n v="5559"/>
    <d v="2023-10-06T00:00:00"/>
    <d v="2023-10-10T00:00:00"/>
    <x v="42"/>
    <n v="1633"/>
    <n v="22"/>
  </r>
  <r>
    <n v="5560"/>
    <d v="2023-10-27T00:00:00"/>
    <d v="2023-10-31T00:00:00"/>
    <x v="32"/>
    <n v="1212"/>
    <n v="18"/>
  </r>
  <r>
    <n v="5561"/>
    <d v="2023-10-24T00:00:00"/>
    <d v="2023-10-29T00:00:00"/>
    <x v="45"/>
    <n v="107"/>
    <n v="10"/>
  </r>
  <r>
    <n v="5562"/>
    <d v="2023-10-03T00:00:00"/>
    <d v="2023-10-08T00:00:00"/>
    <x v="25"/>
    <n v="182"/>
    <n v="7"/>
  </r>
  <r>
    <n v="5563"/>
    <d v="2023-10-10T00:00:00"/>
    <d v="2023-10-13T00:00:00"/>
    <x v="31"/>
    <n v="1067"/>
    <n v="21"/>
  </r>
  <r>
    <n v="5564"/>
    <d v="2023-10-05T00:00:00"/>
    <d v="2023-10-09T00:00:00"/>
    <x v="10"/>
    <n v="673"/>
    <n v="8"/>
  </r>
  <r>
    <n v="5565"/>
    <d v="2023-10-03T00:00:00"/>
    <d v="2023-10-08T00:00:00"/>
    <x v="67"/>
    <n v="912"/>
    <n v="23"/>
  </r>
  <r>
    <n v="5566"/>
    <d v="2023-10-05T00:00:00"/>
    <d v="2023-10-07T00:00:00"/>
    <x v="34"/>
    <n v="1097"/>
    <n v="10"/>
  </r>
  <r>
    <n v="5567"/>
    <d v="2023-10-25T00:00:00"/>
    <d v="2023-10-28T00:00:00"/>
    <x v="5"/>
    <n v="1568"/>
    <n v="23"/>
  </r>
  <r>
    <n v="5568"/>
    <d v="2023-10-25T00:00:00"/>
    <d v="2023-10-28T00:00:00"/>
    <x v="0"/>
    <n v="1160"/>
    <n v="20"/>
  </r>
  <r>
    <n v="5569"/>
    <d v="2023-10-13T00:00:00"/>
    <d v="2023-10-19T00:00:00"/>
    <x v="23"/>
    <n v="794"/>
    <n v="36"/>
  </r>
  <r>
    <n v="5570"/>
    <d v="2023-10-20T00:00:00"/>
    <d v="2023-10-25T00:00:00"/>
    <x v="25"/>
    <n v="466"/>
    <n v="11"/>
  </r>
  <r>
    <n v="5571"/>
    <d v="2023-10-24T00:00:00"/>
    <d v="2023-10-26T00:00:00"/>
    <x v="8"/>
    <n v="933"/>
    <n v="2"/>
  </r>
  <r>
    <n v="5572"/>
    <d v="2023-10-18T00:00:00"/>
    <d v="2023-10-20T00:00:00"/>
    <x v="12"/>
    <n v="1003"/>
    <n v="28"/>
  </r>
  <r>
    <n v="5573"/>
    <d v="2023-10-23T00:00:00"/>
    <d v="2023-10-28T00:00:00"/>
    <x v="25"/>
    <n v="429"/>
    <n v="10"/>
  </r>
  <r>
    <n v="5574"/>
    <d v="2023-10-26T00:00:00"/>
    <d v="2023-10-29T00:00:00"/>
    <x v="7"/>
    <n v="1777"/>
    <n v="36"/>
  </r>
  <r>
    <n v="5575"/>
    <d v="2023-10-08T00:00:00"/>
    <d v="2023-10-10T00:00:00"/>
    <x v="28"/>
    <n v="266"/>
    <n v="31"/>
  </r>
  <r>
    <n v="5576"/>
    <d v="2023-10-24T00:00:00"/>
    <d v="2023-10-28T00:00:00"/>
    <x v="60"/>
    <n v="1927"/>
    <n v="13"/>
  </r>
  <r>
    <n v="5577"/>
    <d v="2023-10-07T00:00:00"/>
    <d v="2023-10-12T00:00:00"/>
    <x v="54"/>
    <n v="177"/>
    <n v="9"/>
  </r>
  <r>
    <n v="5578"/>
    <d v="2023-10-06T00:00:00"/>
    <d v="2023-10-11T00:00:00"/>
    <x v="44"/>
    <n v="237"/>
    <n v="27"/>
  </r>
  <r>
    <n v="5579"/>
    <d v="2023-10-16T00:00:00"/>
    <d v="2023-10-22T00:00:00"/>
    <x v="21"/>
    <n v="32"/>
    <n v="10"/>
  </r>
  <r>
    <n v="5580"/>
    <d v="2023-10-09T00:00:00"/>
    <d v="2023-10-14T00:00:00"/>
    <x v="44"/>
    <n v="1639"/>
    <n v="32"/>
  </r>
  <r>
    <n v="5581"/>
    <d v="2023-10-08T00:00:00"/>
    <d v="2023-10-14T00:00:00"/>
    <x v="34"/>
    <n v="1022"/>
    <n v="24"/>
  </r>
  <r>
    <n v="5582"/>
    <d v="2023-10-03T00:00:00"/>
    <d v="2023-10-07T00:00:00"/>
    <x v="46"/>
    <n v="1174"/>
    <n v="14"/>
  </r>
  <r>
    <n v="5583"/>
    <d v="2023-10-09T00:00:00"/>
    <d v="2023-10-13T00:00:00"/>
    <x v="28"/>
    <n v="417"/>
    <n v="27"/>
  </r>
  <r>
    <n v="5584"/>
    <d v="2023-10-27T00:00:00"/>
    <d v="2023-10-31T00:00:00"/>
    <x v="55"/>
    <n v="620"/>
    <n v="17"/>
  </r>
  <r>
    <n v="5585"/>
    <d v="2023-10-04T00:00:00"/>
    <d v="2023-10-08T00:00:00"/>
    <x v="61"/>
    <n v="1591"/>
    <n v="8"/>
  </r>
  <r>
    <n v="5586"/>
    <d v="2023-10-14T00:00:00"/>
    <d v="2023-10-17T00:00:00"/>
    <x v="13"/>
    <n v="574"/>
    <n v="14"/>
  </r>
  <r>
    <n v="5587"/>
    <d v="2023-10-12T00:00:00"/>
    <d v="2023-10-16T00:00:00"/>
    <x v="38"/>
    <n v="1892"/>
    <n v="29"/>
  </r>
  <r>
    <n v="5588"/>
    <d v="2023-10-26T00:00:00"/>
    <d v="2023-10-30T00:00:00"/>
    <x v="20"/>
    <n v="1490"/>
    <n v="6"/>
  </r>
  <r>
    <n v="5589"/>
    <d v="2023-10-14T00:00:00"/>
    <d v="2023-10-18T00:00:00"/>
    <x v="60"/>
    <n v="604"/>
    <n v="10"/>
  </r>
  <r>
    <n v="5590"/>
    <d v="2023-10-29T00:00:00"/>
    <d v="2023-11-04T00:00:00"/>
    <x v="36"/>
    <n v="165"/>
    <n v="16"/>
  </r>
  <r>
    <n v="5591"/>
    <d v="2023-10-05T00:00:00"/>
    <d v="2023-10-08T00:00:00"/>
    <x v="65"/>
    <n v="255"/>
    <n v="24"/>
  </r>
  <r>
    <n v="5592"/>
    <d v="2023-10-21T00:00:00"/>
    <d v="2023-10-24T00:00:00"/>
    <x v="3"/>
    <n v="1759"/>
    <n v="15"/>
  </r>
  <r>
    <n v="5593"/>
    <d v="2023-10-26T00:00:00"/>
    <d v="2023-10-31T00:00:00"/>
    <x v="22"/>
    <n v="340"/>
    <n v="27"/>
  </r>
  <r>
    <n v="5594"/>
    <d v="2023-10-09T00:00:00"/>
    <d v="2023-10-12T00:00:00"/>
    <x v="19"/>
    <n v="131"/>
    <n v="16"/>
  </r>
  <r>
    <n v="5595"/>
    <d v="2023-10-31T00:00:00"/>
    <d v="2023-11-06T00:00:00"/>
    <x v="44"/>
    <n v="1157"/>
    <n v="22"/>
  </r>
  <r>
    <n v="5596"/>
    <d v="2023-10-23T00:00:00"/>
    <d v="2023-10-28T00:00:00"/>
    <x v="28"/>
    <n v="1250"/>
    <n v="21"/>
  </r>
  <r>
    <n v="5597"/>
    <d v="2023-10-09T00:00:00"/>
    <d v="2023-10-14T00:00:00"/>
    <x v="35"/>
    <n v="935"/>
    <n v="11"/>
  </r>
  <r>
    <n v="5598"/>
    <d v="2023-10-27T00:00:00"/>
    <d v="2023-10-31T00:00:00"/>
    <x v="37"/>
    <n v="691"/>
    <n v="4"/>
  </r>
  <r>
    <n v="5599"/>
    <d v="2023-10-29T00:00:00"/>
    <d v="2023-11-03T00:00:00"/>
    <x v="29"/>
    <n v="1931"/>
    <n v="18"/>
  </r>
  <r>
    <n v="5600"/>
    <d v="2023-10-11T00:00:00"/>
    <d v="2023-10-14T00:00:00"/>
    <x v="57"/>
    <n v="569"/>
    <n v="1"/>
  </r>
  <r>
    <n v="5601"/>
    <d v="2023-10-23T00:00:00"/>
    <d v="2023-10-28T00:00:00"/>
    <x v="61"/>
    <n v="100"/>
    <n v="3"/>
  </r>
  <r>
    <n v="5602"/>
    <d v="2023-10-15T00:00:00"/>
    <d v="2023-10-17T00:00:00"/>
    <x v="46"/>
    <n v="847"/>
    <n v="12"/>
  </r>
  <r>
    <n v="5603"/>
    <d v="2023-10-31T00:00:00"/>
    <d v="2023-11-04T00:00:00"/>
    <x v="30"/>
    <n v="858"/>
    <n v="12"/>
  </r>
  <r>
    <n v="5604"/>
    <d v="2023-10-01T00:00:00"/>
    <d v="2023-10-07T00:00:00"/>
    <x v="67"/>
    <n v="278"/>
    <n v="27"/>
  </r>
  <r>
    <n v="5605"/>
    <d v="2023-10-30T00:00:00"/>
    <d v="2023-11-05T00:00:00"/>
    <x v="43"/>
    <n v="1508"/>
    <n v="30"/>
  </r>
  <r>
    <n v="5606"/>
    <d v="2023-10-03T00:00:00"/>
    <d v="2023-10-06T00:00:00"/>
    <x v="49"/>
    <n v="779"/>
    <n v="34"/>
  </r>
  <r>
    <n v="5607"/>
    <d v="2023-10-06T00:00:00"/>
    <d v="2023-10-09T00:00:00"/>
    <x v="26"/>
    <n v="1455"/>
    <n v="17"/>
  </r>
  <r>
    <n v="5608"/>
    <d v="2023-10-09T00:00:00"/>
    <d v="2023-10-11T00:00:00"/>
    <x v="28"/>
    <n v="263"/>
    <n v="9"/>
  </r>
  <r>
    <n v="5609"/>
    <d v="2023-10-12T00:00:00"/>
    <d v="2023-10-17T00:00:00"/>
    <x v="1"/>
    <n v="1784"/>
    <n v="30"/>
  </r>
  <r>
    <n v="5610"/>
    <d v="2023-10-10T00:00:00"/>
    <d v="2023-10-12T00:00:00"/>
    <x v="33"/>
    <n v="1998"/>
    <n v="11"/>
  </r>
  <r>
    <n v="5611"/>
    <d v="2023-10-27T00:00:00"/>
    <d v="2023-10-30T00:00:00"/>
    <x v="35"/>
    <n v="1807"/>
    <n v="10"/>
  </r>
  <r>
    <n v="5612"/>
    <d v="2023-10-13T00:00:00"/>
    <d v="2023-10-16T00:00:00"/>
    <x v="51"/>
    <n v="767"/>
    <n v="35"/>
  </r>
  <r>
    <n v="5613"/>
    <d v="2023-10-30T00:00:00"/>
    <d v="2023-11-05T00:00:00"/>
    <x v="66"/>
    <n v="1800"/>
    <n v="21"/>
  </r>
  <r>
    <n v="5614"/>
    <d v="2023-10-26T00:00:00"/>
    <d v="2023-10-31T00:00:00"/>
    <x v="44"/>
    <n v="1629"/>
    <n v="13"/>
  </r>
  <r>
    <n v="5615"/>
    <d v="2023-10-15T00:00:00"/>
    <d v="2023-10-19T00:00:00"/>
    <x v="12"/>
    <n v="1073"/>
    <n v="27"/>
  </r>
  <r>
    <n v="5616"/>
    <d v="2023-10-13T00:00:00"/>
    <d v="2023-10-18T00:00:00"/>
    <x v="55"/>
    <n v="931"/>
    <n v="30"/>
  </r>
  <r>
    <n v="5617"/>
    <d v="2023-10-19T00:00:00"/>
    <d v="2023-10-21T00:00:00"/>
    <x v="35"/>
    <n v="80"/>
    <n v="20"/>
  </r>
  <r>
    <n v="5618"/>
    <d v="2023-10-06T00:00:00"/>
    <d v="2023-10-11T00:00:00"/>
    <x v="25"/>
    <n v="1590"/>
    <n v="14"/>
  </r>
  <r>
    <n v="5619"/>
    <d v="2023-10-24T00:00:00"/>
    <d v="2023-10-30T00:00:00"/>
    <x v="22"/>
    <n v="1833"/>
    <n v="13"/>
  </r>
  <r>
    <n v="5620"/>
    <d v="2023-10-29T00:00:00"/>
    <d v="2023-11-03T00:00:00"/>
    <x v="16"/>
    <n v="1203"/>
    <n v="29"/>
  </r>
  <r>
    <n v="5621"/>
    <d v="2023-10-26T00:00:00"/>
    <d v="2023-10-28T00:00:00"/>
    <x v="24"/>
    <n v="410"/>
    <n v="25"/>
  </r>
  <r>
    <n v="5622"/>
    <d v="2023-10-12T00:00:00"/>
    <d v="2023-10-18T00:00:00"/>
    <x v="55"/>
    <n v="566"/>
    <n v="9"/>
  </r>
  <r>
    <n v="5623"/>
    <d v="2023-10-23T00:00:00"/>
    <d v="2023-10-25T00:00:00"/>
    <x v="52"/>
    <n v="193"/>
    <n v="27"/>
  </r>
  <r>
    <n v="5624"/>
    <d v="2023-10-05T00:00:00"/>
    <d v="2023-10-11T00:00:00"/>
    <x v="28"/>
    <n v="16"/>
    <n v="21"/>
  </r>
  <r>
    <n v="5625"/>
    <d v="2023-10-08T00:00:00"/>
    <d v="2023-10-12T00:00:00"/>
    <x v="0"/>
    <n v="1738"/>
    <n v="14"/>
  </r>
  <r>
    <n v="5626"/>
    <d v="2023-10-03T00:00:00"/>
    <d v="2023-10-06T00:00:00"/>
    <x v="6"/>
    <n v="848"/>
    <n v="8"/>
  </r>
  <r>
    <n v="5627"/>
    <d v="2023-10-31T00:00:00"/>
    <d v="2023-11-02T00:00:00"/>
    <x v="12"/>
    <n v="366"/>
    <n v="18"/>
  </r>
  <r>
    <n v="5628"/>
    <d v="2023-10-09T00:00:00"/>
    <d v="2023-10-13T00:00:00"/>
    <x v="31"/>
    <n v="1879"/>
    <n v="27"/>
  </r>
  <r>
    <n v="5629"/>
    <d v="2023-10-18T00:00:00"/>
    <d v="2023-10-24T00:00:00"/>
    <x v="13"/>
    <n v="1600"/>
    <n v="9"/>
  </r>
  <r>
    <n v="5630"/>
    <d v="2023-10-13T00:00:00"/>
    <d v="2023-10-15T00:00:00"/>
    <x v="35"/>
    <n v="124"/>
    <n v="2"/>
  </r>
  <r>
    <n v="5631"/>
    <d v="2023-10-27T00:00:00"/>
    <d v="2023-11-02T00:00:00"/>
    <x v="3"/>
    <n v="676"/>
    <n v="24"/>
  </r>
  <r>
    <n v="5632"/>
    <d v="2023-10-01T00:00:00"/>
    <d v="2023-10-07T00:00:00"/>
    <x v="64"/>
    <n v="46"/>
    <n v="10"/>
  </r>
  <r>
    <n v="5633"/>
    <d v="2023-10-22T00:00:00"/>
    <d v="2023-10-24T00:00:00"/>
    <x v="13"/>
    <n v="739"/>
    <n v="1"/>
  </r>
  <r>
    <n v="5634"/>
    <d v="2023-10-20T00:00:00"/>
    <d v="2023-10-22T00:00:00"/>
    <x v="54"/>
    <n v="1962"/>
    <n v="21"/>
  </r>
  <r>
    <n v="5635"/>
    <d v="2023-10-08T00:00:00"/>
    <d v="2023-10-13T00:00:00"/>
    <x v="3"/>
    <n v="1983"/>
    <n v="17"/>
  </r>
  <r>
    <n v="5636"/>
    <d v="2023-10-23T00:00:00"/>
    <d v="2023-10-27T00:00:00"/>
    <x v="47"/>
    <n v="1399"/>
    <n v="33"/>
  </r>
  <r>
    <n v="5637"/>
    <d v="2023-10-05T00:00:00"/>
    <d v="2023-10-08T00:00:00"/>
    <x v="64"/>
    <n v="1767"/>
    <n v="20"/>
  </r>
  <r>
    <n v="5638"/>
    <d v="2023-10-02T00:00:00"/>
    <d v="2023-10-05T00:00:00"/>
    <x v="44"/>
    <n v="1878"/>
    <n v="17"/>
  </r>
  <r>
    <n v="5639"/>
    <d v="2023-10-07T00:00:00"/>
    <d v="2023-10-11T00:00:00"/>
    <x v="11"/>
    <n v="1154"/>
    <n v="6"/>
  </r>
  <r>
    <n v="5640"/>
    <d v="2023-10-12T00:00:00"/>
    <d v="2023-10-15T00:00:00"/>
    <x v="3"/>
    <n v="596"/>
    <n v="15"/>
  </r>
  <r>
    <n v="5641"/>
    <d v="2023-10-24T00:00:00"/>
    <d v="2023-10-28T00:00:00"/>
    <x v="44"/>
    <n v="1957"/>
    <n v="12"/>
  </r>
  <r>
    <n v="5642"/>
    <d v="2023-10-11T00:00:00"/>
    <d v="2023-10-16T00:00:00"/>
    <x v="41"/>
    <n v="1849"/>
    <n v="7"/>
  </r>
  <r>
    <n v="5643"/>
    <d v="2023-10-20T00:00:00"/>
    <d v="2023-10-24T00:00:00"/>
    <x v="63"/>
    <n v="1768"/>
    <n v="30"/>
  </r>
  <r>
    <n v="5644"/>
    <d v="2023-10-24T00:00:00"/>
    <d v="2023-10-27T00:00:00"/>
    <x v="45"/>
    <n v="1354"/>
    <n v="23"/>
  </r>
  <r>
    <n v="5645"/>
    <d v="2023-10-14T00:00:00"/>
    <d v="2023-10-20T00:00:00"/>
    <x v="27"/>
    <n v="907"/>
    <n v="20"/>
  </r>
  <r>
    <n v="5646"/>
    <d v="2023-10-16T00:00:00"/>
    <d v="2023-10-19T00:00:00"/>
    <x v="34"/>
    <n v="1900"/>
    <n v="32"/>
  </r>
  <r>
    <n v="5647"/>
    <d v="2023-10-03T00:00:00"/>
    <d v="2023-10-08T00:00:00"/>
    <x v="34"/>
    <n v="544"/>
    <n v="16"/>
  </r>
  <r>
    <n v="5648"/>
    <d v="2023-10-12T00:00:00"/>
    <d v="2023-10-17T00:00:00"/>
    <x v="27"/>
    <n v="1414"/>
    <n v="34"/>
  </r>
  <r>
    <n v="5649"/>
    <d v="2023-10-15T00:00:00"/>
    <d v="2023-10-19T00:00:00"/>
    <x v="45"/>
    <n v="1416"/>
    <n v="36"/>
  </r>
  <r>
    <n v="5650"/>
    <d v="2023-10-16T00:00:00"/>
    <d v="2023-10-20T00:00:00"/>
    <x v="58"/>
    <n v="1886"/>
    <n v="25"/>
  </r>
  <r>
    <n v="5651"/>
    <d v="2023-10-26T00:00:00"/>
    <d v="2023-10-28T00:00:00"/>
    <x v="52"/>
    <n v="393"/>
    <n v="6"/>
  </r>
  <r>
    <n v="5652"/>
    <d v="2023-10-09T00:00:00"/>
    <d v="2023-10-14T00:00:00"/>
    <x v="34"/>
    <n v="1365"/>
    <n v="12"/>
  </r>
  <r>
    <n v="5653"/>
    <d v="2023-10-21T00:00:00"/>
    <d v="2023-10-25T00:00:00"/>
    <x v="17"/>
    <n v="875"/>
    <n v="20"/>
  </r>
  <r>
    <n v="5654"/>
    <d v="2023-10-08T00:00:00"/>
    <d v="2023-10-13T00:00:00"/>
    <x v="58"/>
    <n v="1286"/>
    <n v="14"/>
  </r>
  <r>
    <n v="5655"/>
    <d v="2023-10-15T00:00:00"/>
    <d v="2023-10-20T00:00:00"/>
    <x v="0"/>
    <n v="820"/>
    <n v="8"/>
  </r>
  <r>
    <n v="5656"/>
    <d v="2023-10-03T00:00:00"/>
    <d v="2023-10-09T00:00:00"/>
    <x v="56"/>
    <n v="1327"/>
    <n v="13"/>
  </r>
  <r>
    <n v="5657"/>
    <d v="2023-10-07T00:00:00"/>
    <d v="2023-10-10T00:00:00"/>
    <x v="8"/>
    <n v="992"/>
    <n v="2"/>
  </r>
  <r>
    <n v="5658"/>
    <d v="2023-10-14T00:00:00"/>
    <d v="2023-10-17T00:00:00"/>
    <x v="47"/>
    <n v="1151"/>
    <n v="20"/>
  </r>
  <r>
    <n v="5659"/>
    <d v="2023-10-19T00:00:00"/>
    <d v="2023-10-25T00:00:00"/>
    <x v="52"/>
    <n v="1134"/>
    <n v="15"/>
  </r>
  <r>
    <n v="5660"/>
    <d v="2023-10-31T00:00:00"/>
    <d v="2023-11-04T00:00:00"/>
    <x v="8"/>
    <n v="1650"/>
    <n v="15"/>
  </r>
  <r>
    <n v="5661"/>
    <d v="2023-10-02T00:00:00"/>
    <d v="2023-10-06T00:00:00"/>
    <x v="41"/>
    <n v="933"/>
    <n v="15"/>
  </r>
  <r>
    <n v="5662"/>
    <d v="2023-10-05T00:00:00"/>
    <d v="2023-10-08T00:00:00"/>
    <x v="51"/>
    <n v="546"/>
    <n v="20"/>
  </r>
  <r>
    <n v="5663"/>
    <d v="2023-10-01T00:00:00"/>
    <d v="2023-10-03T00:00:00"/>
    <x v="0"/>
    <n v="1257"/>
    <n v="23"/>
  </r>
  <r>
    <n v="5664"/>
    <d v="2023-10-03T00:00:00"/>
    <d v="2023-10-09T00:00:00"/>
    <x v="30"/>
    <n v="367"/>
    <n v="12"/>
  </r>
  <r>
    <n v="5665"/>
    <d v="2023-10-06T00:00:00"/>
    <d v="2023-10-11T00:00:00"/>
    <x v="6"/>
    <n v="600"/>
    <n v="4"/>
  </r>
  <r>
    <n v="5666"/>
    <d v="2023-10-17T00:00:00"/>
    <d v="2023-10-20T00:00:00"/>
    <x v="6"/>
    <n v="630"/>
    <n v="29"/>
  </r>
  <r>
    <n v="5667"/>
    <d v="2023-10-24T00:00:00"/>
    <d v="2023-10-27T00:00:00"/>
    <x v="45"/>
    <n v="344"/>
    <n v="20"/>
  </r>
  <r>
    <n v="5668"/>
    <d v="2023-10-17T00:00:00"/>
    <d v="2023-10-19T00:00:00"/>
    <x v="22"/>
    <n v="278"/>
    <n v="22"/>
  </r>
  <r>
    <n v="5669"/>
    <d v="2023-10-06T00:00:00"/>
    <d v="2023-10-09T00:00:00"/>
    <x v="49"/>
    <n v="69"/>
    <n v="17"/>
  </r>
  <r>
    <n v="5670"/>
    <d v="2023-10-10T00:00:00"/>
    <d v="2023-10-13T00:00:00"/>
    <x v="57"/>
    <n v="1158"/>
    <n v="7"/>
  </r>
  <r>
    <n v="5671"/>
    <d v="2023-10-11T00:00:00"/>
    <d v="2023-10-14T00:00:00"/>
    <x v="49"/>
    <n v="394"/>
    <n v="23"/>
  </r>
  <r>
    <n v="5672"/>
    <d v="2023-10-25T00:00:00"/>
    <d v="2023-10-29T00:00:00"/>
    <x v="3"/>
    <n v="924"/>
    <n v="13"/>
  </r>
  <r>
    <n v="5673"/>
    <d v="2023-10-16T00:00:00"/>
    <d v="2023-10-22T00:00:00"/>
    <x v="22"/>
    <n v="1962"/>
    <n v="22"/>
  </r>
  <r>
    <n v="5674"/>
    <d v="2023-10-23T00:00:00"/>
    <d v="2023-10-28T00:00:00"/>
    <x v="29"/>
    <n v="677"/>
    <n v="19"/>
  </r>
  <r>
    <n v="5675"/>
    <d v="2023-10-03T00:00:00"/>
    <d v="2023-10-08T00:00:00"/>
    <x v="19"/>
    <n v="1953"/>
    <n v="2"/>
  </r>
  <r>
    <n v="5676"/>
    <d v="2023-10-09T00:00:00"/>
    <d v="2023-10-11T00:00:00"/>
    <x v="45"/>
    <n v="1078"/>
    <n v="8"/>
  </r>
  <r>
    <n v="5677"/>
    <d v="2023-10-03T00:00:00"/>
    <d v="2023-10-07T00:00:00"/>
    <x v="34"/>
    <n v="1024"/>
    <n v="4"/>
  </r>
  <r>
    <n v="5678"/>
    <d v="2023-10-09T00:00:00"/>
    <d v="2023-10-15T00:00:00"/>
    <x v="27"/>
    <n v="1102"/>
    <n v="4"/>
  </r>
  <r>
    <n v="5679"/>
    <d v="2023-10-21T00:00:00"/>
    <d v="2023-10-25T00:00:00"/>
    <x v="46"/>
    <n v="1496"/>
    <n v="31"/>
  </r>
  <r>
    <n v="5680"/>
    <d v="2023-10-12T00:00:00"/>
    <d v="2023-10-14T00:00:00"/>
    <x v="31"/>
    <n v="769"/>
    <n v="29"/>
  </r>
  <r>
    <n v="5681"/>
    <d v="2023-10-21T00:00:00"/>
    <d v="2023-10-25T00:00:00"/>
    <x v="40"/>
    <n v="20"/>
    <n v="17"/>
  </r>
  <r>
    <n v="5682"/>
    <d v="2023-10-03T00:00:00"/>
    <d v="2023-10-05T00:00:00"/>
    <x v="53"/>
    <n v="1936"/>
    <n v="25"/>
  </r>
  <r>
    <n v="5683"/>
    <d v="2023-10-13T00:00:00"/>
    <d v="2023-10-16T00:00:00"/>
    <x v="15"/>
    <n v="930"/>
    <n v="35"/>
  </r>
  <r>
    <n v="5684"/>
    <d v="2023-10-30T00:00:00"/>
    <d v="2023-11-05T00:00:00"/>
    <x v="5"/>
    <n v="1092"/>
    <n v="19"/>
  </r>
  <r>
    <n v="5685"/>
    <d v="2023-10-17T00:00:00"/>
    <d v="2023-10-19T00:00:00"/>
    <x v="6"/>
    <n v="772"/>
    <n v="7"/>
  </r>
  <r>
    <n v="5686"/>
    <d v="2023-10-09T00:00:00"/>
    <d v="2023-10-15T00:00:00"/>
    <x v="8"/>
    <n v="442"/>
    <n v="34"/>
  </r>
  <r>
    <n v="5687"/>
    <d v="2023-10-27T00:00:00"/>
    <d v="2023-11-02T00:00:00"/>
    <x v="9"/>
    <n v="1099"/>
    <n v="7"/>
  </r>
  <r>
    <n v="5688"/>
    <d v="2023-10-04T00:00:00"/>
    <d v="2023-10-08T00:00:00"/>
    <x v="56"/>
    <n v="138"/>
    <n v="7"/>
  </r>
  <r>
    <n v="5689"/>
    <d v="2023-10-28T00:00:00"/>
    <d v="2023-10-30T00:00:00"/>
    <x v="33"/>
    <n v="1582"/>
    <n v="13"/>
  </r>
  <r>
    <n v="5690"/>
    <d v="2023-10-26T00:00:00"/>
    <d v="2023-10-31T00:00:00"/>
    <x v="24"/>
    <n v="552"/>
    <n v="21"/>
  </r>
  <r>
    <n v="5691"/>
    <d v="2023-10-14T00:00:00"/>
    <d v="2023-10-19T00:00:00"/>
    <x v="12"/>
    <n v="1609"/>
    <n v="3"/>
  </r>
  <r>
    <n v="5692"/>
    <d v="2023-10-18T00:00:00"/>
    <d v="2023-10-20T00:00:00"/>
    <x v="55"/>
    <n v="974"/>
    <n v="6"/>
  </r>
  <r>
    <n v="5693"/>
    <d v="2023-10-11T00:00:00"/>
    <d v="2023-10-14T00:00:00"/>
    <x v="9"/>
    <n v="4"/>
    <n v="7"/>
  </r>
  <r>
    <n v="5694"/>
    <d v="2023-10-28T00:00:00"/>
    <d v="2023-11-02T00:00:00"/>
    <x v="15"/>
    <n v="1733"/>
    <n v="11"/>
  </r>
  <r>
    <n v="5695"/>
    <d v="2023-10-10T00:00:00"/>
    <d v="2023-10-16T00:00:00"/>
    <x v="57"/>
    <n v="522"/>
    <n v="7"/>
  </r>
  <r>
    <n v="5696"/>
    <d v="2023-10-06T00:00:00"/>
    <d v="2023-10-10T00:00:00"/>
    <x v="21"/>
    <n v="98"/>
    <n v="6"/>
  </r>
  <r>
    <n v="5697"/>
    <d v="2023-10-08T00:00:00"/>
    <d v="2023-10-12T00:00:00"/>
    <x v="38"/>
    <n v="156"/>
    <n v="35"/>
  </r>
  <r>
    <n v="5698"/>
    <d v="2023-10-12T00:00:00"/>
    <d v="2023-10-15T00:00:00"/>
    <x v="24"/>
    <n v="338"/>
    <n v="31"/>
  </r>
  <r>
    <n v="5699"/>
    <d v="2023-10-02T00:00:00"/>
    <d v="2023-10-07T00:00:00"/>
    <x v="48"/>
    <n v="1330"/>
    <n v="30"/>
  </r>
  <r>
    <n v="5700"/>
    <d v="2023-10-01T00:00:00"/>
    <d v="2023-10-07T00:00:00"/>
    <x v="30"/>
    <n v="771"/>
    <n v="35"/>
  </r>
  <r>
    <n v="5701"/>
    <d v="2023-11-02T00:00:00"/>
    <d v="2023-11-06T00:00:00"/>
    <x v="40"/>
    <n v="386"/>
    <n v="20"/>
  </r>
  <r>
    <n v="5702"/>
    <d v="2023-11-15T00:00:00"/>
    <d v="2023-11-17T00:00:00"/>
    <x v="41"/>
    <n v="94"/>
    <n v="35"/>
  </r>
  <r>
    <n v="5703"/>
    <d v="2023-11-22T00:00:00"/>
    <d v="2023-11-27T00:00:00"/>
    <x v="58"/>
    <n v="1281"/>
    <n v="22"/>
  </r>
  <r>
    <n v="5704"/>
    <d v="2023-11-15T00:00:00"/>
    <d v="2023-11-19T00:00:00"/>
    <x v="6"/>
    <n v="1554"/>
    <n v="19"/>
  </r>
  <r>
    <n v="5705"/>
    <d v="2023-11-02T00:00:00"/>
    <d v="2023-11-04T00:00:00"/>
    <x v="58"/>
    <n v="439"/>
    <n v="30"/>
  </r>
  <r>
    <n v="5706"/>
    <d v="2023-11-02T00:00:00"/>
    <d v="2023-11-07T00:00:00"/>
    <x v="28"/>
    <n v="729"/>
    <n v="25"/>
  </r>
  <r>
    <n v="5707"/>
    <d v="2023-11-01T00:00:00"/>
    <d v="2023-11-07T00:00:00"/>
    <x v="9"/>
    <n v="1297"/>
    <n v="35"/>
  </r>
  <r>
    <n v="5708"/>
    <d v="2023-11-09T00:00:00"/>
    <d v="2023-11-12T00:00:00"/>
    <x v="52"/>
    <n v="1348"/>
    <n v="23"/>
  </r>
  <r>
    <n v="5709"/>
    <d v="2023-11-18T00:00:00"/>
    <d v="2023-11-24T00:00:00"/>
    <x v="63"/>
    <n v="13"/>
    <n v="13"/>
  </r>
  <r>
    <n v="5710"/>
    <d v="2023-11-21T00:00:00"/>
    <d v="2023-11-25T00:00:00"/>
    <x v="54"/>
    <n v="474"/>
    <n v="16"/>
  </r>
  <r>
    <n v="5711"/>
    <d v="2023-11-25T00:00:00"/>
    <d v="2023-11-30T00:00:00"/>
    <x v="55"/>
    <n v="46"/>
    <n v="14"/>
  </r>
  <r>
    <n v="5712"/>
    <d v="2023-11-06T00:00:00"/>
    <d v="2023-11-09T00:00:00"/>
    <x v="51"/>
    <n v="625"/>
    <n v="20"/>
  </r>
  <r>
    <n v="5713"/>
    <d v="2023-11-09T00:00:00"/>
    <d v="2023-11-14T00:00:00"/>
    <x v="7"/>
    <n v="863"/>
    <n v="30"/>
  </r>
  <r>
    <n v="5714"/>
    <d v="2023-11-12T00:00:00"/>
    <d v="2023-11-15T00:00:00"/>
    <x v="57"/>
    <n v="220"/>
    <n v="4"/>
  </r>
  <r>
    <n v="5715"/>
    <d v="2023-11-19T00:00:00"/>
    <d v="2023-11-23T00:00:00"/>
    <x v="16"/>
    <n v="651"/>
    <n v="17"/>
  </r>
  <r>
    <n v="5716"/>
    <d v="2023-11-17T00:00:00"/>
    <d v="2023-11-19T00:00:00"/>
    <x v="36"/>
    <n v="1017"/>
    <n v="32"/>
  </r>
  <r>
    <n v="5717"/>
    <d v="2023-11-10T00:00:00"/>
    <d v="2023-11-14T00:00:00"/>
    <x v="55"/>
    <n v="1286"/>
    <n v="29"/>
  </r>
  <r>
    <n v="5718"/>
    <d v="2023-11-13T00:00:00"/>
    <d v="2023-11-18T00:00:00"/>
    <x v="38"/>
    <n v="1913"/>
    <n v="28"/>
  </r>
  <r>
    <n v="5719"/>
    <d v="2023-11-27T00:00:00"/>
    <d v="2023-11-29T00:00:00"/>
    <x v="27"/>
    <n v="868"/>
    <n v="17"/>
  </r>
  <r>
    <n v="5720"/>
    <d v="2023-11-30T00:00:00"/>
    <d v="2023-12-05T00:00:00"/>
    <x v="51"/>
    <n v="643"/>
    <n v="5"/>
  </r>
  <r>
    <n v="5721"/>
    <d v="2023-11-24T00:00:00"/>
    <d v="2023-11-30T00:00:00"/>
    <x v="29"/>
    <n v="1048"/>
    <n v="21"/>
  </r>
  <r>
    <n v="5722"/>
    <d v="2023-11-22T00:00:00"/>
    <d v="2023-11-28T00:00:00"/>
    <x v="20"/>
    <n v="179"/>
    <n v="15"/>
  </r>
  <r>
    <n v="5723"/>
    <d v="2023-11-29T00:00:00"/>
    <d v="2023-12-04T00:00:00"/>
    <x v="41"/>
    <n v="1066"/>
    <n v="7"/>
  </r>
  <r>
    <n v="5724"/>
    <d v="2023-11-06T00:00:00"/>
    <d v="2023-11-08T00:00:00"/>
    <x v="4"/>
    <n v="208"/>
    <n v="23"/>
  </r>
  <r>
    <n v="5725"/>
    <d v="2023-11-29T00:00:00"/>
    <d v="2023-12-05T00:00:00"/>
    <x v="30"/>
    <n v="482"/>
    <n v="18"/>
  </r>
  <r>
    <n v="5726"/>
    <d v="2023-11-14T00:00:00"/>
    <d v="2023-11-18T00:00:00"/>
    <x v="55"/>
    <n v="751"/>
    <n v="34"/>
  </r>
  <r>
    <n v="5727"/>
    <d v="2023-11-28T00:00:00"/>
    <d v="2023-12-04T00:00:00"/>
    <x v="26"/>
    <n v="1306"/>
    <n v="26"/>
  </r>
  <r>
    <n v="5728"/>
    <d v="2023-11-23T00:00:00"/>
    <d v="2023-11-28T00:00:00"/>
    <x v="3"/>
    <n v="1234"/>
    <n v="26"/>
  </r>
  <r>
    <n v="5729"/>
    <d v="2023-11-15T00:00:00"/>
    <d v="2023-11-21T00:00:00"/>
    <x v="28"/>
    <n v="1942"/>
    <n v="17"/>
  </r>
  <r>
    <n v="5730"/>
    <d v="2023-11-30T00:00:00"/>
    <d v="2023-12-04T00:00:00"/>
    <x v="35"/>
    <n v="231"/>
    <n v="5"/>
  </r>
  <r>
    <n v="5731"/>
    <d v="2023-11-26T00:00:00"/>
    <d v="2023-11-28T00:00:00"/>
    <x v="18"/>
    <n v="681"/>
    <n v="8"/>
  </r>
  <r>
    <n v="5732"/>
    <d v="2023-11-24T00:00:00"/>
    <d v="2023-11-28T00:00:00"/>
    <x v="21"/>
    <n v="1573"/>
    <n v="11"/>
  </r>
  <r>
    <n v="5733"/>
    <d v="2023-11-03T00:00:00"/>
    <d v="2023-11-06T00:00:00"/>
    <x v="47"/>
    <n v="1567"/>
    <n v="3"/>
  </r>
  <r>
    <n v="5734"/>
    <d v="2023-11-21T00:00:00"/>
    <d v="2023-11-24T00:00:00"/>
    <x v="27"/>
    <n v="500"/>
    <n v="29"/>
  </r>
  <r>
    <n v="5735"/>
    <d v="2023-11-01T00:00:00"/>
    <d v="2023-11-03T00:00:00"/>
    <x v="8"/>
    <n v="1548"/>
    <n v="20"/>
  </r>
  <r>
    <n v="5736"/>
    <d v="2023-11-03T00:00:00"/>
    <d v="2023-11-06T00:00:00"/>
    <x v="57"/>
    <n v="1591"/>
    <n v="3"/>
  </r>
  <r>
    <n v="5737"/>
    <d v="2023-11-08T00:00:00"/>
    <d v="2023-11-11T00:00:00"/>
    <x v="40"/>
    <n v="364"/>
    <n v="8"/>
  </r>
  <r>
    <n v="5738"/>
    <d v="2023-11-18T00:00:00"/>
    <d v="2023-11-21T00:00:00"/>
    <x v="61"/>
    <n v="1869"/>
    <n v="28"/>
  </r>
  <r>
    <n v="5739"/>
    <d v="2023-11-09T00:00:00"/>
    <d v="2023-11-15T00:00:00"/>
    <x v="42"/>
    <n v="26"/>
    <n v="15"/>
  </r>
  <r>
    <n v="5740"/>
    <d v="2023-11-11T00:00:00"/>
    <d v="2023-11-16T00:00:00"/>
    <x v="50"/>
    <n v="1809"/>
    <n v="4"/>
  </r>
  <r>
    <n v="5741"/>
    <d v="2023-11-15T00:00:00"/>
    <d v="2023-11-17T00:00:00"/>
    <x v="3"/>
    <n v="1036"/>
    <n v="14"/>
  </r>
  <r>
    <n v="5742"/>
    <d v="2023-11-23T00:00:00"/>
    <d v="2023-11-28T00:00:00"/>
    <x v="9"/>
    <n v="1822"/>
    <n v="2"/>
  </r>
  <r>
    <n v="5743"/>
    <d v="2023-11-07T00:00:00"/>
    <d v="2023-11-10T00:00:00"/>
    <x v="40"/>
    <n v="680"/>
    <n v="18"/>
  </r>
  <r>
    <n v="5744"/>
    <d v="2023-11-09T00:00:00"/>
    <d v="2023-11-14T00:00:00"/>
    <x v="41"/>
    <n v="1988"/>
    <n v="9"/>
  </r>
  <r>
    <n v="5745"/>
    <d v="2023-11-03T00:00:00"/>
    <d v="2023-11-08T00:00:00"/>
    <x v="54"/>
    <n v="610"/>
    <n v="30"/>
  </r>
  <r>
    <n v="5746"/>
    <d v="2023-11-04T00:00:00"/>
    <d v="2023-11-10T00:00:00"/>
    <x v="23"/>
    <n v="802"/>
    <n v="7"/>
  </r>
  <r>
    <n v="5747"/>
    <d v="2023-11-01T00:00:00"/>
    <d v="2023-11-07T00:00:00"/>
    <x v="53"/>
    <n v="1536"/>
    <n v="18"/>
  </r>
  <r>
    <n v="5748"/>
    <d v="2023-11-29T00:00:00"/>
    <d v="2023-12-04T00:00:00"/>
    <x v="66"/>
    <n v="1252"/>
    <n v="20"/>
  </r>
  <r>
    <n v="5749"/>
    <d v="2023-11-13T00:00:00"/>
    <d v="2023-11-16T00:00:00"/>
    <x v="22"/>
    <n v="1598"/>
    <n v="11"/>
  </r>
  <r>
    <n v="5750"/>
    <d v="2023-11-06T00:00:00"/>
    <d v="2023-11-09T00:00:00"/>
    <x v="52"/>
    <n v="1686"/>
    <n v="18"/>
  </r>
  <r>
    <n v="5751"/>
    <d v="2023-11-23T00:00:00"/>
    <d v="2023-11-27T00:00:00"/>
    <x v="60"/>
    <n v="665"/>
    <n v="34"/>
  </r>
  <r>
    <n v="5752"/>
    <d v="2023-11-21T00:00:00"/>
    <d v="2023-11-27T00:00:00"/>
    <x v="17"/>
    <n v="1387"/>
    <n v="1"/>
  </r>
  <r>
    <n v="5753"/>
    <d v="2023-11-10T00:00:00"/>
    <d v="2023-11-16T00:00:00"/>
    <x v="57"/>
    <n v="462"/>
    <n v="10"/>
  </r>
  <r>
    <n v="5754"/>
    <d v="2023-11-14T00:00:00"/>
    <d v="2023-11-18T00:00:00"/>
    <x v="0"/>
    <n v="1217"/>
    <n v="16"/>
  </r>
  <r>
    <n v="5755"/>
    <d v="2023-11-05T00:00:00"/>
    <d v="2023-11-07T00:00:00"/>
    <x v="56"/>
    <n v="1175"/>
    <n v="2"/>
  </r>
  <r>
    <n v="5756"/>
    <d v="2023-11-13T00:00:00"/>
    <d v="2023-11-16T00:00:00"/>
    <x v="59"/>
    <n v="779"/>
    <n v="34"/>
  </r>
  <r>
    <n v="5757"/>
    <d v="2023-11-24T00:00:00"/>
    <d v="2023-11-29T00:00:00"/>
    <x v="58"/>
    <n v="1320"/>
    <n v="19"/>
  </r>
  <r>
    <n v="5758"/>
    <d v="2023-11-29T00:00:00"/>
    <d v="2023-12-04T00:00:00"/>
    <x v="66"/>
    <n v="408"/>
    <n v="33"/>
  </r>
  <r>
    <n v="5759"/>
    <d v="2023-11-18T00:00:00"/>
    <d v="2023-11-23T00:00:00"/>
    <x v="4"/>
    <n v="1381"/>
    <n v="10"/>
  </r>
  <r>
    <n v="5760"/>
    <d v="2023-11-06T00:00:00"/>
    <d v="2023-11-12T00:00:00"/>
    <x v="63"/>
    <n v="1532"/>
    <n v="18"/>
  </r>
  <r>
    <n v="5761"/>
    <d v="2023-11-14T00:00:00"/>
    <d v="2023-11-16T00:00:00"/>
    <x v="59"/>
    <n v="611"/>
    <n v="25"/>
  </r>
  <r>
    <n v="5762"/>
    <d v="2023-11-29T00:00:00"/>
    <d v="2023-12-04T00:00:00"/>
    <x v="13"/>
    <n v="748"/>
    <n v="35"/>
  </r>
  <r>
    <n v="5763"/>
    <d v="2023-11-13T00:00:00"/>
    <d v="2023-11-16T00:00:00"/>
    <x v="19"/>
    <n v="415"/>
    <n v="12"/>
  </r>
  <r>
    <n v="5764"/>
    <d v="2023-11-11T00:00:00"/>
    <d v="2023-11-17T00:00:00"/>
    <x v="30"/>
    <n v="419"/>
    <n v="20"/>
  </r>
  <r>
    <n v="5765"/>
    <d v="2023-11-28T00:00:00"/>
    <d v="2023-12-03T00:00:00"/>
    <x v="7"/>
    <n v="1513"/>
    <n v="24"/>
  </r>
  <r>
    <n v="5766"/>
    <d v="2023-11-16T00:00:00"/>
    <d v="2023-11-20T00:00:00"/>
    <x v="47"/>
    <n v="276"/>
    <n v="12"/>
  </r>
  <r>
    <n v="5767"/>
    <d v="2023-11-05T00:00:00"/>
    <d v="2023-11-07T00:00:00"/>
    <x v="13"/>
    <n v="557"/>
    <n v="11"/>
  </r>
  <r>
    <n v="5768"/>
    <d v="2023-11-07T00:00:00"/>
    <d v="2023-11-11T00:00:00"/>
    <x v="34"/>
    <n v="1165"/>
    <n v="8"/>
  </r>
  <r>
    <n v="5769"/>
    <d v="2023-11-03T00:00:00"/>
    <d v="2023-11-08T00:00:00"/>
    <x v="46"/>
    <n v="1666"/>
    <n v="11"/>
  </r>
  <r>
    <n v="5770"/>
    <d v="2023-11-24T00:00:00"/>
    <d v="2023-11-30T00:00:00"/>
    <x v="21"/>
    <n v="1088"/>
    <n v="24"/>
  </r>
  <r>
    <n v="5771"/>
    <d v="2023-11-03T00:00:00"/>
    <d v="2023-11-05T00:00:00"/>
    <x v="43"/>
    <n v="679"/>
    <n v="8"/>
  </r>
  <r>
    <n v="5772"/>
    <d v="2023-11-23T00:00:00"/>
    <d v="2023-11-27T00:00:00"/>
    <x v="40"/>
    <n v="456"/>
    <n v="17"/>
  </r>
  <r>
    <n v="5773"/>
    <d v="2023-11-14T00:00:00"/>
    <d v="2023-11-19T00:00:00"/>
    <x v="12"/>
    <n v="1995"/>
    <n v="20"/>
  </r>
  <r>
    <n v="5774"/>
    <d v="2023-11-17T00:00:00"/>
    <d v="2023-11-20T00:00:00"/>
    <x v="15"/>
    <n v="1913"/>
    <n v="20"/>
  </r>
  <r>
    <n v="5775"/>
    <d v="2023-11-19T00:00:00"/>
    <d v="2023-11-22T00:00:00"/>
    <x v="1"/>
    <n v="17"/>
    <n v="33"/>
  </r>
  <r>
    <n v="5776"/>
    <d v="2023-11-12T00:00:00"/>
    <d v="2023-11-17T00:00:00"/>
    <x v="57"/>
    <n v="980"/>
    <n v="1"/>
  </r>
  <r>
    <n v="5777"/>
    <d v="2023-11-10T00:00:00"/>
    <d v="2023-11-16T00:00:00"/>
    <x v="14"/>
    <n v="1505"/>
    <n v="3"/>
  </r>
  <r>
    <n v="5778"/>
    <d v="2023-11-29T00:00:00"/>
    <d v="2023-12-02T00:00:00"/>
    <x v="66"/>
    <n v="910"/>
    <n v="33"/>
  </r>
  <r>
    <n v="5779"/>
    <d v="2023-11-05T00:00:00"/>
    <d v="2023-11-07T00:00:00"/>
    <x v="23"/>
    <n v="179"/>
    <n v="21"/>
  </r>
  <r>
    <n v="5780"/>
    <d v="2023-11-28T00:00:00"/>
    <d v="2023-12-04T00:00:00"/>
    <x v="20"/>
    <n v="587"/>
    <n v="16"/>
  </r>
  <r>
    <n v="5781"/>
    <d v="2023-11-25T00:00:00"/>
    <d v="2023-11-28T00:00:00"/>
    <x v="17"/>
    <n v="508"/>
    <n v="28"/>
  </r>
  <r>
    <n v="5782"/>
    <d v="2023-11-01T00:00:00"/>
    <d v="2023-11-06T00:00:00"/>
    <x v="3"/>
    <n v="48"/>
    <n v="31"/>
  </r>
  <r>
    <n v="5783"/>
    <d v="2023-11-19T00:00:00"/>
    <d v="2023-11-22T00:00:00"/>
    <x v="14"/>
    <n v="483"/>
    <n v="21"/>
  </r>
  <r>
    <n v="5784"/>
    <d v="2023-11-28T00:00:00"/>
    <d v="2023-11-30T00:00:00"/>
    <x v="18"/>
    <n v="419"/>
    <n v="31"/>
  </r>
  <r>
    <n v="5785"/>
    <d v="2023-11-20T00:00:00"/>
    <d v="2023-11-23T00:00:00"/>
    <x v="25"/>
    <n v="1039"/>
    <n v="35"/>
  </r>
  <r>
    <n v="5786"/>
    <d v="2023-11-16T00:00:00"/>
    <d v="2023-11-22T00:00:00"/>
    <x v="34"/>
    <n v="958"/>
    <n v="11"/>
  </r>
  <r>
    <n v="5787"/>
    <d v="2023-11-20T00:00:00"/>
    <d v="2023-11-24T00:00:00"/>
    <x v="60"/>
    <n v="823"/>
    <n v="25"/>
  </r>
  <r>
    <n v="5788"/>
    <d v="2023-11-22T00:00:00"/>
    <d v="2023-11-25T00:00:00"/>
    <x v="7"/>
    <n v="1743"/>
    <n v="1"/>
  </r>
  <r>
    <n v="5789"/>
    <d v="2023-11-29T00:00:00"/>
    <d v="2023-12-01T00:00:00"/>
    <x v="23"/>
    <n v="1788"/>
    <n v="15"/>
  </r>
  <r>
    <n v="5790"/>
    <d v="2023-11-07T00:00:00"/>
    <d v="2023-11-10T00:00:00"/>
    <x v="52"/>
    <n v="1275"/>
    <n v="18"/>
  </r>
  <r>
    <n v="5791"/>
    <d v="2023-11-28T00:00:00"/>
    <d v="2023-11-30T00:00:00"/>
    <x v="54"/>
    <n v="896"/>
    <n v="10"/>
  </r>
  <r>
    <n v="5792"/>
    <d v="2023-11-15T00:00:00"/>
    <d v="2023-11-17T00:00:00"/>
    <x v="26"/>
    <n v="1587"/>
    <n v="23"/>
  </r>
  <r>
    <n v="5793"/>
    <d v="2023-11-03T00:00:00"/>
    <d v="2023-11-07T00:00:00"/>
    <x v="33"/>
    <n v="1473"/>
    <n v="26"/>
  </r>
  <r>
    <n v="5794"/>
    <d v="2023-11-03T00:00:00"/>
    <d v="2023-11-07T00:00:00"/>
    <x v="23"/>
    <n v="1329"/>
    <n v="36"/>
  </r>
  <r>
    <n v="5795"/>
    <d v="2023-11-09T00:00:00"/>
    <d v="2023-11-13T00:00:00"/>
    <x v="32"/>
    <n v="1978"/>
    <n v="24"/>
  </r>
  <r>
    <n v="5796"/>
    <d v="2023-11-05T00:00:00"/>
    <d v="2023-11-08T00:00:00"/>
    <x v="19"/>
    <n v="719"/>
    <n v="33"/>
  </r>
  <r>
    <n v="5797"/>
    <d v="2023-11-08T00:00:00"/>
    <d v="2023-11-12T00:00:00"/>
    <x v="15"/>
    <n v="1917"/>
    <n v="29"/>
  </r>
  <r>
    <n v="5798"/>
    <d v="2023-11-10T00:00:00"/>
    <d v="2023-11-14T00:00:00"/>
    <x v="23"/>
    <n v="526"/>
    <n v="24"/>
  </r>
  <r>
    <n v="5799"/>
    <d v="2023-11-19T00:00:00"/>
    <d v="2023-11-22T00:00:00"/>
    <x v="44"/>
    <n v="240"/>
    <n v="33"/>
  </r>
  <r>
    <n v="5800"/>
    <d v="2023-11-11T00:00:00"/>
    <d v="2023-11-16T00:00:00"/>
    <x v="3"/>
    <n v="1055"/>
    <n v="22"/>
  </r>
  <r>
    <n v="5801"/>
    <d v="2023-11-05T00:00:00"/>
    <d v="2023-11-09T00:00:00"/>
    <x v="65"/>
    <n v="907"/>
    <n v="11"/>
  </r>
  <r>
    <n v="5802"/>
    <d v="2023-11-29T00:00:00"/>
    <d v="2023-12-04T00:00:00"/>
    <x v="0"/>
    <n v="128"/>
    <n v="36"/>
  </r>
  <r>
    <n v="5803"/>
    <d v="2023-11-10T00:00:00"/>
    <d v="2023-11-15T00:00:00"/>
    <x v="60"/>
    <n v="918"/>
    <n v="33"/>
  </r>
  <r>
    <n v="5804"/>
    <d v="2023-11-30T00:00:00"/>
    <d v="2023-12-02T00:00:00"/>
    <x v="46"/>
    <n v="1335"/>
    <n v="8"/>
  </r>
  <r>
    <n v="5805"/>
    <d v="2023-11-14T00:00:00"/>
    <d v="2023-11-16T00:00:00"/>
    <x v="7"/>
    <n v="1831"/>
    <n v="14"/>
  </r>
  <r>
    <n v="5806"/>
    <d v="2023-11-26T00:00:00"/>
    <d v="2023-12-01T00:00:00"/>
    <x v="16"/>
    <n v="205"/>
    <n v="9"/>
  </r>
  <r>
    <n v="5807"/>
    <d v="2023-11-03T00:00:00"/>
    <d v="2023-11-05T00:00:00"/>
    <x v="55"/>
    <n v="498"/>
    <n v="14"/>
  </r>
  <r>
    <n v="5808"/>
    <d v="2023-11-08T00:00:00"/>
    <d v="2023-11-14T00:00:00"/>
    <x v="27"/>
    <n v="1595"/>
    <n v="4"/>
  </r>
  <r>
    <n v="5809"/>
    <d v="2023-11-24T00:00:00"/>
    <d v="2023-11-27T00:00:00"/>
    <x v="6"/>
    <n v="824"/>
    <n v="34"/>
  </r>
  <r>
    <n v="5810"/>
    <d v="2023-11-12T00:00:00"/>
    <d v="2023-11-15T00:00:00"/>
    <x v="17"/>
    <n v="964"/>
    <n v="30"/>
  </r>
  <r>
    <n v="5811"/>
    <d v="2023-11-22T00:00:00"/>
    <d v="2023-11-28T00:00:00"/>
    <x v="0"/>
    <n v="378"/>
    <n v="23"/>
  </r>
  <r>
    <n v="5812"/>
    <d v="2023-11-02T00:00:00"/>
    <d v="2023-11-06T00:00:00"/>
    <x v="29"/>
    <n v="1415"/>
    <n v="22"/>
  </r>
  <r>
    <n v="5813"/>
    <d v="2023-11-05T00:00:00"/>
    <d v="2023-11-10T00:00:00"/>
    <x v="59"/>
    <n v="1465"/>
    <n v="21"/>
  </r>
  <r>
    <n v="5814"/>
    <d v="2023-11-27T00:00:00"/>
    <d v="2023-12-02T00:00:00"/>
    <x v="16"/>
    <n v="603"/>
    <n v="7"/>
  </r>
  <r>
    <n v="5815"/>
    <d v="2023-11-27T00:00:00"/>
    <d v="2023-12-02T00:00:00"/>
    <x v="16"/>
    <n v="60"/>
    <n v="25"/>
  </r>
  <r>
    <n v="5816"/>
    <d v="2023-11-18T00:00:00"/>
    <d v="2023-11-22T00:00:00"/>
    <x v="37"/>
    <n v="1837"/>
    <n v="14"/>
  </r>
  <r>
    <n v="5817"/>
    <d v="2023-11-19T00:00:00"/>
    <d v="2023-11-25T00:00:00"/>
    <x v="60"/>
    <n v="1720"/>
    <n v="14"/>
  </r>
  <r>
    <n v="5818"/>
    <d v="2023-11-19T00:00:00"/>
    <d v="2023-11-23T00:00:00"/>
    <x v="37"/>
    <n v="610"/>
    <n v="14"/>
  </r>
  <r>
    <n v="5819"/>
    <d v="2023-11-16T00:00:00"/>
    <d v="2023-11-19T00:00:00"/>
    <x v="44"/>
    <n v="463"/>
    <n v="35"/>
  </r>
  <r>
    <n v="5820"/>
    <d v="2023-11-24T00:00:00"/>
    <d v="2023-11-28T00:00:00"/>
    <x v="19"/>
    <n v="773"/>
    <n v="2"/>
  </r>
  <r>
    <n v="5821"/>
    <d v="2023-11-10T00:00:00"/>
    <d v="2023-11-15T00:00:00"/>
    <x v="7"/>
    <n v="737"/>
    <n v="22"/>
  </r>
  <r>
    <n v="5822"/>
    <d v="2023-11-08T00:00:00"/>
    <d v="2023-11-11T00:00:00"/>
    <x v="60"/>
    <n v="1401"/>
    <n v="28"/>
  </r>
  <r>
    <n v="5823"/>
    <d v="2023-11-26T00:00:00"/>
    <d v="2023-12-01T00:00:00"/>
    <x v="24"/>
    <n v="983"/>
    <n v="36"/>
  </r>
  <r>
    <n v="5824"/>
    <d v="2023-11-05T00:00:00"/>
    <d v="2023-11-09T00:00:00"/>
    <x v="2"/>
    <n v="55"/>
    <n v="36"/>
  </r>
  <r>
    <n v="5825"/>
    <d v="2023-11-14T00:00:00"/>
    <d v="2023-11-16T00:00:00"/>
    <x v="34"/>
    <n v="517"/>
    <n v="19"/>
  </r>
  <r>
    <n v="5826"/>
    <d v="2023-11-04T00:00:00"/>
    <d v="2023-11-06T00:00:00"/>
    <x v="65"/>
    <n v="683"/>
    <n v="15"/>
  </r>
  <r>
    <n v="5827"/>
    <d v="2023-11-06T00:00:00"/>
    <d v="2023-11-09T00:00:00"/>
    <x v="34"/>
    <n v="196"/>
    <n v="11"/>
  </r>
  <r>
    <n v="5828"/>
    <d v="2023-11-14T00:00:00"/>
    <d v="2023-11-19T00:00:00"/>
    <x v="13"/>
    <n v="1074"/>
    <n v="24"/>
  </r>
  <r>
    <n v="5829"/>
    <d v="2023-11-10T00:00:00"/>
    <d v="2023-11-14T00:00:00"/>
    <x v="49"/>
    <n v="655"/>
    <n v="26"/>
  </r>
  <r>
    <n v="5830"/>
    <d v="2023-11-17T00:00:00"/>
    <d v="2023-11-21T00:00:00"/>
    <x v="42"/>
    <n v="1803"/>
    <n v="33"/>
  </r>
  <r>
    <n v="5831"/>
    <d v="2023-11-10T00:00:00"/>
    <d v="2023-11-15T00:00:00"/>
    <x v="22"/>
    <n v="1146"/>
    <n v="6"/>
  </r>
  <r>
    <n v="5832"/>
    <d v="2023-11-21T00:00:00"/>
    <d v="2023-11-23T00:00:00"/>
    <x v="32"/>
    <n v="1566"/>
    <n v="18"/>
  </r>
  <r>
    <n v="5833"/>
    <d v="2023-11-22T00:00:00"/>
    <d v="2023-11-25T00:00:00"/>
    <x v="17"/>
    <n v="235"/>
    <n v="29"/>
  </r>
  <r>
    <n v="5834"/>
    <d v="2023-11-15T00:00:00"/>
    <d v="2023-11-17T00:00:00"/>
    <x v="21"/>
    <n v="224"/>
    <n v="10"/>
  </r>
  <r>
    <n v="5835"/>
    <d v="2023-11-23T00:00:00"/>
    <d v="2023-11-28T00:00:00"/>
    <x v="23"/>
    <n v="269"/>
    <n v="12"/>
  </r>
  <r>
    <n v="5836"/>
    <d v="2023-11-27T00:00:00"/>
    <d v="2023-11-29T00:00:00"/>
    <x v="50"/>
    <n v="286"/>
    <n v="23"/>
  </r>
  <r>
    <n v="5837"/>
    <d v="2023-11-21T00:00:00"/>
    <d v="2023-11-26T00:00:00"/>
    <x v="16"/>
    <n v="1360"/>
    <n v="20"/>
  </r>
  <r>
    <n v="5838"/>
    <d v="2023-11-27T00:00:00"/>
    <d v="2023-12-01T00:00:00"/>
    <x v="9"/>
    <n v="1189"/>
    <n v="30"/>
  </r>
  <r>
    <n v="5839"/>
    <d v="2023-11-23T00:00:00"/>
    <d v="2023-11-26T00:00:00"/>
    <x v="21"/>
    <n v="531"/>
    <n v="26"/>
  </r>
  <r>
    <n v="5840"/>
    <d v="2023-11-18T00:00:00"/>
    <d v="2023-11-22T00:00:00"/>
    <x v="64"/>
    <n v="495"/>
    <n v="30"/>
  </r>
  <r>
    <n v="5841"/>
    <d v="2023-11-02T00:00:00"/>
    <d v="2023-11-04T00:00:00"/>
    <x v="28"/>
    <n v="1087"/>
    <n v="21"/>
  </r>
  <r>
    <n v="5842"/>
    <d v="2023-11-25T00:00:00"/>
    <d v="2023-11-29T00:00:00"/>
    <x v="27"/>
    <n v="752"/>
    <n v="19"/>
  </r>
  <r>
    <n v="5843"/>
    <d v="2023-11-22T00:00:00"/>
    <d v="2023-11-26T00:00:00"/>
    <x v="9"/>
    <n v="104"/>
    <n v="8"/>
  </r>
  <r>
    <n v="5844"/>
    <d v="2023-11-24T00:00:00"/>
    <d v="2023-11-30T00:00:00"/>
    <x v="59"/>
    <n v="866"/>
    <n v="33"/>
  </r>
  <r>
    <n v="5845"/>
    <d v="2023-11-30T00:00:00"/>
    <d v="2023-12-02T00:00:00"/>
    <x v="63"/>
    <n v="1884"/>
    <n v="1"/>
  </r>
  <r>
    <n v="5846"/>
    <d v="2023-11-01T00:00:00"/>
    <d v="2023-11-05T00:00:00"/>
    <x v="49"/>
    <n v="1243"/>
    <n v="15"/>
  </r>
  <r>
    <n v="5847"/>
    <d v="2023-11-21T00:00:00"/>
    <d v="2023-11-23T00:00:00"/>
    <x v="10"/>
    <n v="1802"/>
    <n v="11"/>
  </r>
  <r>
    <n v="5848"/>
    <d v="2023-11-21T00:00:00"/>
    <d v="2023-11-27T00:00:00"/>
    <x v="28"/>
    <n v="1020"/>
    <n v="14"/>
  </r>
  <r>
    <n v="5849"/>
    <d v="2023-11-12T00:00:00"/>
    <d v="2023-11-14T00:00:00"/>
    <x v="18"/>
    <n v="1539"/>
    <n v="17"/>
  </r>
  <r>
    <n v="5850"/>
    <d v="2023-11-19T00:00:00"/>
    <d v="2023-11-25T00:00:00"/>
    <x v="22"/>
    <n v="1976"/>
    <n v="31"/>
  </r>
  <r>
    <n v="5851"/>
    <d v="2023-11-14T00:00:00"/>
    <d v="2023-11-18T00:00:00"/>
    <x v="39"/>
    <n v="1803"/>
    <n v="5"/>
  </r>
  <r>
    <n v="5852"/>
    <d v="2023-11-25T00:00:00"/>
    <d v="2023-11-30T00:00:00"/>
    <x v="46"/>
    <n v="217"/>
    <n v="31"/>
  </r>
  <r>
    <n v="5853"/>
    <d v="2023-11-26T00:00:00"/>
    <d v="2023-11-28T00:00:00"/>
    <x v="17"/>
    <n v="1312"/>
    <n v="6"/>
  </r>
  <r>
    <n v="5854"/>
    <d v="2023-11-20T00:00:00"/>
    <d v="2023-11-26T00:00:00"/>
    <x v="53"/>
    <n v="1802"/>
    <n v="30"/>
  </r>
  <r>
    <n v="5855"/>
    <d v="2023-11-18T00:00:00"/>
    <d v="2023-11-22T00:00:00"/>
    <x v="37"/>
    <n v="1044"/>
    <n v="34"/>
  </r>
  <r>
    <n v="5856"/>
    <d v="2023-11-11T00:00:00"/>
    <d v="2023-11-17T00:00:00"/>
    <x v="52"/>
    <n v="132"/>
    <n v="4"/>
  </r>
  <r>
    <n v="5857"/>
    <d v="2023-11-15T00:00:00"/>
    <d v="2023-11-21T00:00:00"/>
    <x v="25"/>
    <n v="875"/>
    <n v="7"/>
  </r>
  <r>
    <n v="5858"/>
    <d v="2023-11-02T00:00:00"/>
    <d v="2023-11-06T00:00:00"/>
    <x v="30"/>
    <n v="1457"/>
    <n v="21"/>
  </r>
  <r>
    <n v="5859"/>
    <d v="2023-11-12T00:00:00"/>
    <d v="2023-11-14T00:00:00"/>
    <x v="55"/>
    <n v="473"/>
    <n v="24"/>
  </r>
  <r>
    <n v="5860"/>
    <d v="2023-11-22T00:00:00"/>
    <d v="2023-11-26T00:00:00"/>
    <x v="3"/>
    <n v="1418"/>
    <n v="12"/>
  </r>
  <r>
    <n v="5861"/>
    <d v="2023-11-02T00:00:00"/>
    <d v="2023-11-07T00:00:00"/>
    <x v="2"/>
    <n v="1435"/>
    <n v="15"/>
  </r>
  <r>
    <n v="5862"/>
    <d v="2023-11-30T00:00:00"/>
    <d v="2023-12-06T00:00:00"/>
    <x v="39"/>
    <n v="1713"/>
    <n v="4"/>
  </r>
  <r>
    <n v="5863"/>
    <d v="2023-11-29T00:00:00"/>
    <d v="2023-12-03T00:00:00"/>
    <x v="60"/>
    <n v="837"/>
    <n v="6"/>
  </r>
  <r>
    <n v="5864"/>
    <d v="2023-11-14T00:00:00"/>
    <d v="2023-11-18T00:00:00"/>
    <x v="1"/>
    <n v="957"/>
    <n v="23"/>
  </r>
  <r>
    <n v="5865"/>
    <d v="2023-11-06T00:00:00"/>
    <d v="2023-11-09T00:00:00"/>
    <x v="66"/>
    <n v="656"/>
    <n v="28"/>
  </r>
  <r>
    <n v="5866"/>
    <d v="2023-11-30T00:00:00"/>
    <d v="2023-12-05T00:00:00"/>
    <x v="10"/>
    <n v="388"/>
    <n v="3"/>
  </r>
  <r>
    <n v="5867"/>
    <d v="2023-11-18T00:00:00"/>
    <d v="2023-11-20T00:00:00"/>
    <x v="11"/>
    <n v="306"/>
    <n v="15"/>
  </r>
  <r>
    <n v="5868"/>
    <d v="2023-11-21T00:00:00"/>
    <d v="2023-11-27T00:00:00"/>
    <x v="9"/>
    <n v="1583"/>
    <n v="1"/>
  </r>
  <r>
    <n v="5869"/>
    <d v="2023-11-07T00:00:00"/>
    <d v="2023-11-13T00:00:00"/>
    <x v="14"/>
    <n v="524"/>
    <n v="14"/>
  </r>
  <r>
    <n v="5870"/>
    <d v="2023-11-02T00:00:00"/>
    <d v="2023-11-05T00:00:00"/>
    <x v="61"/>
    <n v="733"/>
    <n v="2"/>
  </r>
  <r>
    <n v="5871"/>
    <d v="2023-11-06T00:00:00"/>
    <d v="2023-11-08T00:00:00"/>
    <x v="36"/>
    <n v="34"/>
    <n v="2"/>
  </r>
  <r>
    <n v="5872"/>
    <d v="2023-11-05T00:00:00"/>
    <d v="2023-11-11T00:00:00"/>
    <x v="24"/>
    <n v="48"/>
    <n v="8"/>
  </r>
  <r>
    <n v="5873"/>
    <d v="2023-11-17T00:00:00"/>
    <d v="2023-11-22T00:00:00"/>
    <x v="42"/>
    <n v="1343"/>
    <n v="23"/>
  </r>
  <r>
    <n v="5874"/>
    <d v="2023-11-21T00:00:00"/>
    <d v="2023-11-27T00:00:00"/>
    <x v="7"/>
    <n v="259"/>
    <n v="6"/>
  </r>
  <r>
    <n v="5875"/>
    <d v="2023-11-08T00:00:00"/>
    <d v="2023-11-13T00:00:00"/>
    <x v="35"/>
    <n v="39"/>
    <n v="25"/>
  </r>
  <r>
    <n v="5876"/>
    <d v="2023-11-28T00:00:00"/>
    <d v="2023-12-04T00:00:00"/>
    <x v="30"/>
    <n v="495"/>
    <n v="8"/>
  </r>
  <r>
    <n v="5877"/>
    <d v="2023-11-17T00:00:00"/>
    <d v="2023-11-21T00:00:00"/>
    <x v="18"/>
    <n v="286"/>
    <n v="28"/>
  </r>
  <r>
    <n v="5878"/>
    <d v="2023-11-09T00:00:00"/>
    <d v="2023-11-15T00:00:00"/>
    <x v="10"/>
    <n v="1748"/>
    <n v="34"/>
  </r>
  <r>
    <n v="5879"/>
    <d v="2023-11-05T00:00:00"/>
    <d v="2023-11-11T00:00:00"/>
    <x v="12"/>
    <n v="698"/>
    <n v="21"/>
  </r>
  <r>
    <n v="5880"/>
    <d v="2023-11-10T00:00:00"/>
    <d v="2023-11-13T00:00:00"/>
    <x v="8"/>
    <n v="994"/>
    <n v="28"/>
  </r>
  <r>
    <n v="5881"/>
    <d v="2023-11-27T00:00:00"/>
    <d v="2023-12-02T00:00:00"/>
    <x v="56"/>
    <n v="12"/>
    <n v="27"/>
  </r>
  <r>
    <n v="5882"/>
    <d v="2023-11-06T00:00:00"/>
    <d v="2023-11-10T00:00:00"/>
    <x v="41"/>
    <n v="1642"/>
    <n v="36"/>
  </r>
  <r>
    <n v="5883"/>
    <d v="2023-11-18T00:00:00"/>
    <d v="2023-11-21T00:00:00"/>
    <x v="21"/>
    <n v="539"/>
    <n v="14"/>
  </r>
  <r>
    <n v="5884"/>
    <d v="2023-11-07T00:00:00"/>
    <d v="2023-11-12T00:00:00"/>
    <x v="4"/>
    <n v="1515"/>
    <n v="20"/>
  </r>
  <r>
    <n v="5885"/>
    <d v="2023-11-17T00:00:00"/>
    <d v="2023-11-22T00:00:00"/>
    <x v="7"/>
    <n v="1302"/>
    <n v="27"/>
  </r>
  <r>
    <n v="5886"/>
    <d v="2023-11-28T00:00:00"/>
    <d v="2023-12-02T00:00:00"/>
    <x v="32"/>
    <n v="623"/>
    <n v="2"/>
  </r>
  <r>
    <n v="5887"/>
    <d v="2023-11-01T00:00:00"/>
    <d v="2023-11-06T00:00:00"/>
    <x v="49"/>
    <n v="1479"/>
    <n v="24"/>
  </r>
  <r>
    <n v="5888"/>
    <d v="2023-11-16T00:00:00"/>
    <d v="2023-11-20T00:00:00"/>
    <x v="25"/>
    <n v="331"/>
    <n v="5"/>
  </r>
  <r>
    <n v="5889"/>
    <d v="2023-11-04T00:00:00"/>
    <d v="2023-11-06T00:00:00"/>
    <x v="60"/>
    <n v="1926"/>
    <n v="27"/>
  </r>
  <r>
    <n v="5890"/>
    <d v="2023-11-19T00:00:00"/>
    <d v="2023-11-25T00:00:00"/>
    <x v="5"/>
    <n v="335"/>
    <n v="2"/>
  </r>
  <r>
    <n v="5891"/>
    <d v="2023-11-25T00:00:00"/>
    <d v="2023-11-30T00:00:00"/>
    <x v="63"/>
    <n v="1441"/>
    <n v="16"/>
  </r>
  <r>
    <n v="5892"/>
    <d v="2023-11-14T00:00:00"/>
    <d v="2023-11-16T00:00:00"/>
    <x v="42"/>
    <n v="1104"/>
    <n v="25"/>
  </r>
  <r>
    <n v="5893"/>
    <d v="2023-11-07T00:00:00"/>
    <d v="2023-11-11T00:00:00"/>
    <x v="4"/>
    <n v="1405"/>
    <n v="23"/>
  </r>
  <r>
    <n v="5894"/>
    <d v="2023-11-25T00:00:00"/>
    <d v="2023-11-28T00:00:00"/>
    <x v="67"/>
    <n v="669"/>
    <n v="9"/>
  </r>
  <r>
    <n v="5895"/>
    <d v="2023-11-08T00:00:00"/>
    <d v="2023-11-10T00:00:00"/>
    <x v="23"/>
    <n v="1220"/>
    <n v="22"/>
  </r>
  <r>
    <n v="5896"/>
    <d v="2023-11-22T00:00:00"/>
    <d v="2023-11-27T00:00:00"/>
    <x v="20"/>
    <n v="1620"/>
    <n v="16"/>
  </r>
  <r>
    <n v="5897"/>
    <d v="2023-11-24T00:00:00"/>
    <d v="2023-11-28T00:00:00"/>
    <x v="41"/>
    <n v="1265"/>
    <n v="33"/>
  </r>
  <r>
    <n v="5898"/>
    <d v="2023-11-27T00:00:00"/>
    <d v="2023-11-29T00:00:00"/>
    <x v="65"/>
    <n v="880"/>
    <n v="21"/>
  </r>
  <r>
    <n v="5899"/>
    <d v="2023-11-01T00:00:00"/>
    <d v="2023-11-03T00:00:00"/>
    <x v="61"/>
    <n v="118"/>
    <n v="18"/>
  </r>
  <r>
    <n v="5900"/>
    <d v="2023-11-09T00:00:00"/>
    <d v="2023-11-12T00:00:00"/>
    <x v="64"/>
    <n v="146"/>
    <n v="8"/>
  </r>
  <r>
    <n v="5901"/>
    <d v="2023-11-18T00:00:00"/>
    <d v="2023-11-20T00:00:00"/>
    <x v="21"/>
    <n v="1900"/>
    <n v="6"/>
  </r>
  <r>
    <n v="5902"/>
    <d v="2023-11-11T00:00:00"/>
    <d v="2023-11-15T00:00:00"/>
    <x v="58"/>
    <n v="832"/>
    <n v="4"/>
  </r>
  <r>
    <n v="5903"/>
    <d v="2023-11-17T00:00:00"/>
    <d v="2023-11-21T00:00:00"/>
    <x v="43"/>
    <n v="44"/>
    <n v="31"/>
  </r>
  <r>
    <n v="5904"/>
    <d v="2023-11-15T00:00:00"/>
    <d v="2023-11-20T00:00:00"/>
    <x v="38"/>
    <n v="404"/>
    <n v="17"/>
  </r>
  <r>
    <n v="5905"/>
    <d v="2023-11-20T00:00:00"/>
    <d v="2023-11-23T00:00:00"/>
    <x v="67"/>
    <n v="147"/>
    <n v="10"/>
  </r>
  <r>
    <n v="5906"/>
    <d v="2023-11-06T00:00:00"/>
    <d v="2023-11-10T00:00:00"/>
    <x v="30"/>
    <n v="401"/>
    <n v="21"/>
  </r>
  <r>
    <n v="5907"/>
    <d v="2023-11-12T00:00:00"/>
    <d v="2023-11-17T00:00:00"/>
    <x v="12"/>
    <n v="496"/>
    <n v="5"/>
  </r>
  <r>
    <n v="5908"/>
    <d v="2023-11-26T00:00:00"/>
    <d v="2023-12-01T00:00:00"/>
    <x v="42"/>
    <n v="1522"/>
    <n v="26"/>
  </r>
  <r>
    <n v="5909"/>
    <d v="2023-11-26T00:00:00"/>
    <d v="2023-11-30T00:00:00"/>
    <x v="51"/>
    <n v="1743"/>
    <n v="25"/>
  </r>
  <r>
    <n v="5910"/>
    <d v="2023-11-18T00:00:00"/>
    <d v="2023-11-24T00:00:00"/>
    <x v="7"/>
    <n v="307"/>
    <n v="3"/>
  </r>
  <r>
    <n v="5911"/>
    <d v="2023-11-02T00:00:00"/>
    <d v="2023-11-05T00:00:00"/>
    <x v="66"/>
    <n v="712"/>
    <n v="27"/>
  </r>
  <r>
    <n v="5912"/>
    <d v="2023-11-25T00:00:00"/>
    <d v="2023-11-29T00:00:00"/>
    <x v="33"/>
    <n v="1119"/>
    <n v="5"/>
  </r>
  <r>
    <n v="5913"/>
    <d v="2023-11-21T00:00:00"/>
    <d v="2023-11-23T00:00:00"/>
    <x v="64"/>
    <n v="971"/>
    <n v="22"/>
  </r>
  <r>
    <n v="5914"/>
    <d v="2023-11-10T00:00:00"/>
    <d v="2023-11-12T00:00:00"/>
    <x v="8"/>
    <n v="1027"/>
    <n v="17"/>
  </r>
  <r>
    <n v="5915"/>
    <d v="2023-11-12T00:00:00"/>
    <d v="2023-11-16T00:00:00"/>
    <x v="20"/>
    <n v="882"/>
    <n v="21"/>
  </r>
  <r>
    <n v="5916"/>
    <d v="2023-11-22T00:00:00"/>
    <d v="2023-11-27T00:00:00"/>
    <x v="61"/>
    <n v="1965"/>
    <n v="20"/>
  </r>
  <r>
    <n v="5917"/>
    <d v="2023-11-18T00:00:00"/>
    <d v="2023-11-24T00:00:00"/>
    <x v="27"/>
    <n v="1741"/>
    <n v="36"/>
  </r>
  <r>
    <n v="5918"/>
    <d v="2023-11-17T00:00:00"/>
    <d v="2023-11-21T00:00:00"/>
    <x v="35"/>
    <n v="1852"/>
    <n v="6"/>
  </r>
  <r>
    <n v="5919"/>
    <d v="2023-11-24T00:00:00"/>
    <d v="2023-11-27T00:00:00"/>
    <x v="18"/>
    <n v="110"/>
    <n v="32"/>
  </r>
  <r>
    <n v="5920"/>
    <d v="2023-11-14T00:00:00"/>
    <d v="2023-11-20T00:00:00"/>
    <x v="24"/>
    <n v="375"/>
    <n v="24"/>
  </r>
  <r>
    <n v="5921"/>
    <d v="2023-11-24T00:00:00"/>
    <d v="2023-11-30T00:00:00"/>
    <x v="39"/>
    <n v="473"/>
    <n v="25"/>
  </r>
  <r>
    <n v="5922"/>
    <d v="2023-11-10T00:00:00"/>
    <d v="2023-11-15T00:00:00"/>
    <x v="61"/>
    <n v="1288"/>
    <n v="28"/>
  </r>
  <r>
    <n v="5923"/>
    <d v="2023-11-02T00:00:00"/>
    <d v="2023-11-08T00:00:00"/>
    <x v="51"/>
    <n v="90"/>
    <n v="21"/>
  </r>
  <r>
    <n v="5924"/>
    <d v="2023-11-03T00:00:00"/>
    <d v="2023-11-05T00:00:00"/>
    <x v="61"/>
    <n v="1447"/>
    <n v="17"/>
  </r>
  <r>
    <n v="5925"/>
    <d v="2023-11-07T00:00:00"/>
    <d v="2023-11-11T00:00:00"/>
    <x v="40"/>
    <n v="1339"/>
    <n v="4"/>
  </r>
  <r>
    <n v="5926"/>
    <d v="2023-11-29T00:00:00"/>
    <d v="2023-12-03T00:00:00"/>
    <x v="34"/>
    <n v="1873"/>
    <n v="30"/>
  </r>
  <r>
    <n v="5927"/>
    <d v="2023-11-08T00:00:00"/>
    <d v="2023-11-11T00:00:00"/>
    <x v="4"/>
    <n v="1039"/>
    <n v="18"/>
  </r>
  <r>
    <n v="5928"/>
    <d v="2023-11-05T00:00:00"/>
    <d v="2023-11-11T00:00:00"/>
    <x v="51"/>
    <n v="229"/>
    <n v="24"/>
  </r>
  <r>
    <n v="5929"/>
    <d v="2023-11-17T00:00:00"/>
    <d v="2023-11-21T00:00:00"/>
    <x v="43"/>
    <n v="677"/>
    <n v="34"/>
  </r>
  <r>
    <n v="5930"/>
    <d v="2023-11-02T00:00:00"/>
    <d v="2023-11-07T00:00:00"/>
    <x v="4"/>
    <n v="1565"/>
    <n v="35"/>
  </r>
  <r>
    <n v="5931"/>
    <d v="2023-11-28T00:00:00"/>
    <d v="2023-12-03T00:00:00"/>
    <x v="17"/>
    <n v="876"/>
    <n v="29"/>
  </r>
  <r>
    <n v="5932"/>
    <d v="2023-11-30T00:00:00"/>
    <d v="2023-12-06T00:00:00"/>
    <x v="67"/>
    <n v="1378"/>
    <n v="5"/>
  </r>
  <r>
    <n v="5933"/>
    <d v="2023-11-07T00:00:00"/>
    <d v="2023-11-13T00:00:00"/>
    <x v="6"/>
    <n v="1167"/>
    <n v="5"/>
  </r>
  <r>
    <n v="5934"/>
    <d v="2023-11-02T00:00:00"/>
    <d v="2023-11-06T00:00:00"/>
    <x v="60"/>
    <n v="1589"/>
    <n v="23"/>
  </r>
  <r>
    <n v="5935"/>
    <d v="2023-11-18T00:00:00"/>
    <d v="2023-11-22T00:00:00"/>
    <x v="7"/>
    <n v="1089"/>
    <n v="4"/>
  </r>
  <r>
    <n v="5936"/>
    <d v="2023-11-10T00:00:00"/>
    <d v="2023-11-15T00:00:00"/>
    <x v="43"/>
    <n v="1661"/>
    <n v="1"/>
  </r>
  <r>
    <n v="5937"/>
    <d v="2023-11-26T00:00:00"/>
    <d v="2023-11-29T00:00:00"/>
    <x v="0"/>
    <n v="77"/>
    <n v="16"/>
  </r>
  <r>
    <n v="5938"/>
    <d v="2023-11-29T00:00:00"/>
    <d v="2023-12-04T00:00:00"/>
    <x v="48"/>
    <n v="1904"/>
    <n v="7"/>
  </r>
  <r>
    <n v="5939"/>
    <d v="2023-11-03T00:00:00"/>
    <d v="2023-11-09T00:00:00"/>
    <x v="20"/>
    <n v="1373"/>
    <n v="30"/>
  </r>
  <r>
    <n v="5940"/>
    <d v="2023-11-25T00:00:00"/>
    <d v="2023-12-01T00:00:00"/>
    <x v="31"/>
    <n v="56"/>
    <n v="8"/>
  </r>
  <r>
    <n v="5941"/>
    <d v="2023-11-05T00:00:00"/>
    <d v="2023-11-07T00:00:00"/>
    <x v="54"/>
    <n v="670"/>
    <n v="31"/>
  </r>
  <r>
    <n v="5942"/>
    <d v="2023-11-07T00:00:00"/>
    <d v="2023-11-12T00:00:00"/>
    <x v="45"/>
    <n v="581"/>
    <n v="27"/>
  </r>
  <r>
    <n v="5943"/>
    <d v="2023-11-02T00:00:00"/>
    <d v="2023-11-08T00:00:00"/>
    <x v="60"/>
    <n v="109"/>
    <n v="22"/>
  </r>
  <r>
    <n v="5944"/>
    <d v="2023-11-29T00:00:00"/>
    <d v="2023-12-03T00:00:00"/>
    <x v="27"/>
    <n v="652"/>
    <n v="32"/>
  </r>
  <r>
    <n v="5945"/>
    <d v="2023-11-24T00:00:00"/>
    <d v="2023-11-30T00:00:00"/>
    <x v="45"/>
    <n v="1912"/>
    <n v="18"/>
  </r>
  <r>
    <n v="5946"/>
    <d v="2023-11-13T00:00:00"/>
    <d v="2023-11-18T00:00:00"/>
    <x v="59"/>
    <n v="1024"/>
    <n v="9"/>
  </r>
  <r>
    <n v="5947"/>
    <d v="2023-11-26T00:00:00"/>
    <d v="2023-12-02T00:00:00"/>
    <x v="38"/>
    <n v="1413"/>
    <n v="35"/>
  </r>
  <r>
    <n v="5948"/>
    <d v="2023-11-21T00:00:00"/>
    <d v="2023-11-23T00:00:00"/>
    <x v="22"/>
    <n v="1782"/>
    <n v="19"/>
  </r>
  <r>
    <n v="5949"/>
    <d v="2023-11-14T00:00:00"/>
    <d v="2023-11-18T00:00:00"/>
    <x v="60"/>
    <n v="1614"/>
    <n v="9"/>
  </r>
  <r>
    <n v="5950"/>
    <d v="2023-11-09T00:00:00"/>
    <d v="2023-11-12T00:00:00"/>
    <x v="66"/>
    <n v="1727"/>
    <n v="14"/>
  </r>
  <r>
    <n v="5951"/>
    <d v="2023-11-12T00:00:00"/>
    <d v="2023-11-18T00:00:00"/>
    <x v="42"/>
    <n v="1213"/>
    <n v="21"/>
  </r>
  <r>
    <n v="5952"/>
    <d v="2023-11-04T00:00:00"/>
    <d v="2023-11-07T00:00:00"/>
    <x v="48"/>
    <n v="1625"/>
    <n v="29"/>
  </r>
  <r>
    <n v="5953"/>
    <d v="2023-11-16T00:00:00"/>
    <d v="2023-11-22T00:00:00"/>
    <x v="17"/>
    <n v="1728"/>
    <n v="34"/>
  </r>
  <r>
    <n v="5954"/>
    <d v="2023-11-26T00:00:00"/>
    <d v="2023-12-01T00:00:00"/>
    <x v="66"/>
    <n v="245"/>
    <n v="25"/>
  </r>
  <r>
    <n v="5955"/>
    <d v="2023-11-05T00:00:00"/>
    <d v="2023-11-08T00:00:00"/>
    <x v="59"/>
    <n v="213"/>
    <n v="1"/>
  </r>
  <r>
    <n v="5956"/>
    <d v="2023-11-06T00:00:00"/>
    <d v="2023-11-11T00:00:00"/>
    <x v="7"/>
    <n v="1280"/>
    <n v="21"/>
  </r>
  <r>
    <n v="5957"/>
    <d v="2023-11-03T00:00:00"/>
    <d v="2023-11-07T00:00:00"/>
    <x v="57"/>
    <n v="1481"/>
    <n v="2"/>
  </r>
  <r>
    <n v="5958"/>
    <d v="2023-11-28T00:00:00"/>
    <d v="2023-12-02T00:00:00"/>
    <x v="27"/>
    <n v="1161"/>
    <n v="11"/>
  </r>
  <r>
    <n v="5959"/>
    <d v="2023-11-15T00:00:00"/>
    <d v="2023-11-20T00:00:00"/>
    <x v="31"/>
    <n v="98"/>
    <n v="7"/>
  </r>
  <r>
    <n v="5960"/>
    <d v="2023-11-12T00:00:00"/>
    <d v="2023-11-15T00:00:00"/>
    <x v="61"/>
    <n v="741"/>
    <n v="15"/>
  </r>
  <r>
    <n v="5961"/>
    <d v="2023-11-11T00:00:00"/>
    <d v="2023-11-16T00:00:00"/>
    <x v="33"/>
    <n v="90"/>
    <n v="9"/>
  </r>
  <r>
    <n v="5962"/>
    <d v="2023-11-16T00:00:00"/>
    <d v="2023-11-19T00:00:00"/>
    <x v="6"/>
    <n v="1331"/>
    <n v="31"/>
  </r>
  <r>
    <n v="5963"/>
    <d v="2023-11-13T00:00:00"/>
    <d v="2023-11-17T00:00:00"/>
    <x v="30"/>
    <n v="809"/>
    <n v="33"/>
  </r>
  <r>
    <n v="5964"/>
    <d v="2023-11-18T00:00:00"/>
    <d v="2023-11-20T00:00:00"/>
    <x v="27"/>
    <n v="1456"/>
    <n v="36"/>
  </r>
  <r>
    <n v="5965"/>
    <d v="2023-11-13T00:00:00"/>
    <d v="2023-11-15T00:00:00"/>
    <x v="19"/>
    <n v="1559"/>
    <n v="23"/>
  </r>
  <r>
    <n v="5966"/>
    <d v="2023-11-02T00:00:00"/>
    <d v="2023-11-06T00:00:00"/>
    <x v="56"/>
    <n v="1923"/>
    <n v="4"/>
  </r>
  <r>
    <n v="5967"/>
    <d v="2023-11-12T00:00:00"/>
    <d v="2023-11-16T00:00:00"/>
    <x v="23"/>
    <n v="1779"/>
    <n v="28"/>
  </r>
  <r>
    <n v="5968"/>
    <d v="2023-11-02T00:00:00"/>
    <d v="2023-11-07T00:00:00"/>
    <x v="58"/>
    <n v="211"/>
    <n v="20"/>
  </r>
  <r>
    <n v="5969"/>
    <d v="2023-11-24T00:00:00"/>
    <d v="2023-11-26T00:00:00"/>
    <x v="26"/>
    <n v="909"/>
    <n v="36"/>
  </r>
  <r>
    <n v="5970"/>
    <d v="2023-11-19T00:00:00"/>
    <d v="2023-11-24T00:00:00"/>
    <x v="17"/>
    <n v="465"/>
    <n v="1"/>
  </r>
  <r>
    <n v="5971"/>
    <d v="2023-11-03T00:00:00"/>
    <d v="2023-11-08T00:00:00"/>
    <x v="53"/>
    <n v="420"/>
    <n v="20"/>
  </r>
  <r>
    <n v="5972"/>
    <d v="2023-11-03T00:00:00"/>
    <d v="2023-11-07T00:00:00"/>
    <x v="44"/>
    <n v="813"/>
    <n v="17"/>
  </r>
  <r>
    <n v="5973"/>
    <d v="2023-11-03T00:00:00"/>
    <d v="2023-11-08T00:00:00"/>
    <x v="35"/>
    <n v="1732"/>
    <n v="16"/>
  </r>
  <r>
    <n v="5974"/>
    <d v="2023-11-02T00:00:00"/>
    <d v="2023-11-08T00:00:00"/>
    <x v="50"/>
    <n v="1223"/>
    <n v="24"/>
  </r>
  <r>
    <n v="5975"/>
    <d v="2023-11-07T00:00:00"/>
    <d v="2023-11-12T00:00:00"/>
    <x v="62"/>
    <n v="1252"/>
    <n v="23"/>
  </r>
  <r>
    <n v="5976"/>
    <d v="2023-11-23T00:00:00"/>
    <d v="2023-11-25T00:00:00"/>
    <x v="49"/>
    <n v="1873"/>
    <n v="11"/>
  </r>
  <r>
    <n v="5977"/>
    <d v="2023-11-10T00:00:00"/>
    <d v="2023-11-13T00:00:00"/>
    <x v="44"/>
    <n v="1702"/>
    <n v="24"/>
  </r>
  <r>
    <n v="5978"/>
    <d v="2023-11-19T00:00:00"/>
    <d v="2023-11-25T00:00:00"/>
    <x v="9"/>
    <n v="1448"/>
    <n v="23"/>
  </r>
  <r>
    <n v="5979"/>
    <d v="2023-11-06T00:00:00"/>
    <d v="2023-11-11T00:00:00"/>
    <x v="39"/>
    <n v="1935"/>
    <n v="34"/>
  </r>
  <r>
    <n v="5980"/>
    <d v="2023-11-07T00:00:00"/>
    <d v="2023-11-11T00:00:00"/>
    <x v="67"/>
    <n v="341"/>
    <n v="3"/>
  </r>
  <r>
    <n v="5981"/>
    <d v="2023-11-08T00:00:00"/>
    <d v="2023-11-10T00:00:00"/>
    <x v="62"/>
    <n v="1100"/>
    <n v="32"/>
  </r>
  <r>
    <n v="5982"/>
    <d v="2023-11-22T00:00:00"/>
    <d v="2023-11-27T00:00:00"/>
    <x v="54"/>
    <n v="838"/>
    <n v="6"/>
  </r>
  <r>
    <n v="5983"/>
    <d v="2023-11-22T00:00:00"/>
    <d v="2023-11-27T00:00:00"/>
    <x v="8"/>
    <n v="653"/>
    <n v="25"/>
  </r>
  <r>
    <n v="5984"/>
    <d v="2023-11-28T00:00:00"/>
    <d v="2023-12-01T00:00:00"/>
    <x v="15"/>
    <n v="883"/>
    <n v="23"/>
  </r>
  <r>
    <n v="5985"/>
    <d v="2023-11-14T00:00:00"/>
    <d v="2023-11-16T00:00:00"/>
    <x v="16"/>
    <n v="615"/>
    <n v="26"/>
  </r>
  <r>
    <n v="5986"/>
    <d v="2023-11-15T00:00:00"/>
    <d v="2023-11-21T00:00:00"/>
    <x v="38"/>
    <n v="1234"/>
    <n v="7"/>
  </r>
  <r>
    <n v="5987"/>
    <d v="2023-11-27T00:00:00"/>
    <d v="2023-11-30T00:00:00"/>
    <x v="43"/>
    <n v="1666"/>
    <n v="12"/>
  </r>
  <r>
    <n v="5988"/>
    <d v="2023-11-06T00:00:00"/>
    <d v="2023-11-09T00:00:00"/>
    <x v="55"/>
    <n v="1716"/>
    <n v="15"/>
  </r>
  <r>
    <n v="5989"/>
    <d v="2023-11-18T00:00:00"/>
    <d v="2023-11-23T00:00:00"/>
    <x v="42"/>
    <n v="1978"/>
    <n v="23"/>
  </r>
  <r>
    <n v="5990"/>
    <d v="2023-11-15T00:00:00"/>
    <d v="2023-11-19T00:00:00"/>
    <x v="33"/>
    <n v="1776"/>
    <n v="7"/>
  </r>
  <r>
    <n v="5991"/>
    <d v="2023-11-27T00:00:00"/>
    <d v="2023-12-03T00:00:00"/>
    <x v="23"/>
    <n v="723"/>
    <n v="19"/>
  </r>
  <r>
    <n v="5992"/>
    <d v="2023-11-09T00:00:00"/>
    <d v="2023-11-12T00:00:00"/>
    <x v="44"/>
    <n v="1207"/>
    <n v="30"/>
  </r>
  <r>
    <n v="5993"/>
    <d v="2023-11-22T00:00:00"/>
    <d v="2023-11-26T00:00:00"/>
    <x v="0"/>
    <n v="301"/>
    <n v="31"/>
  </r>
  <r>
    <n v="5994"/>
    <d v="2023-11-08T00:00:00"/>
    <d v="2023-11-11T00:00:00"/>
    <x v="43"/>
    <n v="1731"/>
    <n v="34"/>
  </r>
  <r>
    <n v="5995"/>
    <d v="2023-11-30T00:00:00"/>
    <d v="2023-12-03T00:00:00"/>
    <x v="66"/>
    <n v="959"/>
    <n v="26"/>
  </r>
  <r>
    <n v="5996"/>
    <d v="2023-11-22T00:00:00"/>
    <d v="2023-11-28T00:00:00"/>
    <x v="5"/>
    <n v="1609"/>
    <n v="5"/>
  </r>
  <r>
    <n v="5997"/>
    <d v="2023-11-16T00:00:00"/>
    <d v="2023-11-18T00:00:00"/>
    <x v="52"/>
    <n v="825"/>
    <n v="24"/>
  </r>
  <r>
    <n v="5998"/>
    <d v="2023-11-08T00:00:00"/>
    <d v="2023-11-12T00:00:00"/>
    <x v="57"/>
    <n v="525"/>
    <n v="22"/>
  </r>
  <r>
    <n v="5999"/>
    <d v="2023-11-06T00:00:00"/>
    <d v="2023-11-10T00:00:00"/>
    <x v="1"/>
    <n v="1501"/>
    <n v="11"/>
  </r>
  <r>
    <n v="6000"/>
    <d v="2023-11-24T00:00:00"/>
    <d v="2023-11-27T00:00:00"/>
    <x v="34"/>
    <n v="1557"/>
    <n v="31"/>
  </r>
  <r>
    <n v="6001"/>
    <d v="2023-11-11T00:00:00"/>
    <d v="2023-11-15T00:00:00"/>
    <x v="42"/>
    <n v="105"/>
    <n v="17"/>
  </r>
  <r>
    <n v="6002"/>
    <d v="2023-11-03T00:00:00"/>
    <d v="2023-11-09T00:00:00"/>
    <x v="42"/>
    <n v="670"/>
    <n v="22"/>
  </r>
  <r>
    <n v="6003"/>
    <d v="2023-11-14T00:00:00"/>
    <d v="2023-11-17T00:00:00"/>
    <x v="36"/>
    <n v="1643"/>
    <n v="18"/>
  </r>
  <r>
    <n v="6004"/>
    <d v="2023-11-13T00:00:00"/>
    <d v="2023-11-15T00:00:00"/>
    <x v="7"/>
    <n v="1157"/>
    <n v="18"/>
  </r>
  <r>
    <n v="6005"/>
    <d v="2023-11-04T00:00:00"/>
    <d v="2023-11-07T00:00:00"/>
    <x v="9"/>
    <n v="1151"/>
    <n v="14"/>
  </r>
  <r>
    <n v="6006"/>
    <d v="2023-11-13T00:00:00"/>
    <d v="2023-11-18T00:00:00"/>
    <x v="17"/>
    <n v="648"/>
    <n v="29"/>
  </r>
  <r>
    <n v="6007"/>
    <d v="2023-11-08T00:00:00"/>
    <d v="2023-11-12T00:00:00"/>
    <x v="49"/>
    <n v="1990"/>
    <n v="5"/>
  </r>
  <r>
    <n v="6008"/>
    <d v="2023-11-20T00:00:00"/>
    <d v="2023-11-24T00:00:00"/>
    <x v="22"/>
    <n v="172"/>
    <n v="6"/>
  </r>
  <r>
    <n v="6009"/>
    <d v="2023-11-04T00:00:00"/>
    <d v="2023-11-06T00:00:00"/>
    <x v="65"/>
    <n v="1359"/>
    <n v="13"/>
  </r>
  <r>
    <n v="6010"/>
    <d v="2023-11-24T00:00:00"/>
    <d v="2023-11-28T00:00:00"/>
    <x v="51"/>
    <n v="1318"/>
    <n v="18"/>
  </r>
  <r>
    <n v="6011"/>
    <d v="2023-11-23T00:00:00"/>
    <d v="2023-11-26T00:00:00"/>
    <x v="50"/>
    <n v="1203"/>
    <n v="30"/>
  </r>
  <r>
    <n v="6012"/>
    <d v="2023-11-29T00:00:00"/>
    <d v="2023-12-01T00:00:00"/>
    <x v="42"/>
    <n v="1821"/>
    <n v="24"/>
  </r>
  <r>
    <n v="6013"/>
    <d v="2023-11-29T00:00:00"/>
    <d v="2023-12-05T00:00:00"/>
    <x v="36"/>
    <n v="1452"/>
    <n v="26"/>
  </r>
  <r>
    <n v="6014"/>
    <d v="2023-11-19T00:00:00"/>
    <d v="2023-11-22T00:00:00"/>
    <x v="2"/>
    <n v="180"/>
    <n v="10"/>
  </r>
  <r>
    <n v="6015"/>
    <d v="2023-11-25T00:00:00"/>
    <d v="2023-12-01T00:00:00"/>
    <x v="39"/>
    <n v="1099"/>
    <n v="28"/>
  </r>
  <r>
    <n v="6016"/>
    <d v="2023-11-04T00:00:00"/>
    <d v="2023-11-08T00:00:00"/>
    <x v="0"/>
    <n v="822"/>
    <n v="2"/>
  </r>
  <r>
    <n v="6017"/>
    <d v="2023-11-12T00:00:00"/>
    <d v="2023-11-14T00:00:00"/>
    <x v="27"/>
    <n v="885"/>
    <n v="20"/>
  </r>
  <r>
    <n v="6018"/>
    <d v="2023-11-28T00:00:00"/>
    <d v="2023-12-02T00:00:00"/>
    <x v="49"/>
    <n v="1141"/>
    <n v="5"/>
  </r>
  <r>
    <n v="6019"/>
    <d v="2023-11-10T00:00:00"/>
    <d v="2023-11-14T00:00:00"/>
    <x v="38"/>
    <n v="222"/>
    <n v="12"/>
  </r>
  <r>
    <n v="6020"/>
    <d v="2023-11-11T00:00:00"/>
    <d v="2023-11-16T00:00:00"/>
    <x v="44"/>
    <n v="496"/>
    <n v="26"/>
  </r>
  <r>
    <n v="6021"/>
    <d v="2023-11-13T00:00:00"/>
    <d v="2023-11-18T00:00:00"/>
    <x v="59"/>
    <n v="1823"/>
    <n v="27"/>
  </r>
  <r>
    <n v="6022"/>
    <d v="2023-11-03T00:00:00"/>
    <d v="2023-11-09T00:00:00"/>
    <x v="35"/>
    <n v="1919"/>
    <n v="15"/>
  </r>
  <r>
    <n v="6023"/>
    <d v="2023-11-16T00:00:00"/>
    <d v="2023-11-22T00:00:00"/>
    <x v="30"/>
    <n v="434"/>
    <n v="8"/>
  </r>
  <r>
    <n v="6024"/>
    <d v="2023-11-19T00:00:00"/>
    <d v="2023-11-24T00:00:00"/>
    <x v="30"/>
    <n v="920"/>
    <n v="14"/>
  </r>
  <r>
    <n v="6025"/>
    <d v="2023-11-05T00:00:00"/>
    <d v="2023-11-09T00:00:00"/>
    <x v="55"/>
    <n v="1987"/>
    <n v="10"/>
  </r>
  <r>
    <n v="6026"/>
    <d v="2023-11-25T00:00:00"/>
    <d v="2023-11-30T00:00:00"/>
    <x v="15"/>
    <n v="779"/>
    <n v="21"/>
  </r>
  <r>
    <n v="6027"/>
    <d v="2023-11-29T00:00:00"/>
    <d v="2023-12-03T00:00:00"/>
    <x v="19"/>
    <n v="352"/>
    <n v="8"/>
  </r>
  <r>
    <n v="6028"/>
    <d v="2023-11-21T00:00:00"/>
    <d v="2023-11-27T00:00:00"/>
    <x v="48"/>
    <n v="566"/>
    <n v="36"/>
  </r>
  <r>
    <n v="6029"/>
    <d v="2023-11-15T00:00:00"/>
    <d v="2023-11-19T00:00:00"/>
    <x v="56"/>
    <n v="431"/>
    <n v="34"/>
  </r>
  <r>
    <n v="6030"/>
    <d v="2023-11-15T00:00:00"/>
    <d v="2023-11-18T00:00:00"/>
    <x v="63"/>
    <n v="255"/>
    <n v="33"/>
  </r>
  <r>
    <n v="6031"/>
    <d v="2023-11-12T00:00:00"/>
    <d v="2023-11-14T00:00:00"/>
    <x v="27"/>
    <n v="705"/>
    <n v="1"/>
  </r>
  <r>
    <n v="6032"/>
    <d v="2023-11-19T00:00:00"/>
    <d v="2023-11-22T00:00:00"/>
    <x v="19"/>
    <n v="141"/>
    <n v="7"/>
  </r>
  <r>
    <n v="6033"/>
    <d v="2023-11-04T00:00:00"/>
    <d v="2023-11-09T00:00:00"/>
    <x v="15"/>
    <n v="1070"/>
    <n v="12"/>
  </r>
  <r>
    <n v="6034"/>
    <d v="2023-11-28T00:00:00"/>
    <d v="2023-11-30T00:00:00"/>
    <x v="41"/>
    <n v="996"/>
    <n v="33"/>
  </r>
  <r>
    <n v="6035"/>
    <d v="2023-11-29T00:00:00"/>
    <d v="2023-12-05T00:00:00"/>
    <x v="61"/>
    <n v="1525"/>
    <n v="18"/>
  </r>
  <r>
    <n v="6036"/>
    <d v="2023-11-05T00:00:00"/>
    <d v="2023-11-07T00:00:00"/>
    <x v="24"/>
    <n v="589"/>
    <n v="17"/>
  </r>
  <r>
    <n v="6037"/>
    <d v="2023-11-28T00:00:00"/>
    <d v="2023-11-30T00:00:00"/>
    <x v="15"/>
    <n v="546"/>
    <n v="31"/>
  </r>
  <r>
    <n v="6038"/>
    <d v="2023-11-20T00:00:00"/>
    <d v="2023-11-26T00:00:00"/>
    <x v="53"/>
    <n v="278"/>
    <n v="24"/>
  </r>
  <r>
    <n v="6039"/>
    <d v="2023-11-28T00:00:00"/>
    <d v="2023-12-04T00:00:00"/>
    <x v="63"/>
    <n v="1421"/>
    <n v="23"/>
  </r>
  <r>
    <n v="6040"/>
    <d v="2023-11-09T00:00:00"/>
    <d v="2023-11-12T00:00:00"/>
    <x v="53"/>
    <n v="1587"/>
    <n v="8"/>
  </r>
  <r>
    <n v="6041"/>
    <d v="2023-11-04T00:00:00"/>
    <d v="2023-11-08T00:00:00"/>
    <x v="11"/>
    <n v="1404"/>
    <n v="8"/>
  </r>
  <r>
    <n v="6042"/>
    <d v="2023-11-17T00:00:00"/>
    <d v="2023-11-20T00:00:00"/>
    <x v="34"/>
    <n v="250"/>
    <n v="33"/>
  </r>
  <r>
    <n v="6043"/>
    <d v="2023-11-19T00:00:00"/>
    <d v="2023-11-21T00:00:00"/>
    <x v="25"/>
    <n v="739"/>
    <n v="12"/>
  </r>
  <r>
    <n v="6044"/>
    <d v="2023-11-11T00:00:00"/>
    <d v="2023-11-15T00:00:00"/>
    <x v="62"/>
    <n v="326"/>
    <n v="15"/>
  </r>
  <r>
    <n v="6045"/>
    <d v="2023-11-12T00:00:00"/>
    <d v="2023-11-15T00:00:00"/>
    <x v="57"/>
    <n v="689"/>
    <n v="14"/>
  </r>
  <r>
    <n v="6046"/>
    <d v="2023-11-15T00:00:00"/>
    <d v="2023-11-17T00:00:00"/>
    <x v="32"/>
    <n v="897"/>
    <n v="11"/>
  </r>
  <r>
    <n v="6047"/>
    <d v="2023-11-28T00:00:00"/>
    <d v="2023-12-02T00:00:00"/>
    <x v="42"/>
    <n v="1105"/>
    <n v="12"/>
  </r>
  <r>
    <n v="6048"/>
    <d v="2023-11-25T00:00:00"/>
    <d v="2023-11-30T00:00:00"/>
    <x v="40"/>
    <n v="329"/>
    <n v="27"/>
  </r>
  <r>
    <n v="6049"/>
    <d v="2023-11-15T00:00:00"/>
    <d v="2023-11-20T00:00:00"/>
    <x v="67"/>
    <n v="1750"/>
    <n v="4"/>
  </r>
  <r>
    <n v="6050"/>
    <d v="2023-11-26T00:00:00"/>
    <d v="2023-11-29T00:00:00"/>
    <x v="23"/>
    <n v="1046"/>
    <n v="16"/>
  </r>
  <r>
    <n v="6051"/>
    <d v="2023-11-20T00:00:00"/>
    <d v="2023-11-26T00:00:00"/>
    <x v="66"/>
    <n v="1908"/>
    <n v="35"/>
  </r>
  <r>
    <n v="6052"/>
    <d v="2023-11-06T00:00:00"/>
    <d v="2023-11-11T00:00:00"/>
    <x v="26"/>
    <n v="758"/>
    <n v="18"/>
  </r>
  <r>
    <n v="6053"/>
    <d v="2023-11-25T00:00:00"/>
    <d v="2023-11-30T00:00:00"/>
    <x v="35"/>
    <n v="1864"/>
    <n v="27"/>
  </r>
  <r>
    <n v="6054"/>
    <d v="2023-11-10T00:00:00"/>
    <d v="2023-11-15T00:00:00"/>
    <x v="38"/>
    <n v="1113"/>
    <n v="5"/>
  </r>
  <r>
    <n v="6055"/>
    <d v="2023-11-17T00:00:00"/>
    <d v="2023-11-20T00:00:00"/>
    <x v="10"/>
    <n v="476"/>
    <n v="31"/>
  </r>
  <r>
    <n v="6056"/>
    <d v="2023-11-08T00:00:00"/>
    <d v="2023-11-12T00:00:00"/>
    <x v="14"/>
    <n v="868"/>
    <n v="10"/>
  </r>
  <r>
    <n v="6057"/>
    <d v="2023-11-07T00:00:00"/>
    <d v="2023-11-13T00:00:00"/>
    <x v="18"/>
    <n v="1942"/>
    <n v="28"/>
  </r>
  <r>
    <n v="6058"/>
    <d v="2023-11-07T00:00:00"/>
    <d v="2023-11-13T00:00:00"/>
    <x v="62"/>
    <n v="1943"/>
    <n v="18"/>
  </r>
  <r>
    <n v="6059"/>
    <d v="2023-11-24T00:00:00"/>
    <d v="2023-11-28T00:00:00"/>
    <x v="10"/>
    <n v="903"/>
    <n v="3"/>
  </r>
  <r>
    <n v="6060"/>
    <d v="2023-11-22T00:00:00"/>
    <d v="2023-11-28T00:00:00"/>
    <x v="59"/>
    <n v="633"/>
    <n v="22"/>
  </r>
  <r>
    <n v="6061"/>
    <d v="2023-11-01T00:00:00"/>
    <d v="2023-11-07T00:00:00"/>
    <x v="60"/>
    <n v="1002"/>
    <n v="27"/>
  </r>
  <r>
    <n v="6062"/>
    <d v="2023-11-08T00:00:00"/>
    <d v="2023-11-11T00:00:00"/>
    <x v="43"/>
    <n v="758"/>
    <n v="23"/>
  </r>
  <r>
    <n v="6063"/>
    <d v="2023-11-09T00:00:00"/>
    <d v="2023-11-15T00:00:00"/>
    <x v="53"/>
    <n v="796"/>
    <n v="30"/>
  </r>
  <r>
    <n v="6064"/>
    <d v="2023-11-08T00:00:00"/>
    <d v="2023-11-11T00:00:00"/>
    <x v="25"/>
    <n v="568"/>
    <n v="19"/>
  </r>
  <r>
    <n v="6065"/>
    <d v="2023-11-18T00:00:00"/>
    <d v="2023-11-20T00:00:00"/>
    <x v="13"/>
    <n v="756"/>
    <n v="35"/>
  </r>
  <r>
    <n v="6066"/>
    <d v="2023-11-21T00:00:00"/>
    <d v="2023-11-27T00:00:00"/>
    <x v="2"/>
    <n v="784"/>
    <n v="3"/>
  </r>
  <r>
    <n v="6067"/>
    <d v="2023-11-05T00:00:00"/>
    <d v="2023-11-09T00:00:00"/>
    <x v="42"/>
    <n v="648"/>
    <n v="25"/>
  </r>
  <r>
    <n v="6068"/>
    <d v="2023-11-28T00:00:00"/>
    <d v="2023-11-30T00:00:00"/>
    <x v="32"/>
    <n v="973"/>
    <n v="29"/>
  </r>
  <r>
    <n v="6069"/>
    <d v="2023-11-18T00:00:00"/>
    <d v="2023-11-20T00:00:00"/>
    <x v="25"/>
    <n v="1609"/>
    <n v="32"/>
  </r>
  <r>
    <n v="6070"/>
    <d v="2023-11-10T00:00:00"/>
    <d v="2023-11-15T00:00:00"/>
    <x v="65"/>
    <n v="1800"/>
    <n v="5"/>
  </r>
  <r>
    <n v="6071"/>
    <d v="2023-11-24T00:00:00"/>
    <d v="2023-11-27T00:00:00"/>
    <x v="3"/>
    <n v="1649"/>
    <n v="24"/>
  </r>
  <r>
    <n v="6072"/>
    <d v="2023-11-04T00:00:00"/>
    <d v="2023-11-08T00:00:00"/>
    <x v="20"/>
    <n v="1565"/>
    <n v="3"/>
  </r>
  <r>
    <n v="6073"/>
    <d v="2023-11-29T00:00:00"/>
    <d v="2023-12-02T00:00:00"/>
    <x v="47"/>
    <n v="935"/>
    <n v="11"/>
  </r>
  <r>
    <n v="6074"/>
    <d v="2023-11-02T00:00:00"/>
    <d v="2023-11-06T00:00:00"/>
    <x v="31"/>
    <n v="965"/>
    <n v="9"/>
  </r>
  <r>
    <n v="6075"/>
    <d v="2023-11-10T00:00:00"/>
    <d v="2023-11-14T00:00:00"/>
    <x v="7"/>
    <n v="1546"/>
    <n v="21"/>
  </r>
  <r>
    <n v="6076"/>
    <d v="2023-11-07T00:00:00"/>
    <d v="2023-11-10T00:00:00"/>
    <x v="51"/>
    <n v="1573"/>
    <n v="15"/>
  </r>
  <r>
    <n v="6077"/>
    <d v="2023-11-10T00:00:00"/>
    <d v="2023-11-13T00:00:00"/>
    <x v="24"/>
    <n v="431"/>
    <n v="25"/>
  </r>
  <r>
    <n v="6078"/>
    <d v="2023-11-14T00:00:00"/>
    <d v="2023-11-16T00:00:00"/>
    <x v="66"/>
    <n v="171"/>
    <n v="34"/>
  </r>
  <r>
    <n v="6079"/>
    <d v="2023-11-08T00:00:00"/>
    <d v="2023-11-13T00:00:00"/>
    <x v="3"/>
    <n v="1357"/>
    <n v="29"/>
  </r>
  <r>
    <n v="6080"/>
    <d v="2023-11-03T00:00:00"/>
    <d v="2023-11-07T00:00:00"/>
    <x v="14"/>
    <n v="533"/>
    <n v="14"/>
  </r>
  <r>
    <n v="6081"/>
    <d v="2023-11-04T00:00:00"/>
    <d v="2023-11-09T00:00:00"/>
    <x v="60"/>
    <n v="565"/>
    <n v="5"/>
  </r>
  <r>
    <n v="6082"/>
    <d v="2023-11-30T00:00:00"/>
    <d v="2023-12-02T00:00:00"/>
    <x v="44"/>
    <n v="201"/>
    <n v="18"/>
  </r>
  <r>
    <n v="6083"/>
    <d v="2023-11-30T00:00:00"/>
    <d v="2023-12-05T00:00:00"/>
    <x v="9"/>
    <n v="16"/>
    <n v="21"/>
  </r>
  <r>
    <n v="6084"/>
    <d v="2023-11-02T00:00:00"/>
    <d v="2023-11-06T00:00:00"/>
    <x v="35"/>
    <n v="1021"/>
    <n v="25"/>
  </r>
  <r>
    <n v="6085"/>
    <d v="2023-11-25T00:00:00"/>
    <d v="2023-11-27T00:00:00"/>
    <x v="29"/>
    <n v="303"/>
    <n v="12"/>
  </r>
  <r>
    <n v="6086"/>
    <d v="2023-11-18T00:00:00"/>
    <d v="2023-11-24T00:00:00"/>
    <x v="64"/>
    <n v="44"/>
    <n v="10"/>
  </r>
  <r>
    <n v="6087"/>
    <d v="2023-11-20T00:00:00"/>
    <d v="2023-11-25T00:00:00"/>
    <x v="38"/>
    <n v="1542"/>
    <n v="23"/>
  </r>
  <r>
    <n v="6088"/>
    <d v="2023-11-06T00:00:00"/>
    <d v="2023-11-09T00:00:00"/>
    <x v="2"/>
    <n v="1704"/>
    <n v="3"/>
  </r>
  <r>
    <n v="6089"/>
    <d v="2023-11-03T00:00:00"/>
    <d v="2023-11-09T00:00:00"/>
    <x v="20"/>
    <n v="474"/>
    <n v="4"/>
  </r>
  <r>
    <n v="6090"/>
    <d v="2023-11-30T00:00:00"/>
    <d v="2023-12-05T00:00:00"/>
    <x v="39"/>
    <n v="1790"/>
    <n v="27"/>
  </r>
  <r>
    <n v="6091"/>
    <d v="2023-11-07T00:00:00"/>
    <d v="2023-11-13T00:00:00"/>
    <x v="28"/>
    <n v="1730"/>
    <n v="17"/>
  </r>
  <r>
    <n v="6092"/>
    <d v="2023-11-30T00:00:00"/>
    <d v="2023-12-02T00:00:00"/>
    <x v="34"/>
    <n v="618"/>
    <n v="24"/>
  </r>
  <r>
    <n v="6093"/>
    <d v="2023-11-23T00:00:00"/>
    <d v="2023-11-26T00:00:00"/>
    <x v="8"/>
    <n v="1386"/>
    <n v="15"/>
  </r>
  <r>
    <n v="6094"/>
    <d v="2023-11-03T00:00:00"/>
    <d v="2023-11-09T00:00:00"/>
    <x v="35"/>
    <n v="1451"/>
    <n v="20"/>
  </r>
  <r>
    <n v="6095"/>
    <d v="2023-11-06T00:00:00"/>
    <d v="2023-11-08T00:00:00"/>
    <x v="38"/>
    <n v="1663"/>
    <n v="23"/>
  </r>
  <r>
    <n v="6096"/>
    <d v="2023-11-23T00:00:00"/>
    <d v="2023-11-25T00:00:00"/>
    <x v="43"/>
    <n v="1886"/>
    <n v="11"/>
  </r>
  <r>
    <n v="6097"/>
    <d v="2023-11-10T00:00:00"/>
    <d v="2023-11-15T00:00:00"/>
    <x v="39"/>
    <n v="329"/>
    <n v="12"/>
  </r>
  <r>
    <n v="6098"/>
    <d v="2023-11-09T00:00:00"/>
    <d v="2023-11-15T00:00:00"/>
    <x v="2"/>
    <n v="878"/>
    <n v="24"/>
  </r>
  <r>
    <n v="6099"/>
    <d v="2023-11-23T00:00:00"/>
    <d v="2023-11-26T00:00:00"/>
    <x v="3"/>
    <n v="991"/>
    <n v="3"/>
  </r>
  <r>
    <n v="6100"/>
    <d v="2023-11-29T00:00:00"/>
    <d v="2023-12-04T00:00:00"/>
    <x v="21"/>
    <n v="902"/>
    <n v="35"/>
  </r>
  <r>
    <n v="6101"/>
    <d v="2023-11-17T00:00:00"/>
    <d v="2023-11-19T00:00:00"/>
    <x v="10"/>
    <n v="1840"/>
    <n v="24"/>
  </r>
  <r>
    <n v="6102"/>
    <d v="2023-11-28T00:00:00"/>
    <d v="2023-12-04T00:00:00"/>
    <x v="53"/>
    <n v="605"/>
    <n v="18"/>
  </r>
  <r>
    <n v="6103"/>
    <d v="2023-11-30T00:00:00"/>
    <d v="2023-12-05T00:00:00"/>
    <x v="10"/>
    <n v="1550"/>
    <n v="11"/>
  </r>
  <r>
    <n v="6104"/>
    <d v="2023-11-25T00:00:00"/>
    <d v="2023-11-27T00:00:00"/>
    <x v="60"/>
    <n v="1965"/>
    <n v="32"/>
  </r>
  <r>
    <n v="6105"/>
    <d v="2023-11-18T00:00:00"/>
    <d v="2023-11-20T00:00:00"/>
    <x v="39"/>
    <n v="167"/>
    <n v="34"/>
  </r>
  <r>
    <n v="6106"/>
    <d v="2023-11-23T00:00:00"/>
    <d v="2023-11-25T00:00:00"/>
    <x v="44"/>
    <n v="503"/>
    <n v="8"/>
  </r>
  <r>
    <n v="6107"/>
    <d v="2023-11-02T00:00:00"/>
    <d v="2023-11-04T00:00:00"/>
    <x v="39"/>
    <n v="271"/>
    <n v="19"/>
  </r>
  <r>
    <n v="6108"/>
    <d v="2023-11-28T00:00:00"/>
    <d v="2023-12-04T00:00:00"/>
    <x v="60"/>
    <n v="287"/>
    <n v="9"/>
  </r>
  <r>
    <n v="6109"/>
    <d v="2023-11-16T00:00:00"/>
    <d v="2023-11-22T00:00:00"/>
    <x v="67"/>
    <n v="1923"/>
    <n v="27"/>
  </r>
  <r>
    <n v="6110"/>
    <d v="2023-11-30T00:00:00"/>
    <d v="2023-12-03T00:00:00"/>
    <x v="5"/>
    <n v="682"/>
    <n v="17"/>
  </r>
  <r>
    <n v="6111"/>
    <d v="2023-11-12T00:00:00"/>
    <d v="2023-11-18T00:00:00"/>
    <x v="11"/>
    <n v="418"/>
    <n v="32"/>
  </r>
  <r>
    <n v="6112"/>
    <d v="2023-11-18T00:00:00"/>
    <d v="2023-11-23T00:00:00"/>
    <x v="15"/>
    <n v="468"/>
    <n v="23"/>
  </r>
  <r>
    <n v="6113"/>
    <d v="2023-11-23T00:00:00"/>
    <d v="2023-11-28T00:00:00"/>
    <x v="57"/>
    <n v="78"/>
    <n v="5"/>
  </r>
  <r>
    <n v="6114"/>
    <d v="2023-11-12T00:00:00"/>
    <d v="2023-11-15T00:00:00"/>
    <x v="65"/>
    <n v="862"/>
    <n v="6"/>
  </r>
  <r>
    <n v="6115"/>
    <d v="2023-11-03T00:00:00"/>
    <d v="2023-11-05T00:00:00"/>
    <x v="30"/>
    <n v="647"/>
    <n v="31"/>
  </r>
  <r>
    <n v="6116"/>
    <d v="2023-11-17T00:00:00"/>
    <d v="2023-11-22T00:00:00"/>
    <x v="41"/>
    <n v="1518"/>
    <n v="26"/>
  </r>
  <r>
    <n v="6117"/>
    <d v="2023-11-20T00:00:00"/>
    <d v="2023-11-25T00:00:00"/>
    <x v="13"/>
    <n v="660"/>
    <n v="14"/>
  </r>
  <r>
    <n v="6118"/>
    <d v="2023-11-11T00:00:00"/>
    <d v="2023-11-14T00:00:00"/>
    <x v="25"/>
    <n v="513"/>
    <n v="17"/>
  </r>
  <r>
    <n v="6119"/>
    <d v="2023-11-03T00:00:00"/>
    <d v="2023-11-07T00:00:00"/>
    <x v="4"/>
    <n v="631"/>
    <n v="22"/>
  </r>
  <r>
    <n v="6120"/>
    <d v="2023-11-23T00:00:00"/>
    <d v="2023-11-25T00:00:00"/>
    <x v="39"/>
    <n v="449"/>
    <n v="26"/>
  </r>
  <r>
    <n v="6121"/>
    <d v="2023-11-23T00:00:00"/>
    <d v="2023-11-28T00:00:00"/>
    <x v="4"/>
    <n v="1384"/>
    <n v="15"/>
  </r>
  <r>
    <n v="6122"/>
    <d v="2023-11-08T00:00:00"/>
    <d v="2023-11-14T00:00:00"/>
    <x v="30"/>
    <n v="1527"/>
    <n v="24"/>
  </r>
  <r>
    <n v="6123"/>
    <d v="2023-11-26T00:00:00"/>
    <d v="2023-11-30T00:00:00"/>
    <x v="45"/>
    <n v="1786"/>
    <n v="24"/>
  </r>
  <r>
    <n v="6124"/>
    <d v="2023-11-30T00:00:00"/>
    <d v="2023-12-05T00:00:00"/>
    <x v="35"/>
    <n v="1224"/>
    <n v="4"/>
  </r>
  <r>
    <n v="6125"/>
    <d v="2023-11-16T00:00:00"/>
    <d v="2023-11-22T00:00:00"/>
    <x v="33"/>
    <n v="1225"/>
    <n v="26"/>
  </r>
  <r>
    <n v="6126"/>
    <d v="2023-11-14T00:00:00"/>
    <d v="2023-11-20T00:00:00"/>
    <x v="29"/>
    <n v="805"/>
    <n v="26"/>
  </r>
  <r>
    <n v="6127"/>
    <d v="2023-11-13T00:00:00"/>
    <d v="2023-11-16T00:00:00"/>
    <x v="32"/>
    <n v="1886"/>
    <n v="3"/>
  </r>
  <r>
    <n v="6128"/>
    <d v="2023-11-19T00:00:00"/>
    <d v="2023-11-21T00:00:00"/>
    <x v="46"/>
    <n v="663"/>
    <n v="24"/>
  </r>
  <r>
    <n v="6129"/>
    <d v="2023-11-17T00:00:00"/>
    <d v="2023-11-19T00:00:00"/>
    <x v="27"/>
    <n v="1512"/>
    <n v="34"/>
  </r>
  <r>
    <n v="6130"/>
    <d v="2023-11-08T00:00:00"/>
    <d v="2023-11-11T00:00:00"/>
    <x v="32"/>
    <n v="1460"/>
    <n v="12"/>
  </r>
  <r>
    <n v="6131"/>
    <d v="2023-11-23T00:00:00"/>
    <d v="2023-11-29T00:00:00"/>
    <x v="22"/>
    <n v="1849"/>
    <n v="25"/>
  </r>
  <r>
    <n v="6132"/>
    <d v="2023-11-23T00:00:00"/>
    <d v="2023-11-29T00:00:00"/>
    <x v="18"/>
    <n v="53"/>
    <n v="22"/>
  </r>
  <r>
    <n v="6133"/>
    <d v="2023-11-28T00:00:00"/>
    <d v="2023-12-01T00:00:00"/>
    <x v="42"/>
    <n v="664"/>
    <n v="15"/>
  </r>
  <r>
    <n v="6134"/>
    <d v="2023-11-20T00:00:00"/>
    <d v="2023-11-25T00:00:00"/>
    <x v="25"/>
    <n v="90"/>
    <n v="20"/>
  </r>
  <r>
    <n v="6135"/>
    <d v="2023-11-22T00:00:00"/>
    <d v="2023-11-27T00:00:00"/>
    <x v="37"/>
    <n v="637"/>
    <n v="20"/>
  </r>
  <r>
    <n v="6136"/>
    <d v="2023-11-09T00:00:00"/>
    <d v="2023-11-11T00:00:00"/>
    <x v="16"/>
    <n v="1089"/>
    <n v="10"/>
  </r>
  <r>
    <n v="6137"/>
    <d v="2023-11-15T00:00:00"/>
    <d v="2023-11-21T00:00:00"/>
    <x v="30"/>
    <n v="1367"/>
    <n v="12"/>
  </r>
  <r>
    <n v="6138"/>
    <d v="2023-11-26T00:00:00"/>
    <d v="2023-11-30T00:00:00"/>
    <x v="14"/>
    <n v="1734"/>
    <n v="8"/>
  </r>
  <r>
    <n v="6139"/>
    <d v="2023-11-26T00:00:00"/>
    <d v="2023-11-28T00:00:00"/>
    <x v="38"/>
    <n v="1399"/>
    <n v="20"/>
  </r>
  <r>
    <n v="6140"/>
    <d v="2023-11-09T00:00:00"/>
    <d v="2023-11-15T00:00:00"/>
    <x v="0"/>
    <n v="681"/>
    <n v="28"/>
  </r>
  <r>
    <n v="6141"/>
    <d v="2023-11-11T00:00:00"/>
    <d v="2023-11-15T00:00:00"/>
    <x v="60"/>
    <n v="1624"/>
    <n v="28"/>
  </r>
  <r>
    <n v="6142"/>
    <d v="2023-11-20T00:00:00"/>
    <d v="2023-11-23T00:00:00"/>
    <x v="66"/>
    <n v="318"/>
    <n v="15"/>
  </r>
  <r>
    <n v="6143"/>
    <d v="2023-11-30T00:00:00"/>
    <d v="2023-12-06T00:00:00"/>
    <x v="29"/>
    <n v="1208"/>
    <n v="20"/>
  </r>
  <r>
    <n v="6144"/>
    <d v="2023-11-20T00:00:00"/>
    <d v="2023-11-25T00:00:00"/>
    <x v="46"/>
    <n v="722"/>
    <n v="10"/>
  </r>
  <r>
    <n v="6145"/>
    <d v="2023-11-24T00:00:00"/>
    <d v="2023-11-28T00:00:00"/>
    <x v="62"/>
    <n v="1273"/>
    <n v="26"/>
  </r>
  <r>
    <n v="6146"/>
    <d v="2023-11-25T00:00:00"/>
    <d v="2023-11-29T00:00:00"/>
    <x v="30"/>
    <n v="1472"/>
    <n v="25"/>
  </r>
  <r>
    <n v="6147"/>
    <d v="2023-11-28T00:00:00"/>
    <d v="2023-12-01T00:00:00"/>
    <x v="11"/>
    <n v="518"/>
    <n v="10"/>
  </r>
  <r>
    <n v="6148"/>
    <d v="2023-11-18T00:00:00"/>
    <d v="2023-11-21T00:00:00"/>
    <x v="33"/>
    <n v="904"/>
    <n v="7"/>
  </r>
  <r>
    <n v="6149"/>
    <d v="2023-11-27T00:00:00"/>
    <d v="2023-12-02T00:00:00"/>
    <x v="12"/>
    <n v="830"/>
    <n v="22"/>
  </r>
  <r>
    <n v="6150"/>
    <d v="2023-11-19T00:00:00"/>
    <d v="2023-11-21T00:00:00"/>
    <x v="62"/>
    <n v="1687"/>
    <n v="6"/>
  </r>
  <r>
    <n v="6151"/>
    <d v="2023-11-25T00:00:00"/>
    <d v="2023-11-28T00:00:00"/>
    <x v="32"/>
    <n v="1586"/>
    <n v="7"/>
  </r>
  <r>
    <n v="6152"/>
    <d v="2023-11-17T00:00:00"/>
    <d v="2023-11-23T00:00:00"/>
    <x v="18"/>
    <n v="1631"/>
    <n v="13"/>
  </r>
  <r>
    <n v="6153"/>
    <d v="2023-11-26T00:00:00"/>
    <d v="2023-11-30T00:00:00"/>
    <x v="21"/>
    <n v="751"/>
    <n v="27"/>
  </r>
  <r>
    <n v="6154"/>
    <d v="2023-11-06T00:00:00"/>
    <d v="2023-11-11T00:00:00"/>
    <x v="3"/>
    <n v="221"/>
    <n v="14"/>
  </r>
  <r>
    <n v="6155"/>
    <d v="2023-11-05T00:00:00"/>
    <d v="2023-11-07T00:00:00"/>
    <x v="57"/>
    <n v="300"/>
    <n v="26"/>
  </r>
  <r>
    <n v="6156"/>
    <d v="2023-11-09T00:00:00"/>
    <d v="2023-11-13T00:00:00"/>
    <x v="44"/>
    <n v="1340"/>
    <n v="16"/>
  </r>
  <r>
    <n v="6157"/>
    <d v="2023-11-24T00:00:00"/>
    <d v="2023-11-26T00:00:00"/>
    <x v="34"/>
    <n v="1920"/>
    <n v="35"/>
  </r>
  <r>
    <n v="6158"/>
    <d v="2023-11-04T00:00:00"/>
    <d v="2023-11-10T00:00:00"/>
    <x v="14"/>
    <n v="710"/>
    <n v="17"/>
  </r>
  <r>
    <n v="6159"/>
    <d v="2023-11-18T00:00:00"/>
    <d v="2023-11-20T00:00:00"/>
    <x v="13"/>
    <n v="1005"/>
    <n v="9"/>
  </r>
  <r>
    <n v="6160"/>
    <d v="2023-11-25T00:00:00"/>
    <d v="2023-11-30T00:00:00"/>
    <x v="54"/>
    <n v="1068"/>
    <n v="1"/>
  </r>
  <r>
    <n v="6161"/>
    <d v="2023-11-30T00:00:00"/>
    <d v="2023-12-04T00:00:00"/>
    <x v="67"/>
    <n v="958"/>
    <n v="21"/>
  </r>
  <r>
    <n v="6162"/>
    <d v="2023-11-30T00:00:00"/>
    <d v="2023-12-03T00:00:00"/>
    <x v="23"/>
    <n v="475"/>
    <n v="34"/>
  </r>
  <r>
    <n v="6163"/>
    <d v="2023-11-25T00:00:00"/>
    <d v="2023-12-01T00:00:00"/>
    <x v="10"/>
    <n v="1301"/>
    <n v="31"/>
  </r>
  <r>
    <n v="6164"/>
    <d v="2023-11-18T00:00:00"/>
    <d v="2023-11-22T00:00:00"/>
    <x v="48"/>
    <n v="732"/>
    <n v="3"/>
  </r>
  <r>
    <n v="6165"/>
    <d v="2023-11-09T00:00:00"/>
    <d v="2023-11-14T00:00:00"/>
    <x v="62"/>
    <n v="132"/>
    <n v="21"/>
  </r>
  <r>
    <n v="6166"/>
    <d v="2023-11-16T00:00:00"/>
    <d v="2023-11-22T00:00:00"/>
    <x v="29"/>
    <n v="239"/>
    <n v="26"/>
  </r>
  <r>
    <n v="6167"/>
    <d v="2023-11-18T00:00:00"/>
    <d v="2023-11-21T00:00:00"/>
    <x v="16"/>
    <n v="84"/>
    <n v="1"/>
  </r>
  <r>
    <n v="6168"/>
    <d v="2023-11-20T00:00:00"/>
    <d v="2023-11-22T00:00:00"/>
    <x v="38"/>
    <n v="294"/>
    <n v="33"/>
  </r>
  <r>
    <n v="6169"/>
    <d v="2023-11-18T00:00:00"/>
    <d v="2023-11-21T00:00:00"/>
    <x v="10"/>
    <n v="1796"/>
    <n v="28"/>
  </r>
  <r>
    <n v="6170"/>
    <d v="2023-11-07T00:00:00"/>
    <d v="2023-11-13T00:00:00"/>
    <x v="6"/>
    <n v="6"/>
    <n v="35"/>
  </r>
  <r>
    <n v="6171"/>
    <d v="2023-11-13T00:00:00"/>
    <d v="2023-11-19T00:00:00"/>
    <x v="43"/>
    <n v="204"/>
    <n v="6"/>
  </r>
  <r>
    <n v="6172"/>
    <d v="2023-11-15T00:00:00"/>
    <d v="2023-11-18T00:00:00"/>
    <x v="26"/>
    <n v="1176"/>
    <n v="27"/>
  </r>
  <r>
    <n v="6173"/>
    <d v="2023-11-23T00:00:00"/>
    <d v="2023-11-25T00:00:00"/>
    <x v="27"/>
    <n v="399"/>
    <n v="29"/>
  </r>
  <r>
    <n v="6174"/>
    <d v="2023-11-05T00:00:00"/>
    <d v="2023-11-09T00:00:00"/>
    <x v="37"/>
    <n v="1588"/>
    <n v="28"/>
  </r>
  <r>
    <n v="6175"/>
    <d v="2023-11-27T00:00:00"/>
    <d v="2023-12-03T00:00:00"/>
    <x v="24"/>
    <n v="1780"/>
    <n v="2"/>
  </r>
  <r>
    <n v="6176"/>
    <d v="2023-11-19T00:00:00"/>
    <d v="2023-11-24T00:00:00"/>
    <x v="53"/>
    <n v="1941"/>
    <n v="24"/>
  </r>
  <r>
    <n v="6177"/>
    <d v="2023-11-16T00:00:00"/>
    <d v="2023-11-21T00:00:00"/>
    <x v="0"/>
    <n v="1087"/>
    <n v="29"/>
  </r>
  <r>
    <n v="6178"/>
    <d v="2023-11-20T00:00:00"/>
    <d v="2023-11-25T00:00:00"/>
    <x v="23"/>
    <n v="1679"/>
    <n v="20"/>
  </r>
  <r>
    <n v="6179"/>
    <d v="2023-11-19T00:00:00"/>
    <d v="2023-11-24T00:00:00"/>
    <x v="52"/>
    <n v="1562"/>
    <n v="4"/>
  </r>
  <r>
    <n v="6180"/>
    <d v="2023-11-14T00:00:00"/>
    <d v="2023-11-18T00:00:00"/>
    <x v="45"/>
    <n v="1722"/>
    <n v="19"/>
  </r>
  <r>
    <n v="6181"/>
    <d v="2023-11-14T00:00:00"/>
    <d v="2023-11-18T00:00:00"/>
    <x v="32"/>
    <n v="653"/>
    <n v="24"/>
  </r>
  <r>
    <n v="6182"/>
    <d v="2023-11-30T00:00:00"/>
    <d v="2023-12-03T00:00:00"/>
    <x v="10"/>
    <n v="1959"/>
    <n v="8"/>
  </r>
  <r>
    <n v="6183"/>
    <d v="2023-11-25T00:00:00"/>
    <d v="2023-11-28T00:00:00"/>
    <x v="9"/>
    <n v="114"/>
    <n v="19"/>
  </r>
  <r>
    <n v="6184"/>
    <d v="2023-11-15T00:00:00"/>
    <d v="2023-11-18T00:00:00"/>
    <x v="60"/>
    <n v="1058"/>
    <n v="26"/>
  </r>
  <r>
    <n v="6185"/>
    <d v="2023-11-09T00:00:00"/>
    <d v="2023-11-15T00:00:00"/>
    <x v="5"/>
    <n v="1482"/>
    <n v="32"/>
  </r>
  <r>
    <n v="6186"/>
    <d v="2023-11-24T00:00:00"/>
    <d v="2023-11-28T00:00:00"/>
    <x v="66"/>
    <n v="114"/>
    <n v="9"/>
  </r>
  <r>
    <n v="6187"/>
    <d v="2023-11-05T00:00:00"/>
    <d v="2023-11-08T00:00:00"/>
    <x v="1"/>
    <n v="667"/>
    <n v="24"/>
  </r>
  <r>
    <n v="6188"/>
    <d v="2023-11-21T00:00:00"/>
    <d v="2023-11-25T00:00:00"/>
    <x v="20"/>
    <n v="1898"/>
    <n v="8"/>
  </r>
  <r>
    <n v="6189"/>
    <d v="2023-11-24T00:00:00"/>
    <d v="2023-11-27T00:00:00"/>
    <x v="6"/>
    <n v="1468"/>
    <n v="13"/>
  </r>
  <r>
    <n v="6190"/>
    <d v="2023-11-23T00:00:00"/>
    <d v="2023-11-29T00:00:00"/>
    <x v="25"/>
    <n v="1012"/>
    <n v="31"/>
  </r>
  <r>
    <n v="6191"/>
    <d v="2023-11-13T00:00:00"/>
    <d v="2023-11-17T00:00:00"/>
    <x v="31"/>
    <n v="1340"/>
    <n v="19"/>
  </r>
  <r>
    <n v="6192"/>
    <d v="2023-11-22T00:00:00"/>
    <d v="2023-11-28T00:00:00"/>
    <x v="15"/>
    <n v="1236"/>
    <n v="17"/>
  </r>
  <r>
    <n v="6193"/>
    <d v="2023-11-27T00:00:00"/>
    <d v="2023-12-01T00:00:00"/>
    <x v="52"/>
    <n v="1503"/>
    <n v="19"/>
  </r>
  <r>
    <n v="6194"/>
    <d v="2023-11-27T00:00:00"/>
    <d v="2023-11-30T00:00:00"/>
    <x v="6"/>
    <n v="1135"/>
    <n v="6"/>
  </r>
  <r>
    <n v="6195"/>
    <d v="2023-11-25T00:00:00"/>
    <d v="2023-11-29T00:00:00"/>
    <x v="14"/>
    <n v="556"/>
    <n v="10"/>
  </r>
  <r>
    <n v="6196"/>
    <d v="2023-11-27T00:00:00"/>
    <d v="2023-12-02T00:00:00"/>
    <x v="60"/>
    <n v="1111"/>
    <n v="36"/>
  </r>
  <r>
    <n v="6197"/>
    <d v="2023-11-28T00:00:00"/>
    <d v="2023-12-03T00:00:00"/>
    <x v="33"/>
    <n v="874"/>
    <n v="34"/>
  </r>
  <r>
    <n v="6198"/>
    <d v="2023-11-27T00:00:00"/>
    <d v="2023-12-03T00:00:00"/>
    <x v="23"/>
    <n v="884"/>
    <n v="34"/>
  </r>
  <r>
    <n v="6199"/>
    <d v="2023-11-25T00:00:00"/>
    <d v="2023-11-29T00:00:00"/>
    <x v="29"/>
    <n v="769"/>
    <n v="11"/>
  </r>
  <r>
    <n v="6200"/>
    <d v="2023-11-16T00:00:00"/>
    <d v="2023-11-20T00:00:00"/>
    <x v="16"/>
    <n v="1388"/>
    <n v="9"/>
  </r>
  <r>
    <n v="6201"/>
    <d v="2023-11-17T00:00:00"/>
    <d v="2023-11-20T00:00:00"/>
    <x v="64"/>
    <n v="829"/>
    <n v="6"/>
  </r>
  <r>
    <n v="6202"/>
    <d v="2023-11-07T00:00:00"/>
    <d v="2023-11-10T00:00:00"/>
    <x v="3"/>
    <n v="1366"/>
    <n v="19"/>
  </r>
  <r>
    <n v="6203"/>
    <d v="2023-11-13T00:00:00"/>
    <d v="2023-11-17T00:00:00"/>
    <x v="41"/>
    <n v="439"/>
    <n v="30"/>
  </r>
  <r>
    <n v="6204"/>
    <d v="2023-11-09T00:00:00"/>
    <d v="2023-11-14T00:00:00"/>
    <x v="3"/>
    <n v="130"/>
    <n v="35"/>
  </r>
  <r>
    <n v="6205"/>
    <d v="2023-11-22T00:00:00"/>
    <d v="2023-11-26T00:00:00"/>
    <x v="39"/>
    <n v="967"/>
    <n v="22"/>
  </r>
  <r>
    <n v="6206"/>
    <d v="2023-11-11T00:00:00"/>
    <d v="2023-11-13T00:00:00"/>
    <x v="15"/>
    <n v="787"/>
    <n v="16"/>
  </r>
  <r>
    <n v="6207"/>
    <d v="2023-11-28T00:00:00"/>
    <d v="2023-12-03T00:00:00"/>
    <x v="44"/>
    <n v="688"/>
    <n v="28"/>
  </r>
  <r>
    <n v="6208"/>
    <d v="2023-11-01T00:00:00"/>
    <d v="2023-11-07T00:00:00"/>
    <x v="61"/>
    <n v="541"/>
    <n v="26"/>
  </r>
  <r>
    <n v="6209"/>
    <d v="2023-11-14T00:00:00"/>
    <d v="2023-11-18T00:00:00"/>
    <x v="57"/>
    <n v="1543"/>
    <n v="36"/>
  </r>
  <r>
    <n v="6210"/>
    <d v="2023-11-04T00:00:00"/>
    <d v="2023-11-09T00:00:00"/>
    <x v="37"/>
    <n v="851"/>
    <n v="8"/>
  </r>
  <r>
    <n v="6211"/>
    <d v="2023-11-02T00:00:00"/>
    <d v="2023-11-08T00:00:00"/>
    <x v="50"/>
    <n v="1986"/>
    <n v="22"/>
  </r>
  <r>
    <n v="6212"/>
    <d v="2023-11-05T00:00:00"/>
    <d v="2023-11-09T00:00:00"/>
    <x v="29"/>
    <n v="417"/>
    <n v="20"/>
  </r>
  <r>
    <n v="6213"/>
    <d v="2023-11-08T00:00:00"/>
    <d v="2023-11-14T00:00:00"/>
    <x v="29"/>
    <n v="739"/>
    <n v="28"/>
  </r>
  <r>
    <n v="6214"/>
    <d v="2023-11-18T00:00:00"/>
    <d v="2023-11-24T00:00:00"/>
    <x v="43"/>
    <n v="1793"/>
    <n v="10"/>
  </r>
  <r>
    <n v="6215"/>
    <d v="2023-11-08T00:00:00"/>
    <d v="2023-11-14T00:00:00"/>
    <x v="49"/>
    <n v="1419"/>
    <n v="19"/>
  </r>
  <r>
    <n v="6216"/>
    <d v="2023-11-04T00:00:00"/>
    <d v="2023-11-07T00:00:00"/>
    <x v="40"/>
    <n v="953"/>
    <n v="1"/>
  </r>
  <r>
    <n v="6217"/>
    <d v="2023-11-15T00:00:00"/>
    <d v="2023-11-20T00:00:00"/>
    <x v="11"/>
    <n v="1739"/>
    <n v="11"/>
  </r>
  <r>
    <n v="6218"/>
    <d v="2023-11-01T00:00:00"/>
    <d v="2023-11-03T00:00:00"/>
    <x v="8"/>
    <n v="30"/>
    <n v="17"/>
  </r>
  <r>
    <n v="6219"/>
    <d v="2023-11-23T00:00:00"/>
    <d v="2023-11-26T00:00:00"/>
    <x v="64"/>
    <n v="862"/>
    <n v="20"/>
  </r>
  <r>
    <n v="6220"/>
    <d v="2023-11-19T00:00:00"/>
    <d v="2023-11-25T00:00:00"/>
    <x v="10"/>
    <n v="1832"/>
    <n v="29"/>
  </r>
  <r>
    <n v="6221"/>
    <d v="2023-11-13T00:00:00"/>
    <d v="2023-11-19T00:00:00"/>
    <x v="40"/>
    <n v="1388"/>
    <n v="8"/>
  </r>
  <r>
    <n v="6222"/>
    <d v="2023-11-16T00:00:00"/>
    <d v="2023-11-18T00:00:00"/>
    <x v="14"/>
    <n v="1313"/>
    <n v="10"/>
  </r>
  <r>
    <n v="6223"/>
    <d v="2023-11-22T00:00:00"/>
    <d v="2023-11-27T00:00:00"/>
    <x v="19"/>
    <n v="980"/>
    <n v="10"/>
  </r>
  <r>
    <n v="6224"/>
    <d v="2023-11-30T00:00:00"/>
    <d v="2023-12-03T00:00:00"/>
    <x v="55"/>
    <n v="1964"/>
    <n v="36"/>
  </r>
  <r>
    <n v="6225"/>
    <d v="2023-11-07T00:00:00"/>
    <d v="2023-11-09T00:00:00"/>
    <x v="66"/>
    <n v="1029"/>
    <n v="24"/>
  </r>
  <r>
    <n v="6226"/>
    <d v="2023-11-16T00:00:00"/>
    <d v="2023-11-21T00:00:00"/>
    <x v="12"/>
    <n v="198"/>
    <n v="13"/>
  </r>
  <r>
    <n v="6227"/>
    <d v="2023-11-16T00:00:00"/>
    <d v="2023-11-20T00:00:00"/>
    <x v="0"/>
    <n v="1206"/>
    <n v="5"/>
  </r>
  <r>
    <n v="6228"/>
    <d v="2023-11-13T00:00:00"/>
    <d v="2023-11-19T00:00:00"/>
    <x v="52"/>
    <n v="1703"/>
    <n v="2"/>
  </r>
  <r>
    <n v="6229"/>
    <d v="2023-11-15T00:00:00"/>
    <d v="2023-11-20T00:00:00"/>
    <x v="14"/>
    <n v="271"/>
    <n v="10"/>
  </r>
  <r>
    <n v="6230"/>
    <d v="2023-11-19T00:00:00"/>
    <d v="2023-11-22T00:00:00"/>
    <x v="53"/>
    <n v="1015"/>
    <n v="13"/>
  </r>
  <r>
    <n v="6231"/>
    <d v="2023-11-30T00:00:00"/>
    <d v="2023-12-05T00:00:00"/>
    <x v="16"/>
    <n v="399"/>
    <n v="23"/>
  </r>
  <r>
    <n v="6232"/>
    <d v="2023-11-16T00:00:00"/>
    <d v="2023-11-18T00:00:00"/>
    <x v="43"/>
    <n v="1897"/>
    <n v="8"/>
  </r>
  <r>
    <n v="6233"/>
    <d v="2023-11-26T00:00:00"/>
    <d v="2023-11-29T00:00:00"/>
    <x v="67"/>
    <n v="355"/>
    <n v="18"/>
  </r>
  <r>
    <n v="6234"/>
    <d v="2023-11-22T00:00:00"/>
    <d v="2023-11-25T00:00:00"/>
    <x v="4"/>
    <n v="1732"/>
    <n v="10"/>
  </r>
  <r>
    <n v="6235"/>
    <d v="2023-11-16T00:00:00"/>
    <d v="2023-11-20T00:00:00"/>
    <x v="14"/>
    <n v="1321"/>
    <n v="30"/>
  </r>
  <r>
    <n v="6236"/>
    <d v="2023-11-09T00:00:00"/>
    <d v="2023-11-14T00:00:00"/>
    <x v="22"/>
    <n v="1300"/>
    <n v="25"/>
  </r>
  <r>
    <n v="6237"/>
    <d v="2023-11-20T00:00:00"/>
    <d v="2023-11-23T00:00:00"/>
    <x v="34"/>
    <n v="1343"/>
    <n v="36"/>
  </r>
  <r>
    <n v="6238"/>
    <d v="2023-11-24T00:00:00"/>
    <d v="2023-11-27T00:00:00"/>
    <x v="13"/>
    <n v="1274"/>
    <n v="22"/>
  </r>
  <r>
    <n v="6239"/>
    <d v="2023-11-27T00:00:00"/>
    <d v="2023-12-03T00:00:00"/>
    <x v="61"/>
    <n v="630"/>
    <n v="6"/>
  </r>
  <r>
    <n v="6240"/>
    <d v="2023-11-06T00:00:00"/>
    <d v="2023-11-09T00:00:00"/>
    <x v="43"/>
    <n v="429"/>
    <n v="32"/>
  </r>
  <r>
    <n v="6241"/>
    <d v="2023-11-17T00:00:00"/>
    <d v="2023-11-21T00:00:00"/>
    <x v="3"/>
    <n v="113"/>
    <n v="23"/>
  </r>
  <r>
    <n v="6242"/>
    <d v="2023-11-09T00:00:00"/>
    <d v="2023-11-11T00:00:00"/>
    <x v="2"/>
    <n v="42"/>
    <n v="35"/>
  </r>
  <r>
    <n v="6243"/>
    <d v="2023-11-23T00:00:00"/>
    <d v="2023-11-27T00:00:00"/>
    <x v="60"/>
    <n v="331"/>
    <n v="36"/>
  </r>
  <r>
    <n v="6244"/>
    <d v="2023-11-08T00:00:00"/>
    <d v="2023-11-11T00:00:00"/>
    <x v="0"/>
    <n v="1682"/>
    <n v="29"/>
  </r>
  <r>
    <n v="6245"/>
    <d v="2023-11-24T00:00:00"/>
    <d v="2023-11-28T00:00:00"/>
    <x v="48"/>
    <n v="1572"/>
    <n v="29"/>
  </r>
  <r>
    <n v="6246"/>
    <d v="2023-11-08T00:00:00"/>
    <d v="2023-11-13T00:00:00"/>
    <x v="4"/>
    <n v="989"/>
    <n v="30"/>
  </r>
  <r>
    <n v="6247"/>
    <d v="2023-11-19T00:00:00"/>
    <d v="2023-11-24T00:00:00"/>
    <x v="9"/>
    <n v="1389"/>
    <n v="9"/>
  </r>
  <r>
    <n v="6248"/>
    <d v="2023-11-15T00:00:00"/>
    <d v="2023-11-17T00:00:00"/>
    <x v="67"/>
    <n v="473"/>
    <n v="19"/>
  </r>
  <r>
    <n v="6249"/>
    <d v="2023-11-21T00:00:00"/>
    <d v="2023-11-26T00:00:00"/>
    <x v="49"/>
    <n v="1485"/>
    <n v="21"/>
  </r>
  <r>
    <n v="6250"/>
    <d v="2023-11-27T00:00:00"/>
    <d v="2023-11-30T00:00:00"/>
    <x v="31"/>
    <n v="1419"/>
    <n v="10"/>
  </r>
  <r>
    <n v="6251"/>
    <d v="2023-11-17T00:00:00"/>
    <d v="2023-11-22T00:00:00"/>
    <x v="26"/>
    <n v="1439"/>
    <n v="4"/>
  </r>
  <r>
    <n v="6252"/>
    <d v="2023-11-19T00:00:00"/>
    <d v="2023-11-23T00:00:00"/>
    <x v="8"/>
    <n v="748"/>
    <n v="2"/>
  </r>
  <r>
    <n v="6253"/>
    <d v="2023-11-06T00:00:00"/>
    <d v="2023-11-09T00:00:00"/>
    <x v="36"/>
    <n v="1300"/>
    <n v="28"/>
  </r>
  <r>
    <n v="6254"/>
    <d v="2023-11-22T00:00:00"/>
    <d v="2023-11-25T00:00:00"/>
    <x v="2"/>
    <n v="76"/>
    <n v="22"/>
  </r>
  <r>
    <n v="6255"/>
    <d v="2023-11-26T00:00:00"/>
    <d v="2023-12-02T00:00:00"/>
    <x v="9"/>
    <n v="1336"/>
    <n v="7"/>
  </r>
  <r>
    <n v="6256"/>
    <d v="2023-11-05T00:00:00"/>
    <d v="2023-11-08T00:00:00"/>
    <x v="56"/>
    <n v="908"/>
    <n v="35"/>
  </r>
  <r>
    <n v="6257"/>
    <d v="2023-11-03T00:00:00"/>
    <d v="2023-11-06T00:00:00"/>
    <x v="46"/>
    <n v="435"/>
    <n v="12"/>
  </r>
  <r>
    <n v="6258"/>
    <d v="2023-11-16T00:00:00"/>
    <d v="2023-11-21T00:00:00"/>
    <x v="4"/>
    <n v="1156"/>
    <n v="29"/>
  </r>
  <r>
    <n v="6259"/>
    <d v="2023-11-23T00:00:00"/>
    <d v="2023-11-25T00:00:00"/>
    <x v="26"/>
    <n v="1283"/>
    <n v="33"/>
  </r>
  <r>
    <n v="6260"/>
    <d v="2023-11-10T00:00:00"/>
    <d v="2023-11-14T00:00:00"/>
    <x v="48"/>
    <n v="630"/>
    <n v="3"/>
  </r>
  <r>
    <n v="6261"/>
    <d v="2023-11-22T00:00:00"/>
    <d v="2023-11-25T00:00:00"/>
    <x v="2"/>
    <n v="1969"/>
    <n v="12"/>
  </r>
  <r>
    <n v="6262"/>
    <d v="2023-11-12T00:00:00"/>
    <d v="2023-11-16T00:00:00"/>
    <x v="29"/>
    <n v="1331"/>
    <n v="26"/>
  </r>
  <r>
    <n v="6263"/>
    <d v="2023-11-12T00:00:00"/>
    <d v="2023-11-14T00:00:00"/>
    <x v="4"/>
    <n v="299"/>
    <n v="6"/>
  </r>
  <r>
    <n v="6264"/>
    <d v="2023-11-12T00:00:00"/>
    <d v="2023-11-14T00:00:00"/>
    <x v="25"/>
    <n v="1125"/>
    <n v="21"/>
  </r>
  <r>
    <n v="6265"/>
    <d v="2023-11-30T00:00:00"/>
    <d v="2023-12-04T00:00:00"/>
    <x v="22"/>
    <n v="492"/>
    <n v="12"/>
  </r>
  <r>
    <n v="6266"/>
    <d v="2023-11-27T00:00:00"/>
    <d v="2023-11-30T00:00:00"/>
    <x v="40"/>
    <n v="1326"/>
    <n v="13"/>
  </r>
  <r>
    <n v="6267"/>
    <d v="2023-11-17T00:00:00"/>
    <d v="2023-11-20T00:00:00"/>
    <x v="58"/>
    <n v="260"/>
    <n v="31"/>
  </r>
  <r>
    <n v="6268"/>
    <d v="2023-11-10T00:00:00"/>
    <d v="2023-11-15T00:00:00"/>
    <x v="21"/>
    <n v="747"/>
    <n v="20"/>
  </r>
  <r>
    <n v="6269"/>
    <d v="2023-11-26T00:00:00"/>
    <d v="2023-11-30T00:00:00"/>
    <x v="56"/>
    <n v="792"/>
    <n v="16"/>
  </r>
  <r>
    <n v="6270"/>
    <d v="2023-11-26T00:00:00"/>
    <d v="2023-12-01T00:00:00"/>
    <x v="27"/>
    <n v="1703"/>
    <n v="17"/>
  </r>
  <r>
    <n v="6271"/>
    <d v="2023-11-25T00:00:00"/>
    <d v="2023-12-01T00:00:00"/>
    <x v="30"/>
    <n v="1142"/>
    <n v="26"/>
  </r>
  <r>
    <n v="6272"/>
    <d v="2023-11-09T00:00:00"/>
    <d v="2023-11-14T00:00:00"/>
    <x v="16"/>
    <n v="418"/>
    <n v="32"/>
  </r>
  <r>
    <n v="6273"/>
    <d v="2023-11-11T00:00:00"/>
    <d v="2023-11-13T00:00:00"/>
    <x v="64"/>
    <n v="1135"/>
    <n v="31"/>
  </r>
  <r>
    <n v="6274"/>
    <d v="2023-11-12T00:00:00"/>
    <d v="2023-11-15T00:00:00"/>
    <x v="55"/>
    <n v="975"/>
    <n v="30"/>
  </r>
  <r>
    <n v="6275"/>
    <d v="2023-11-07T00:00:00"/>
    <d v="2023-11-11T00:00:00"/>
    <x v="32"/>
    <n v="1232"/>
    <n v="34"/>
  </r>
  <r>
    <n v="6276"/>
    <d v="2023-11-04T00:00:00"/>
    <d v="2023-11-07T00:00:00"/>
    <x v="53"/>
    <n v="580"/>
    <n v="19"/>
  </r>
  <r>
    <n v="6277"/>
    <d v="2023-11-20T00:00:00"/>
    <d v="2023-11-24T00:00:00"/>
    <x v="37"/>
    <n v="452"/>
    <n v="27"/>
  </r>
  <r>
    <n v="6278"/>
    <d v="2023-11-24T00:00:00"/>
    <d v="2023-11-30T00:00:00"/>
    <x v="3"/>
    <n v="610"/>
    <n v="28"/>
  </r>
  <r>
    <n v="6279"/>
    <d v="2023-11-24T00:00:00"/>
    <d v="2023-11-27T00:00:00"/>
    <x v="43"/>
    <n v="267"/>
    <n v="20"/>
  </r>
  <r>
    <n v="6280"/>
    <d v="2023-11-12T00:00:00"/>
    <d v="2023-11-18T00:00:00"/>
    <x v="23"/>
    <n v="558"/>
    <n v="16"/>
  </r>
  <r>
    <n v="6281"/>
    <d v="2023-11-07T00:00:00"/>
    <d v="2023-11-11T00:00:00"/>
    <x v="13"/>
    <n v="518"/>
    <n v="21"/>
  </r>
  <r>
    <n v="6282"/>
    <d v="2023-11-06T00:00:00"/>
    <d v="2023-11-08T00:00:00"/>
    <x v="8"/>
    <n v="426"/>
    <n v="22"/>
  </r>
  <r>
    <n v="6283"/>
    <d v="2023-11-09T00:00:00"/>
    <d v="2023-11-11T00:00:00"/>
    <x v="50"/>
    <n v="1976"/>
    <n v="3"/>
  </r>
  <r>
    <n v="6284"/>
    <d v="2023-11-01T00:00:00"/>
    <d v="2023-11-06T00:00:00"/>
    <x v="63"/>
    <n v="1502"/>
    <n v="30"/>
  </r>
  <r>
    <n v="6285"/>
    <d v="2023-11-16T00:00:00"/>
    <d v="2023-11-22T00:00:00"/>
    <x v="66"/>
    <n v="764"/>
    <n v="28"/>
  </r>
  <r>
    <n v="6286"/>
    <d v="2023-11-22T00:00:00"/>
    <d v="2023-11-26T00:00:00"/>
    <x v="6"/>
    <n v="925"/>
    <n v="12"/>
  </r>
  <r>
    <n v="6287"/>
    <d v="2023-11-26T00:00:00"/>
    <d v="2023-11-28T00:00:00"/>
    <x v="62"/>
    <n v="1305"/>
    <n v="31"/>
  </r>
  <r>
    <n v="6288"/>
    <d v="2023-11-16T00:00:00"/>
    <d v="2023-11-20T00:00:00"/>
    <x v="62"/>
    <n v="1452"/>
    <n v="15"/>
  </r>
  <r>
    <n v="6289"/>
    <d v="2023-11-17T00:00:00"/>
    <d v="2023-11-21T00:00:00"/>
    <x v="64"/>
    <n v="121"/>
    <n v="7"/>
  </r>
  <r>
    <n v="6290"/>
    <d v="2023-11-26T00:00:00"/>
    <d v="2023-11-29T00:00:00"/>
    <x v="67"/>
    <n v="1984"/>
    <n v="1"/>
  </r>
  <r>
    <n v="6291"/>
    <d v="2023-11-16T00:00:00"/>
    <d v="2023-11-19T00:00:00"/>
    <x v="51"/>
    <n v="405"/>
    <n v="13"/>
  </r>
  <r>
    <n v="6292"/>
    <d v="2023-11-24T00:00:00"/>
    <d v="2023-11-27T00:00:00"/>
    <x v="46"/>
    <n v="1554"/>
    <n v="3"/>
  </r>
  <r>
    <n v="6293"/>
    <d v="2023-11-17T00:00:00"/>
    <d v="2023-11-21T00:00:00"/>
    <x v="38"/>
    <n v="1375"/>
    <n v="15"/>
  </r>
  <r>
    <n v="6294"/>
    <d v="2023-11-05T00:00:00"/>
    <d v="2023-11-09T00:00:00"/>
    <x v="2"/>
    <n v="959"/>
    <n v="15"/>
  </r>
  <r>
    <n v="6295"/>
    <d v="2023-11-28T00:00:00"/>
    <d v="2023-12-04T00:00:00"/>
    <x v="23"/>
    <n v="1464"/>
    <n v="8"/>
  </r>
  <r>
    <n v="6296"/>
    <d v="2023-11-15T00:00:00"/>
    <d v="2023-11-17T00:00:00"/>
    <x v="43"/>
    <n v="1857"/>
    <n v="24"/>
  </r>
  <r>
    <n v="6297"/>
    <d v="2023-11-10T00:00:00"/>
    <d v="2023-11-15T00:00:00"/>
    <x v="40"/>
    <n v="1023"/>
    <n v="20"/>
  </r>
  <r>
    <n v="6298"/>
    <d v="2023-11-27T00:00:00"/>
    <d v="2023-12-03T00:00:00"/>
    <x v="64"/>
    <n v="333"/>
    <n v="31"/>
  </r>
  <r>
    <n v="6299"/>
    <d v="2023-11-14T00:00:00"/>
    <d v="2023-11-19T00:00:00"/>
    <x v="1"/>
    <n v="1731"/>
    <n v="8"/>
  </r>
  <r>
    <n v="6300"/>
    <d v="2023-11-18T00:00:00"/>
    <d v="2023-11-21T00:00:00"/>
    <x v="67"/>
    <n v="52"/>
    <n v="8"/>
  </r>
  <r>
    <n v="6301"/>
    <d v="2023-11-09T00:00:00"/>
    <d v="2023-11-11T00:00:00"/>
    <x v="12"/>
    <n v="1734"/>
    <n v="19"/>
  </r>
  <r>
    <n v="6302"/>
    <d v="2023-11-11T00:00:00"/>
    <d v="2023-11-13T00:00:00"/>
    <x v="62"/>
    <n v="893"/>
    <n v="22"/>
  </r>
  <r>
    <n v="6303"/>
    <d v="2023-11-22T00:00:00"/>
    <d v="2023-11-28T00:00:00"/>
    <x v="30"/>
    <n v="76"/>
    <n v="16"/>
  </r>
  <r>
    <n v="6304"/>
    <d v="2023-11-03T00:00:00"/>
    <d v="2023-11-06T00:00:00"/>
    <x v="64"/>
    <n v="1383"/>
    <n v="36"/>
  </r>
  <r>
    <n v="6305"/>
    <d v="2023-11-06T00:00:00"/>
    <d v="2023-11-09T00:00:00"/>
    <x v="67"/>
    <n v="669"/>
    <n v="25"/>
  </r>
  <r>
    <n v="6306"/>
    <d v="2023-11-04T00:00:00"/>
    <d v="2023-11-08T00:00:00"/>
    <x v="9"/>
    <n v="1059"/>
    <n v="19"/>
  </r>
  <r>
    <n v="6307"/>
    <d v="2023-11-24T00:00:00"/>
    <d v="2023-11-28T00:00:00"/>
    <x v="40"/>
    <n v="614"/>
    <n v="17"/>
  </r>
  <r>
    <n v="6308"/>
    <d v="2023-11-11T00:00:00"/>
    <d v="2023-11-15T00:00:00"/>
    <x v="64"/>
    <n v="1622"/>
    <n v="18"/>
  </r>
  <r>
    <n v="6309"/>
    <d v="2023-11-03T00:00:00"/>
    <d v="2023-11-07T00:00:00"/>
    <x v="45"/>
    <n v="1088"/>
    <n v="19"/>
  </r>
  <r>
    <n v="6310"/>
    <d v="2023-11-20T00:00:00"/>
    <d v="2023-11-26T00:00:00"/>
    <x v="58"/>
    <n v="983"/>
    <n v="27"/>
  </r>
  <r>
    <n v="6311"/>
    <d v="2023-11-10T00:00:00"/>
    <d v="2023-11-16T00:00:00"/>
    <x v="25"/>
    <n v="1067"/>
    <n v="6"/>
  </r>
  <r>
    <n v="6312"/>
    <d v="2023-11-29T00:00:00"/>
    <d v="2023-12-03T00:00:00"/>
    <x v="28"/>
    <n v="470"/>
    <n v="7"/>
  </r>
  <r>
    <n v="6313"/>
    <d v="2023-11-07T00:00:00"/>
    <d v="2023-11-09T00:00:00"/>
    <x v="0"/>
    <n v="755"/>
    <n v="36"/>
  </r>
  <r>
    <n v="6314"/>
    <d v="2023-11-05T00:00:00"/>
    <d v="2023-11-09T00:00:00"/>
    <x v="19"/>
    <n v="1855"/>
    <n v="13"/>
  </r>
  <r>
    <n v="6315"/>
    <d v="2023-11-23T00:00:00"/>
    <d v="2023-11-26T00:00:00"/>
    <x v="35"/>
    <n v="380"/>
    <n v="17"/>
  </r>
  <r>
    <n v="6316"/>
    <d v="2023-11-05T00:00:00"/>
    <d v="2023-11-07T00:00:00"/>
    <x v="23"/>
    <n v="1594"/>
    <n v="12"/>
  </r>
  <r>
    <n v="6317"/>
    <d v="2023-11-10T00:00:00"/>
    <d v="2023-11-12T00:00:00"/>
    <x v="11"/>
    <n v="1810"/>
    <n v="2"/>
  </r>
  <r>
    <n v="6318"/>
    <d v="2023-11-05T00:00:00"/>
    <d v="2023-11-09T00:00:00"/>
    <x v="45"/>
    <n v="447"/>
    <n v="7"/>
  </r>
  <r>
    <n v="6319"/>
    <d v="2023-11-11T00:00:00"/>
    <d v="2023-11-17T00:00:00"/>
    <x v="46"/>
    <n v="928"/>
    <n v="9"/>
  </r>
  <r>
    <n v="6320"/>
    <d v="2023-11-07T00:00:00"/>
    <d v="2023-11-10T00:00:00"/>
    <x v="56"/>
    <n v="578"/>
    <n v="21"/>
  </r>
  <r>
    <n v="6321"/>
    <d v="2023-11-28T00:00:00"/>
    <d v="2023-12-02T00:00:00"/>
    <x v="47"/>
    <n v="924"/>
    <n v="30"/>
  </r>
  <r>
    <n v="6322"/>
    <d v="2023-11-23T00:00:00"/>
    <d v="2023-11-28T00:00:00"/>
    <x v="14"/>
    <n v="382"/>
    <n v="24"/>
  </r>
  <r>
    <n v="6323"/>
    <d v="2023-11-02T00:00:00"/>
    <d v="2023-11-08T00:00:00"/>
    <x v="18"/>
    <n v="1268"/>
    <n v="11"/>
  </r>
  <r>
    <n v="6324"/>
    <d v="2023-11-09T00:00:00"/>
    <d v="2023-11-11T00:00:00"/>
    <x v="63"/>
    <n v="1950"/>
    <n v="31"/>
  </r>
  <r>
    <n v="6325"/>
    <d v="2023-11-04T00:00:00"/>
    <d v="2023-11-08T00:00:00"/>
    <x v="44"/>
    <n v="1523"/>
    <n v="11"/>
  </r>
  <r>
    <n v="6326"/>
    <d v="2023-11-10T00:00:00"/>
    <d v="2023-11-14T00:00:00"/>
    <x v="9"/>
    <n v="1037"/>
    <n v="14"/>
  </r>
  <r>
    <n v="6327"/>
    <d v="2023-11-30T00:00:00"/>
    <d v="2023-12-05T00:00:00"/>
    <x v="21"/>
    <n v="1142"/>
    <n v="2"/>
  </r>
  <r>
    <n v="6328"/>
    <d v="2023-11-02T00:00:00"/>
    <d v="2023-11-06T00:00:00"/>
    <x v="12"/>
    <n v="1144"/>
    <n v="20"/>
  </r>
  <r>
    <n v="6329"/>
    <d v="2023-11-22T00:00:00"/>
    <d v="2023-11-28T00:00:00"/>
    <x v="45"/>
    <n v="1901"/>
    <n v="17"/>
  </r>
  <r>
    <n v="6330"/>
    <d v="2023-11-16T00:00:00"/>
    <d v="2023-11-19T00:00:00"/>
    <x v="46"/>
    <n v="863"/>
    <n v="4"/>
  </r>
  <r>
    <n v="6331"/>
    <d v="2023-11-17T00:00:00"/>
    <d v="2023-11-20T00:00:00"/>
    <x v="58"/>
    <n v="1511"/>
    <n v="4"/>
  </r>
  <r>
    <n v="6332"/>
    <d v="2023-11-12T00:00:00"/>
    <d v="2023-11-14T00:00:00"/>
    <x v="46"/>
    <n v="1341"/>
    <n v="15"/>
  </r>
  <r>
    <n v="6333"/>
    <d v="2023-11-25T00:00:00"/>
    <d v="2023-11-29T00:00:00"/>
    <x v="56"/>
    <n v="53"/>
    <n v="21"/>
  </r>
  <r>
    <n v="6334"/>
    <d v="2023-11-21T00:00:00"/>
    <d v="2023-11-26T00:00:00"/>
    <x v="1"/>
    <n v="946"/>
    <n v="29"/>
  </r>
  <r>
    <n v="6335"/>
    <d v="2023-11-26T00:00:00"/>
    <d v="2023-11-30T00:00:00"/>
    <x v="2"/>
    <n v="819"/>
    <n v="17"/>
  </r>
  <r>
    <n v="6336"/>
    <d v="2023-11-04T00:00:00"/>
    <d v="2023-11-10T00:00:00"/>
    <x v="65"/>
    <n v="1978"/>
    <n v="10"/>
  </r>
  <r>
    <n v="6337"/>
    <d v="2023-11-19T00:00:00"/>
    <d v="2023-11-21T00:00:00"/>
    <x v="38"/>
    <n v="616"/>
    <n v="2"/>
  </r>
  <r>
    <n v="6338"/>
    <d v="2023-11-30T00:00:00"/>
    <d v="2023-12-02T00:00:00"/>
    <x v="31"/>
    <n v="127"/>
    <n v="3"/>
  </r>
  <r>
    <n v="6339"/>
    <d v="2023-11-21T00:00:00"/>
    <d v="2023-11-27T00:00:00"/>
    <x v="42"/>
    <n v="773"/>
    <n v="31"/>
  </r>
  <r>
    <n v="6340"/>
    <d v="2023-11-04T00:00:00"/>
    <d v="2023-11-06T00:00:00"/>
    <x v="12"/>
    <n v="1361"/>
    <n v="16"/>
  </r>
  <r>
    <n v="6341"/>
    <d v="2023-11-22T00:00:00"/>
    <d v="2023-11-25T00:00:00"/>
    <x v="58"/>
    <n v="276"/>
    <n v="19"/>
  </r>
  <r>
    <n v="6342"/>
    <d v="2023-11-13T00:00:00"/>
    <d v="2023-11-17T00:00:00"/>
    <x v="23"/>
    <n v="191"/>
    <n v="34"/>
  </r>
  <r>
    <n v="6343"/>
    <d v="2023-11-12T00:00:00"/>
    <d v="2023-11-18T00:00:00"/>
    <x v="61"/>
    <n v="1555"/>
    <n v="31"/>
  </r>
  <r>
    <n v="6344"/>
    <d v="2023-11-30T00:00:00"/>
    <d v="2023-12-05T00:00:00"/>
    <x v="21"/>
    <n v="1024"/>
    <n v="25"/>
  </r>
  <r>
    <n v="6345"/>
    <d v="2023-11-04T00:00:00"/>
    <d v="2023-11-09T00:00:00"/>
    <x v="59"/>
    <n v="983"/>
    <n v="20"/>
  </r>
  <r>
    <n v="6346"/>
    <d v="2023-11-19T00:00:00"/>
    <d v="2023-11-24T00:00:00"/>
    <x v="26"/>
    <n v="1455"/>
    <n v="25"/>
  </r>
  <r>
    <n v="6347"/>
    <d v="2023-11-09T00:00:00"/>
    <d v="2023-11-13T00:00:00"/>
    <x v="46"/>
    <n v="1766"/>
    <n v="30"/>
  </r>
  <r>
    <n v="6348"/>
    <d v="2023-11-22T00:00:00"/>
    <d v="2023-11-26T00:00:00"/>
    <x v="22"/>
    <n v="369"/>
    <n v="6"/>
  </r>
  <r>
    <n v="6349"/>
    <d v="2023-11-03T00:00:00"/>
    <d v="2023-11-09T00:00:00"/>
    <x v="10"/>
    <n v="1596"/>
    <n v="30"/>
  </r>
  <r>
    <n v="6350"/>
    <d v="2023-11-26T00:00:00"/>
    <d v="2023-12-02T00:00:00"/>
    <x v="57"/>
    <n v="1250"/>
    <n v="19"/>
  </r>
  <r>
    <n v="6351"/>
    <d v="2023-11-29T00:00:00"/>
    <d v="2023-12-05T00:00:00"/>
    <x v="54"/>
    <n v="407"/>
    <n v="18"/>
  </r>
  <r>
    <n v="6352"/>
    <d v="2023-11-18T00:00:00"/>
    <d v="2023-11-23T00:00:00"/>
    <x v="17"/>
    <n v="1271"/>
    <n v="15"/>
  </r>
  <r>
    <n v="6353"/>
    <d v="2023-11-19T00:00:00"/>
    <d v="2023-11-25T00:00:00"/>
    <x v="38"/>
    <n v="1615"/>
    <n v="4"/>
  </r>
  <r>
    <n v="6354"/>
    <d v="2023-11-07T00:00:00"/>
    <d v="2023-11-12T00:00:00"/>
    <x v="30"/>
    <n v="1253"/>
    <n v="35"/>
  </r>
  <r>
    <n v="6355"/>
    <d v="2023-11-04T00:00:00"/>
    <d v="2023-11-06T00:00:00"/>
    <x v="44"/>
    <n v="1472"/>
    <n v="21"/>
  </r>
  <r>
    <n v="6356"/>
    <d v="2023-11-03T00:00:00"/>
    <d v="2023-11-05T00:00:00"/>
    <x v="47"/>
    <n v="1268"/>
    <n v="17"/>
  </r>
  <r>
    <n v="6357"/>
    <d v="2023-11-25T00:00:00"/>
    <d v="2023-11-30T00:00:00"/>
    <x v="47"/>
    <n v="229"/>
    <n v="19"/>
  </r>
  <r>
    <n v="6358"/>
    <d v="2023-11-27T00:00:00"/>
    <d v="2023-12-02T00:00:00"/>
    <x v="62"/>
    <n v="93"/>
    <n v="4"/>
  </r>
  <r>
    <n v="6359"/>
    <d v="2023-11-27T00:00:00"/>
    <d v="2023-12-02T00:00:00"/>
    <x v="34"/>
    <n v="1478"/>
    <n v="2"/>
  </r>
  <r>
    <n v="6360"/>
    <d v="2023-11-04T00:00:00"/>
    <d v="2023-11-08T00:00:00"/>
    <x v="2"/>
    <n v="466"/>
    <n v="3"/>
  </r>
  <r>
    <n v="6361"/>
    <d v="2023-11-15T00:00:00"/>
    <d v="2023-11-18T00:00:00"/>
    <x v="14"/>
    <n v="1439"/>
    <n v="30"/>
  </r>
  <r>
    <n v="6362"/>
    <d v="2023-11-04T00:00:00"/>
    <d v="2023-11-08T00:00:00"/>
    <x v="5"/>
    <n v="1073"/>
    <n v="22"/>
  </r>
  <r>
    <n v="6363"/>
    <d v="2023-11-14T00:00:00"/>
    <d v="2023-11-20T00:00:00"/>
    <x v="26"/>
    <n v="602"/>
    <n v="8"/>
  </r>
  <r>
    <n v="6364"/>
    <d v="2023-11-08T00:00:00"/>
    <d v="2023-11-12T00:00:00"/>
    <x v="38"/>
    <n v="541"/>
    <n v="28"/>
  </r>
  <r>
    <n v="6365"/>
    <d v="2023-11-04T00:00:00"/>
    <d v="2023-11-10T00:00:00"/>
    <x v="48"/>
    <n v="861"/>
    <n v="2"/>
  </r>
  <r>
    <n v="6366"/>
    <d v="2023-11-22T00:00:00"/>
    <d v="2023-11-26T00:00:00"/>
    <x v="34"/>
    <n v="926"/>
    <n v="14"/>
  </r>
  <r>
    <n v="6367"/>
    <d v="2023-11-12T00:00:00"/>
    <d v="2023-11-18T00:00:00"/>
    <x v="1"/>
    <n v="889"/>
    <n v="17"/>
  </r>
  <r>
    <n v="6368"/>
    <d v="2023-11-12T00:00:00"/>
    <d v="2023-11-17T00:00:00"/>
    <x v="51"/>
    <n v="1591"/>
    <n v="5"/>
  </r>
  <r>
    <n v="6369"/>
    <d v="2023-11-01T00:00:00"/>
    <d v="2023-11-05T00:00:00"/>
    <x v="25"/>
    <n v="813"/>
    <n v="31"/>
  </r>
  <r>
    <n v="6370"/>
    <d v="2023-11-07T00:00:00"/>
    <d v="2023-11-09T00:00:00"/>
    <x v="7"/>
    <n v="651"/>
    <n v="1"/>
  </r>
  <r>
    <n v="6371"/>
    <d v="2023-11-05T00:00:00"/>
    <d v="2023-11-10T00:00:00"/>
    <x v="8"/>
    <n v="735"/>
    <n v="30"/>
  </r>
  <r>
    <n v="6372"/>
    <d v="2023-11-08T00:00:00"/>
    <d v="2023-11-14T00:00:00"/>
    <x v="21"/>
    <n v="917"/>
    <n v="3"/>
  </r>
  <r>
    <n v="6373"/>
    <d v="2023-11-24T00:00:00"/>
    <d v="2023-11-27T00:00:00"/>
    <x v="18"/>
    <n v="1383"/>
    <n v="34"/>
  </r>
  <r>
    <n v="6374"/>
    <d v="2023-11-13T00:00:00"/>
    <d v="2023-11-17T00:00:00"/>
    <x v="63"/>
    <n v="793"/>
    <n v="25"/>
  </r>
  <r>
    <n v="6375"/>
    <d v="2023-11-08T00:00:00"/>
    <d v="2023-11-14T00:00:00"/>
    <x v="34"/>
    <n v="564"/>
    <n v="35"/>
  </r>
  <r>
    <n v="6376"/>
    <d v="2023-11-05T00:00:00"/>
    <d v="2023-11-10T00:00:00"/>
    <x v="11"/>
    <n v="127"/>
    <n v="18"/>
  </r>
  <r>
    <n v="6377"/>
    <d v="2023-11-08T00:00:00"/>
    <d v="2023-11-13T00:00:00"/>
    <x v="20"/>
    <n v="1994"/>
    <n v="14"/>
  </r>
  <r>
    <n v="6378"/>
    <d v="2023-11-01T00:00:00"/>
    <d v="2023-11-07T00:00:00"/>
    <x v="24"/>
    <n v="1931"/>
    <n v="34"/>
  </r>
  <r>
    <n v="6379"/>
    <d v="2023-11-17T00:00:00"/>
    <d v="2023-11-22T00:00:00"/>
    <x v="35"/>
    <n v="688"/>
    <n v="6"/>
  </r>
  <r>
    <n v="6380"/>
    <d v="2023-11-10T00:00:00"/>
    <d v="2023-11-13T00:00:00"/>
    <x v="7"/>
    <n v="445"/>
    <n v="17"/>
  </r>
  <r>
    <n v="6381"/>
    <d v="2023-11-04T00:00:00"/>
    <d v="2023-11-09T00:00:00"/>
    <x v="24"/>
    <n v="1482"/>
    <n v="28"/>
  </r>
  <r>
    <n v="6382"/>
    <d v="2023-11-21T00:00:00"/>
    <d v="2023-11-24T00:00:00"/>
    <x v="13"/>
    <n v="674"/>
    <n v="12"/>
  </r>
  <r>
    <n v="6383"/>
    <d v="2023-11-05T00:00:00"/>
    <d v="2023-11-08T00:00:00"/>
    <x v="14"/>
    <n v="1997"/>
    <n v="6"/>
  </r>
  <r>
    <n v="6384"/>
    <d v="2023-11-23T00:00:00"/>
    <d v="2023-11-25T00:00:00"/>
    <x v="29"/>
    <n v="494"/>
    <n v="23"/>
  </r>
  <r>
    <n v="6385"/>
    <d v="2023-11-28T00:00:00"/>
    <d v="2023-12-01T00:00:00"/>
    <x v="19"/>
    <n v="789"/>
    <n v="31"/>
  </r>
  <r>
    <n v="6386"/>
    <d v="2023-11-21T00:00:00"/>
    <d v="2023-11-23T00:00:00"/>
    <x v="50"/>
    <n v="79"/>
    <n v="17"/>
  </r>
  <r>
    <n v="6387"/>
    <d v="2023-11-11T00:00:00"/>
    <d v="2023-11-16T00:00:00"/>
    <x v="38"/>
    <n v="1681"/>
    <n v="31"/>
  </r>
  <r>
    <n v="6388"/>
    <d v="2023-11-13T00:00:00"/>
    <d v="2023-11-15T00:00:00"/>
    <x v="1"/>
    <n v="1918"/>
    <n v="21"/>
  </r>
  <r>
    <n v="6389"/>
    <d v="2023-11-19T00:00:00"/>
    <d v="2023-11-23T00:00:00"/>
    <x v="46"/>
    <n v="1986"/>
    <n v="26"/>
  </r>
  <r>
    <n v="6390"/>
    <d v="2023-11-09T00:00:00"/>
    <d v="2023-11-15T00:00:00"/>
    <x v="12"/>
    <n v="527"/>
    <n v="15"/>
  </r>
  <r>
    <n v="6391"/>
    <d v="2023-11-12T00:00:00"/>
    <d v="2023-11-18T00:00:00"/>
    <x v="56"/>
    <n v="1141"/>
    <n v="12"/>
  </r>
  <r>
    <n v="6392"/>
    <d v="2023-11-11T00:00:00"/>
    <d v="2023-11-13T00:00:00"/>
    <x v="30"/>
    <n v="124"/>
    <n v="6"/>
  </r>
  <r>
    <n v="6393"/>
    <d v="2023-11-17T00:00:00"/>
    <d v="2023-11-23T00:00:00"/>
    <x v="34"/>
    <n v="1241"/>
    <n v="10"/>
  </r>
  <r>
    <n v="6394"/>
    <d v="2023-11-05T00:00:00"/>
    <d v="2023-11-08T00:00:00"/>
    <x v="9"/>
    <n v="1706"/>
    <n v="9"/>
  </r>
  <r>
    <n v="6395"/>
    <d v="2023-11-11T00:00:00"/>
    <d v="2023-11-15T00:00:00"/>
    <x v="64"/>
    <n v="1370"/>
    <n v="36"/>
  </r>
  <r>
    <n v="6396"/>
    <d v="2023-11-23T00:00:00"/>
    <d v="2023-11-25T00:00:00"/>
    <x v="64"/>
    <n v="1950"/>
    <n v="13"/>
  </r>
  <r>
    <n v="6397"/>
    <d v="2023-11-23T00:00:00"/>
    <d v="2023-11-25T00:00:00"/>
    <x v="3"/>
    <n v="1764"/>
    <n v="11"/>
  </r>
  <r>
    <n v="6398"/>
    <d v="2023-11-14T00:00:00"/>
    <d v="2023-11-16T00:00:00"/>
    <x v="45"/>
    <n v="1717"/>
    <n v="3"/>
  </r>
  <r>
    <n v="6399"/>
    <d v="2023-11-28T00:00:00"/>
    <d v="2023-12-03T00:00:00"/>
    <x v="49"/>
    <n v="1899"/>
    <n v="5"/>
  </r>
  <r>
    <n v="6400"/>
    <d v="2023-11-11T00:00:00"/>
    <d v="2023-11-15T00:00:00"/>
    <x v="64"/>
    <n v="441"/>
    <n v="28"/>
  </r>
  <r>
    <n v="6401"/>
    <d v="2023-11-18T00:00:00"/>
    <d v="2023-11-21T00:00:00"/>
    <x v="11"/>
    <n v="970"/>
    <n v="24"/>
  </r>
  <r>
    <n v="6402"/>
    <d v="2023-11-24T00:00:00"/>
    <d v="2023-11-28T00:00:00"/>
    <x v="50"/>
    <n v="1957"/>
    <n v="3"/>
  </r>
  <r>
    <n v="6403"/>
    <d v="2023-11-20T00:00:00"/>
    <d v="2023-11-26T00:00:00"/>
    <x v="52"/>
    <n v="1607"/>
    <n v="9"/>
  </r>
  <r>
    <n v="6404"/>
    <d v="2023-11-05T00:00:00"/>
    <d v="2023-11-09T00:00:00"/>
    <x v="53"/>
    <n v="1495"/>
    <n v="12"/>
  </r>
  <r>
    <n v="6405"/>
    <d v="2023-11-08T00:00:00"/>
    <d v="2023-11-11T00:00:00"/>
    <x v="55"/>
    <n v="862"/>
    <n v="8"/>
  </r>
  <r>
    <n v="6406"/>
    <d v="2023-11-14T00:00:00"/>
    <d v="2023-11-17T00:00:00"/>
    <x v="32"/>
    <n v="455"/>
    <n v="28"/>
  </r>
  <r>
    <n v="6407"/>
    <d v="2023-11-16T00:00:00"/>
    <d v="2023-11-19T00:00:00"/>
    <x v="1"/>
    <n v="616"/>
    <n v="20"/>
  </r>
  <r>
    <n v="6408"/>
    <d v="2023-11-28T00:00:00"/>
    <d v="2023-12-03T00:00:00"/>
    <x v="12"/>
    <n v="1440"/>
    <n v="33"/>
  </r>
  <r>
    <n v="6409"/>
    <d v="2023-11-17T00:00:00"/>
    <d v="2023-11-20T00:00:00"/>
    <x v="5"/>
    <n v="1243"/>
    <n v="30"/>
  </r>
  <r>
    <n v="6410"/>
    <d v="2023-11-13T00:00:00"/>
    <d v="2023-11-15T00:00:00"/>
    <x v="45"/>
    <n v="1734"/>
    <n v="32"/>
  </r>
  <r>
    <n v="6411"/>
    <d v="2023-11-30T00:00:00"/>
    <d v="2023-12-04T00:00:00"/>
    <x v="48"/>
    <n v="1793"/>
    <n v="27"/>
  </r>
  <r>
    <n v="6412"/>
    <d v="2023-11-16T00:00:00"/>
    <d v="2023-11-22T00:00:00"/>
    <x v="62"/>
    <n v="151"/>
    <n v="4"/>
  </r>
  <r>
    <n v="6413"/>
    <d v="2023-11-10T00:00:00"/>
    <d v="2023-11-14T00:00:00"/>
    <x v="20"/>
    <n v="993"/>
    <n v="9"/>
  </r>
  <r>
    <n v="6414"/>
    <d v="2023-11-23T00:00:00"/>
    <d v="2023-11-26T00:00:00"/>
    <x v="62"/>
    <n v="908"/>
    <n v="5"/>
  </r>
  <r>
    <n v="6415"/>
    <d v="2023-11-05T00:00:00"/>
    <d v="2023-11-10T00:00:00"/>
    <x v="36"/>
    <n v="1853"/>
    <n v="5"/>
  </r>
  <r>
    <n v="6416"/>
    <d v="2023-11-11T00:00:00"/>
    <d v="2023-11-13T00:00:00"/>
    <x v="65"/>
    <n v="1865"/>
    <n v="1"/>
  </r>
  <r>
    <n v="6417"/>
    <d v="2023-11-29T00:00:00"/>
    <d v="2023-12-02T00:00:00"/>
    <x v="61"/>
    <n v="787"/>
    <n v="24"/>
  </r>
  <r>
    <n v="6418"/>
    <d v="2023-11-21T00:00:00"/>
    <d v="2023-11-26T00:00:00"/>
    <x v="6"/>
    <n v="1076"/>
    <n v="28"/>
  </r>
  <r>
    <n v="6419"/>
    <d v="2023-11-18T00:00:00"/>
    <d v="2023-11-21T00:00:00"/>
    <x v="33"/>
    <n v="1263"/>
    <n v="20"/>
  </r>
  <r>
    <n v="6420"/>
    <d v="2023-11-28T00:00:00"/>
    <d v="2023-12-04T00:00:00"/>
    <x v="59"/>
    <n v="517"/>
    <n v="33"/>
  </r>
  <r>
    <n v="6421"/>
    <d v="2023-11-28T00:00:00"/>
    <d v="2023-12-03T00:00:00"/>
    <x v="45"/>
    <n v="1178"/>
    <n v="30"/>
  </r>
  <r>
    <n v="6422"/>
    <d v="2023-11-02T00:00:00"/>
    <d v="2023-11-07T00:00:00"/>
    <x v="20"/>
    <n v="705"/>
    <n v="23"/>
  </r>
  <r>
    <n v="6423"/>
    <d v="2023-11-25T00:00:00"/>
    <d v="2023-12-01T00:00:00"/>
    <x v="48"/>
    <n v="470"/>
    <n v="19"/>
  </r>
  <r>
    <n v="6424"/>
    <d v="2023-11-01T00:00:00"/>
    <d v="2023-11-04T00:00:00"/>
    <x v="6"/>
    <n v="215"/>
    <n v="23"/>
  </r>
  <r>
    <n v="6425"/>
    <d v="2023-11-08T00:00:00"/>
    <d v="2023-11-11T00:00:00"/>
    <x v="4"/>
    <n v="1152"/>
    <n v="7"/>
  </r>
  <r>
    <n v="6426"/>
    <d v="2023-11-12T00:00:00"/>
    <d v="2023-11-14T00:00:00"/>
    <x v="35"/>
    <n v="1052"/>
    <n v="16"/>
  </r>
  <r>
    <n v="6427"/>
    <d v="2023-11-28T00:00:00"/>
    <d v="2023-11-30T00:00:00"/>
    <x v="5"/>
    <n v="1556"/>
    <n v="22"/>
  </r>
  <r>
    <n v="6428"/>
    <d v="2023-11-23T00:00:00"/>
    <d v="2023-11-26T00:00:00"/>
    <x v="2"/>
    <n v="1329"/>
    <n v="20"/>
  </r>
  <r>
    <n v="6429"/>
    <d v="2023-11-10T00:00:00"/>
    <d v="2023-11-16T00:00:00"/>
    <x v="3"/>
    <n v="803"/>
    <n v="5"/>
  </r>
  <r>
    <n v="6430"/>
    <d v="2023-11-22T00:00:00"/>
    <d v="2023-11-28T00:00:00"/>
    <x v="60"/>
    <n v="1992"/>
    <n v="6"/>
  </r>
  <r>
    <n v="6431"/>
    <d v="2023-11-27T00:00:00"/>
    <d v="2023-11-30T00:00:00"/>
    <x v="43"/>
    <n v="688"/>
    <n v="33"/>
  </r>
  <r>
    <n v="6432"/>
    <d v="2023-11-27T00:00:00"/>
    <d v="2023-12-02T00:00:00"/>
    <x v="62"/>
    <n v="1948"/>
    <n v="13"/>
  </r>
  <r>
    <n v="6433"/>
    <d v="2023-11-19T00:00:00"/>
    <d v="2023-11-25T00:00:00"/>
    <x v="13"/>
    <n v="1995"/>
    <n v="31"/>
  </r>
  <r>
    <n v="6434"/>
    <d v="2023-11-06T00:00:00"/>
    <d v="2023-11-08T00:00:00"/>
    <x v="52"/>
    <n v="1651"/>
    <n v="11"/>
  </r>
  <r>
    <n v="6435"/>
    <d v="2023-11-11T00:00:00"/>
    <d v="2023-11-17T00:00:00"/>
    <x v="44"/>
    <n v="1062"/>
    <n v="21"/>
  </r>
  <r>
    <n v="6436"/>
    <d v="2023-11-28T00:00:00"/>
    <d v="2023-12-04T00:00:00"/>
    <x v="42"/>
    <n v="896"/>
    <n v="18"/>
  </r>
  <r>
    <n v="6437"/>
    <d v="2023-11-08T00:00:00"/>
    <d v="2023-11-12T00:00:00"/>
    <x v="19"/>
    <n v="691"/>
    <n v="32"/>
  </r>
  <r>
    <n v="6438"/>
    <d v="2023-11-07T00:00:00"/>
    <d v="2023-11-12T00:00:00"/>
    <x v="58"/>
    <n v="1921"/>
    <n v="5"/>
  </r>
  <r>
    <n v="6439"/>
    <d v="2023-11-02T00:00:00"/>
    <d v="2023-11-08T00:00:00"/>
    <x v="39"/>
    <n v="1647"/>
    <n v="17"/>
  </r>
  <r>
    <n v="6440"/>
    <d v="2023-11-24T00:00:00"/>
    <d v="2023-11-28T00:00:00"/>
    <x v="57"/>
    <n v="308"/>
    <n v="21"/>
  </r>
  <r>
    <n v="6441"/>
    <d v="2023-11-18T00:00:00"/>
    <d v="2023-11-21T00:00:00"/>
    <x v="15"/>
    <n v="750"/>
    <n v="28"/>
  </r>
  <r>
    <n v="6442"/>
    <d v="2023-11-15T00:00:00"/>
    <d v="2023-11-19T00:00:00"/>
    <x v="64"/>
    <n v="1864"/>
    <n v="11"/>
  </r>
  <r>
    <n v="6443"/>
    <d v="2023-11-22T00:00:00"/>
    <d v="2023-11-25T00:00:00"/>
    <x v="27"/>
    <n v="1738"/>
    <n v="11"/>
  </r>
  <r>
    <n v="6444"/>
    <d v="2023-11-25T00:00:00"/>
    <d v="2023-11-30T00:00:00"/>
    <x v="47"/>
    <n v="429"/>
    <n v="20"/>
  </r>
  <r>
    <n v="6445"/>
    <d v="2023-11-15T00:00:00"/>
    <d v="2023-11-19T00:00:00"/>
    <x v="62"/>
    <n v="1022"/>
    <n v="16"/>
  </r>
  <r>
    <n v="6446"/>
    <d v="2023-11-28T00:00:00"/>
    <d v="2023-12-03T00:00:00"/>
    <x v="65"/>
    <n v="1749"/>
    <n v="24"/>
  </r>
  <r>
    <n v="6447"/>
    <d v="2023-11-09T00:00:00"/>
    <d v="2023-11-11T00:00:00"/>
    <x v="64"/>
    <n v="1142"/>
    <n v="29"/>
  </r>
  <r>
    <n v="6448"/>
    <d v="2023-11-24T00:00:00"/>
    <d v="2023-11-28T00:00:00"/>
    <x v="63"/>
    <n v="257"/>
    <n v="16"/>
  </r>
  <r>
    <n v="6449"/>
    <d v="2023-11-19T00:00:00"/>
    <d v="2023-11-21T00:00:00"/>
    <x v="49"/>
    <n v="1753"/>
    <n v="36"/>
  </r>
  <r>
    <n v="6450"/>
    <d v="2023-11-08T00:00:00"/>
    <d v="2023-11-13T00:00:00"/>
    <x v="25"/>
    <n v="1735"/>
    <n v="14"/>
  </r>
  <r>
    <n v="6451"/>
    <d v="2023-11-20T00:00:00"/>
    <d v="2023-11-24T00:00:00"/>
    <x v="23"/>
    <n v="1721"/>
    <n v="2"/>
  </r>
  <r>
    <n v="6452"/>
    <d v="2023-11-17T00:00:00"/>
    <d v="2023-11-21T00:00:00"/>
    <x v="12"/>
    <n v="1409"/>
    <n v="14"/>
  </r>
  <r>
    <n v="6453"/>
    <d v="2023-11-15T00:00:00"/>
    <d v="2023-11-21T00:00:00"/>
    <x v="55"/>
    <n v="425"/>
    <n v="4"/>
  </r>
  <r>
    <n v="6454"/>
    <d v="2023-11-18T00:00:00"/>
    <d v="2023-11-24T00:00:00"/>
    <x v="5"/>
    <n v="230"/>
    <n v="35"/>
  </r>
  <r>
    <n v="6455"/>
    <d v="2023-11-24T00:00:00"/>
    <d v="2023-11-28T00:00:00"/>
    <x v="65"/>
    <n v="1250"/>
    <n v="10"/>
  </r>
  <r>
    <n v="6456"/>
    <d v="2023-11-21T00:00:00"/>
    <d v="2023-11-25T00:00:00"/>
    <x v="31"/>
    <n v="433"/>
    <n v="29"/>
  </r>
  <r>
    <n v="6457"/>
    <d v="2023-11-03T00:00:00"/>
    <d v="2023-11-07T00:00:00"/>
    <x v="18"/>
    <n v="358"/>
    <n v="23"/>
  </r>
  <r>
    <n v="6458"/>
    <d v="2023-11-06T00:00:00"/>
    <d v="2023-11-08T00:00:00"/>
    <x v="10"/>
    <n v="82"/>
    <n v="20"/>
  </r>
  <r>
    <n v="6459"/>
    <d v="2023-11-05T00:00:00"/>
    <d v="2023-11-09T00:00:00"/>
    <x v="4"/>
    <n v="369"/>
    <n v="15"/>
  </r>
  <r>
    <n v="6460"/>
    <d v="2023-11-15T00:00:00"/>
    <d v="2023-11-19T00:00:00"/>
    <x v="49"/>
    <n v="372"/>
    <n v="32"/>
  </r>
  <r>
    <n v="6461"/>
    <d v="2023-11-18T00:00:00"/>
    <d v="2023-11-23T00:00:00"/>
    <x v="22"/>
    <n v="1316"/>
    <n v="10"/>
  </r>
  <r>
    <n v="6462"/>
    <d v="2023-11-11T00:00:00"/>
    <d v="2023-11-13T00:00:00"/>
    <x v="36"/>
    <n v="1175"/>
    <n v="4"/>
  </r>
  <r>
    <n v="6463"/>
    <d v="2023-11-28T00:00:00"/>
    <d v="2023-12-02T00:00:00"/>
    <x v="65"/>
    <n v="1805"/>
    <n v="34"/>
  </r>
  <r>
    <n v="6464"/>
    <d v="2023-11-01T00:00:00"/>
    <d v="2023-11-05T00:00:00"/>
    <x v="57"/>
    <n v="1523"/>
    <n v="28"/>
  </r>
  <r>
    <n v="6465"/>
    <d v="2023-11-10T00:00:00"/>
    <d v="2023-11-15T00:00:00"/>
    <x v="10"/>
    <n v="746"/>
    <n v="30"/>
  </r>
  <r>
    <n v="6466"/>
    <d v="2023-11-26T00:00:00"/>
    <d v="2023-11-28T00:00:00"/>
    <x v="22"/>
    <n v="401"/>
    <n v="33"/>
  </r>
  <r>
    <n v="6467"/>
    <d v="2023-11-24T00:00:00"/>
    <d v="2023-11-27T00:00:00"/>
    <x v="33"/>
    <n v="382"/>
    <n v="13"/>
  </r>
  <r>
    <n v="6468"/>
    <d v="2023-11-25T00:00:00"/>
    <d v="2023-11-27T00:00:00"/>
    <x v="52"/>
    <n v="723"/>
    <n v="31"/>
  </r>
  <r>
    <n v="6469"/>
    <d v="2023-11-23T00:00:00"/>
    <d v="2023-11-27T00:00:00"/>
    <x v="26"/>
    <n v="492"/>
    <n v="7"/>
  </r>
  <r>
    <n v="6470"/>
    <d v="2023-11-02T00:00:00"/>
    <d v="2023-11-05T00:00:00"/>
    <x v="13"/>
    <n v="996"/>
    <n v="23"/>
  </r>
  <r>
    <n v="6471"/>
    <d v="2023-11-23T00:00:00"/>
    <d v="2023-11-27T00:00:00"/>
    <x v="41"/>
    <n v="158"/>
    <n v="25"/>
  </r>
  <r>
    <n v="6472"/>
    <d v="2023-11-18T00:00:00"/>
    <d v="2023-11-20T00:00:00"/>
    <x v="43"/>
    <n v="1900"/>
    <n v="3"/>
  </r>
  <r>
    <n v="6473"/>
    <d v="2023-11-25T00:00:00"/>
    <d v="2023-11-29T00:00:00"/>
    <x v="18"/>
    <n v="854"/>
    <n v="29"/>
  </r>
  <r>
    <n v="6474"/>
    <d v="2023-11-30T00:00:00"/>
    <d v="2023-12-03T00:00:00"/>
    <x v="42"/>
    <n v="135"/>
    <n v="1"/>
  </r>
  <r>
    <n v="6475"/>
    <d v="2023-11-20T00:00:00"/>
    <d v="2023-11-26T00:00:00"/>
    <x v="37"/>
    <n v="1858"/>
    <n v="29"/>
  </r>
  <r>
    <n v="6476"/>
    <d v="2023-11-11T00:00:00"/>
    <d v="2023-11-17T00:00:00"/>
    <x v="47"/>
    <n v="1263"/>
    <n v="3"/>
  </r>
  <r>
    <n v="6477"/>
    <d v="2023-11-30T00:00:00"/>
    <d v="2023-12-05T00:00:00"/>
    <x v="54"/>
    <n v="1912"/>
    <n v="35"/>
  </r>
  <r>
    <n v="6478"/>
    <d v="2023-11-28T00:00:00"/>
    <d v="2023-12-04T00:00:00"/>
    <x v="57"/>
    <n v="1053"/>
    <n v="3"/>
  </r>
  <r>
    <n v="6479"/>
    <d v="2023-11-15T00:00:00"/>
    <d v="2023-11-17T00:00:00"/>
    <x v="64"/>
    <n v="127"/>
    <n v="9"/>
  </r>
  <r>
    <n v="6480"/>
    <d v="2023-11-30T00:00:00"/>
    <d v="2023-12-02T00:00:00"/>
    <x v="61"/>
    <n v="1687"/>
    <n v="25"/>
  </r>
  <r>
    <n v="6481"/>
    <d v="2023-11-27T00:00:00"/>
    <d v="2023-11-30T00:00:00"/>
    <x v="63"/>
    <n v="1050"/>
    <n v="13"/>
  </r>
  <r>
    <n v="6482"/>
    <d v="2023-11-25T00:00:00"/>
    <d v="2023-11-30T00:00:00"/>
    <x v="16"/>
    <n v="427"/>
    <n v="24"/>
  </r>
  <r>
    <n v="6483"/>
    <d v="2023-11-02T00:00:00"/>
    <d v="2023-11-06T00:00:00"/>
    <x v="49"/>
    <n v="291"/>
    <n v="13"/>
  </r>
  <r>
    <n v="6484"/>
    <d v="2023-11-30T00:00:00"/>
    <d v="2023-12-04T00:00:00"/>
    <x v="47"/>
    <n v="815"/>
    <n v="22"/>
  </r>
  <r>
    <n v="6485"/>
    <d v="2023-11-16T00:00:00"/>
    <d v="2023-11-18T00:00:00"/>
    <x v="24"/>
    <n v="910"/>
    <n v="18"/>
  </r>
  <r>
    <n v="6486"/>
    <d v="2023-11-08T00:00:00"/>
    <d v="2023-11-10T00:00:00"/>
    <x v="47"/>
    <n v="324"/>
    <n v="27"/>
  </r>
  <r>
    <n v="6487"/>
    <d v="2023-11-16T00:00:00"/>
    <d v="2023-11-19T00:00:00"/>
    <x v="50"/>
    <n v="67"/>
    <n v="4"/>
  </r>
  <r>
    <n v="6488"/>
    <d v="2023-11-19T00:00:00"/>
    <d v="2023-11-25T00:00:00"/>
    <x v="33"/>
    <n v="1028"/>
    <n v="19"/>
  </r>
  <r>
    <n v="6489"/>
    <d v="2023-11-27T00:00:00"/>
    <d v="2023-11-30T00:00:00"/>
    <x v="55"/>
    <n v="1393"/>
    <n v="32"/>
  </r>
  <r>
    <n v="6490"/>
    <d v="2023-11-26T00:00:00"/>
    <d v="2023-12-02T00:00:00"/>
    <x v="6"/>
    <n v="1930"/>
    <n v="10"/>
  </r>
  <r>
    <n v="6491"/>
    <d v="2023-11-22T00:00:00"/>
    <d v="2023-11-24T00:00:00"/>
    <x v="29"/>
    <n v="911"/>
    <n v="30"/>
  </r>
  <r>
    <n v="6492"/>
    <d v="2023-11-19T00:00:00"/>
    <d v="2023-11-24T00:00:00"/>
    <x v="15"/>
    <n v="1837"/>
    <n v="2"/>
  </r>
  <r>
    <n v="6493"/>
    <d v="2023-11-03T00:00:00"/>
    <d v="2023-11-06T00:00:00"/>
    <x v="12"/>
    <n v="831"/>
    <n v="6"/>
  </r>
  <r>
    <n v="6494"/>
    <d v="2023-11-15T00:00:00"/>
    <d v="2023-11-17T00:00:00"/>
    <x v="48"/>
    <n v="810"/>
    <n v="13"/>
  </r>
  <r>
    <n v="6495"/>
    <d v="2023-11-22T00:00:00"/>
    <d v="2023-11-26T00:00:00"/>
    <x v="54"/>
    <n v="1112"/>
    <n v="12"/>
  </r>
  <r>
    <n v="6496"/>
    <d v="2023-11-21T00:00:00"/>
    <d v="2023-11-25T00:00:00"/>
    <x v="57"/>
    <n v="1005"/>
    <n v="3"/>
  </r>
  <r>
    <n v="6497"/>
    <d v="2023-11-25T00:00:00"/>
    <d v="2023-11-27T00:00:00"/>
    <x v="8"/>
    <n v="1130"/>
    <n v="24"/>
  </r>
  <r>
    <n v="6498"/>
    <d v="2023-11-10T00:00:00"/>
    <d v="2023-11-14T00:00:00"/>
    <x v="54"/>
    <n v="1996"/>
    <n v="10"/>
  </r>
  <r>
    <n v="6499"/>
    <d v="2023-11-08T00:00:00"/>
    <d v="2023-11-10T00:00:00"/>
    <x v="38"/>
    <n v="775"/>
    <n v="13"/>
  </r>
  <r>
    <n v="6500"/>
    <d v="2023-11-02T00:00:00"/>
    <d v="2023-11-07T00:00:00"/>
    <x v="7"/>
    <n v="1609"/>
    <n v="13"/>
  </r>
  <r>
    <n v="6501"/>
    <d v="2023-11-25T00:00:00"/>
    <d v="2023-11-30T00:00:00"/>
    <x v="18"/>
    <n v="660"/>
    <n v="36"/>
  </r>
  <r>
    <n v="6502"/>
    <d v="2023-11-18T00:00:00"/>
    <d v="2023-11-21T00:00:00"/>
    <x v="40"/>
    <n v="942"/>
    <n v="19"/>
  </r>
  <r>
    <n v="6503"/>
    <d v="2023-11-12T00:00:00"/>
    <d v="2023-11-16T00:00:00"/>
    <x v="24"/>
    <n v="1998"/>
    <n v="27"/>
  </r>
  <r>
    <n v="6504"/>
    <d v="2023-11-11T00:00:00"/>
    <d v="2023-11-17T00:00:00"/>
    <x v="27"/>
    <n v="1276"/>
    <n v="35"/>
  </r>
  <r>
    <n v="6505"/>
    <d v="2023-11-08T00:00:00"/>
    <d v="2023-11-12T00:00:00"/>
    <x v="40"/>
    <n v="1193"/>
    <n v="24"/>
  </r>
  <r>
    <n v="6506"/>
    <d v="2023-11-26T00:00:00"/>
    <d v="2023-12-01T00:00:00"/>
    <x v="26"/>
    <n v="1335"/>
    <n v="21"/>
  </r>
  <r>
    <n v="6507"/>
    <d v="2023-11-27T00:00:00"/>
    <d v="2023-11-29T00:00:00"/>
    <x v="27"/>
    <n v="1243"/>
    <n v="29"/>
  </r>
  <r>
    <n v="6508"/>
    <d v="2023-11-09T00:00:00"/>
    <d v="2023-11-15T00:00:00"/>
    <x v="55"/>
    <n v="1848"/>
    <n v="28"/>
  </r>
  <r>
    <n v="6509"/>
    <d v="2023-11-16T00:00:00"/>
    <d v="2023-11-19T00:00:00"/>
    <x v="56"/>
    <n v="853"/>
    <n v="13"/>
  </r>
  <r>
    <n v="6510"/>
    <d v="2023-11-28T00:00:00"/>
    <d v="2023-11-30T00:00:00"/>
    <x v="4"/>
    <n v="893"/>
    <n v="22"/>
  </r>
  <r>
    <n v="6511"/>
    <d v="2023-11-13T00:00:00"/>
    <d v="2023-11-15T00:00:00"/>
    <x v="13"/>
    <n v="601"/>
    <n v="9"/>
  </r>
  <r>
    <n v="6512"/>
    <d v="2023-11-09T00:00:00"/>
    <d v="2023-11-14T00:00:00"/>
    <x v="67"/>
    <n v="555"/>
    <n v="10"/>
  </r>
  <r>
    <n v="6513"/>
    <d v="2023-11-05T00:00:00"/>
    <d v="2023-11-08T00:00:00"/>
    <x v="53"/>
    <n v="960"/>
    <n v="3"/>
  </r>
  <r>
    <n v="6514"/>
    <d v="2023-11-28T00:00:00"/>
    <d v="2023-12-01T00:00:00"/>
    <x v="29"/>
    <n v="661"/>
    <n v="12"/>
  </r>
  <r>
    <n v="6515"/>
    <d v="2023-11-10T00:00:00"/>
    <d v="2023-11-16T00:00:00"/>
    <x v="53"/>
    <n v="531"/>
    <n v="12"/>
  </r>
  <r>
    <n v="6516"/>
    <d v="2023-11-23T00:00:00"/>
    <d v="2023-11-27T00:00:00"/>
    <x v="67"/>
    <n v="1728"/>
    <n v="9"/>
  </r>
  <r>
    <n v="6517"/>
    <d v="2023-11-25T00:00:00"/>
    <d v="2023-11-28T00:00:00"/>
    <x v="33"/>
    <n v="796"/>
    <n v="31"/>
  </r>
  <r>
    <n v="6518"/>
    <d v="2023-11-13T00:00:00"/>
    <d v="2023-11-16T00:00:00"/>
    <x v="47"/>
    <n v="1266"/>
    <n v="35"/>
  </r>
  <r>
    <n v="6519"/>
    <d v="2023-11-13T00:00:00"/>
    <d v="2023-11-17T00:00:00"/>
    <x v="31"/>
    <n v="1897"/>
    <n v="29"/>
  </r>
  <r>
    <n v="6520"/>
    <d v="2023-11-22T00:00:00"/>
    <d v="2023-11-24T00:00:00"/>
    <x v="50"/>
    <n v="1219"/>
    <n v="11"/>
  </r>
  <r>
    <n v="6521"/>
    <d v="2023-11-28T00:00:00"/>
    <d v="2023-12-04T00:00:00"/>
    <x v="58"/>
    <n v="633"/>
    <n v="36"/>
  </r>
  <r>
    <n v="6522"/>
    <d v="2023-11-16T00:00:00"/>
    <d v="2023-11-22T00:00:00"/>
    <x v="62"/>
    <n v="1861"/>
    <n v="1"/>
  </r>
  <r>
    <n v="6523"/>
    <d v="2023-11-06T00:00:00"/>
    <d v="2023-11-11T00:00:00"/>
    <x v="55"/>
    <n v="945"/>
    <n v="27"/>
  </r>
  <r>
    <n v="6524"/>
    <d v="2023-11-11T00:00:00"/>
    <d v="2023-11-16T00:00:00"/>
    <x v="36"/>
    <n v="1788"/>
    <n v="2"/>
  </r>
  <r>
    <n v="6525"/>
    <d v="2023-11-29T00:00:00"/>
    <d v="2023-12-01T00:00:00"/>
    <x v="51"/>
    <n v="1702"/>
    <n v="33"/>
  </r>
  <r>
    <n v="6526"/>
    <d v="2023-11-01T00:00:00"/>
    <d v="2023-11-03T00:00:00"/>
    <x v="52"/>
    <n v="642"/>
    <n v="30"/>
  </r>
  <r>
    <n v="6527"/>
    <d v="2023-11-29T00:00:00"/>
    <d v="2023-12-02T00:00:00"/>
    <x v="25"/>
    <n v="1939"/>
    <n v="31"/>
  </r>
  <r>
    <n v="6528"/>
    <d v="2023-11-26T00:00:00"/>
    <d v="2023-11-28T00:00:00"/>
    <x v="11"/>
    <n v="1875"/>
    <n v="13"/>
  </r>
  <r>
    <n v="6529"/>
    <d v="2023-11-23T00:00:00"/>
    <d v="2023-11-27T00:00:00"/>
    <x v="67"/>
    <n v="1119"/>
    <n v="32"/>
  </r>
  <r>
    <n v="6530"/>
    <d v="2023-11-17T00:00:00"/>
    <d v="2023-11-22T00:00:00"/>
    <x v="25"/>
    <n v="806"/>
    <n v="26"/>
  </r>
  <r>
    <n v="6531"/>
    <d v="2023-11-01T00:00:00"/>
    <d v="2023-11-03T00:00:00"/>
    <x v="43"/>
    <n v="837"/>
    <n v="32"/>
  </r>
  <r>
    <n v="6532"/>
    <d v="2023-11-20T00:00:00"/>
    <d v="2023-11-24T00:00:00"/>
    <x v="21"/>
    <n v="53"/>
    <n v="2"/>
  </r>
  <r>
    <n v="6533"/>
    <d v="2023-11-10T00:00:00"/>
    <d v="2023-11-12T00:00:00"/>
    <x v="9"/>
    <n v="1239"/>
    <n v="31"/>
  </r>
  <r>
    <n v="6534"/>
    <d v="2023-11-01T00:00:00"/>
    <d v="2023-11-06T00:00:00"/>
    <x v="38"/>
    <n v="1131"/>
    <n v="14"/>
  </r>
  <r>
    <n v="6535"/>
    <d v="2023-11-15T00:00:00"/>
    <d v="2023-11-20T00:00:00"/>
    <x v="7"/>
    <n v="69"/>
    <n v="33"/>
  </r>
  <r>
    <n v="6536"/>
    <d v="2023-11-07T00:00:00"/>
    <d v="2023-11-12T00:00:00"/>
    <x v="14"/>
    <n v="1533"/>
    <n v="2"/>
  </r>
  <r>
    <n v="6537"/>
    <d v="2023-11-13T00:00:00"/>
    <d v="2023-11-15T00:00:00"/>
    <x v="55"/>
    <n v="539"/>
    <n v="23"/>
  </r>
  <r>
    <n v="6538"/>
    <d v="2023-11-02T00:00:00"/>
    <d v="2023-11-06T00:00:00"/>
    <x v="6"/>
    <n v="638"/>
    <n v="10"/>
  </r>
  <r>
    <n v="6539"/>
    <d v="2023-11-03T00:00:00"/>
    <d v="2023-11-09T00:00:00"/>
    <x v="18"/>
    <n v="1347"/>
    <n v="13"/>
  </r>
  <r>
    <n v="6540"/>
    <d v="2023-11-28T00:00:00"/>
    <d v="2023-12-03T00:00:00"/>
    <x v="32"/>
    <n v="1943"/>
    <n v="28"/>
  </r>
  <r>
    <n v="6541"/>
    <d v="2023-11-23T00:00:00"/>
    <d v="2023-11-29T00:00:00"/>
    <x v="39"/>
    <n v="831"/>
    <n v="4"/>
  </r>
  <r>
    <n v="6542"/>
    <d v="2023-11-12T00:00:00"/>
    <d v="2023-11-18T00:00:00"/>
    <x v="32"/>
    <n v="2"/>
    <n v="31"/>
  </r>
  <r>
    <n v="6543"/>
    <d v="2023-11-22T00:00:00"/>
    <d v="2023-11-26T00:00:00"/>
    <x v="42"/>
    <n v="519"/>
    <n v="34"/>
  </r>
  <r>
    <n v="6544"/>
    <d v="2023-11-20T00:00:00"/>
    <d v="2023-11-26T00:00:00"/>
    <x v="41"/>
    <n v="261"/>
    <n v="35"/>
  </r>
  <r>
    <n v="6545"/>
    <d v="2023-11-25T00:00:00"/>
    <d v="2023-11-29T00:00:00"/>
    <x v="1"/>
    <n v="1728"/>
    <n v="34"/>
  </r>
  <r>
    <n v="6546"/>
    <d v="2023-11-12T00:00:00"/>
    <d v="2023-11-18T00:00:00"/>
    <x v="24"/>
    <n v="888"/>
    <n v="21"/>
  </r>
  <r>
    <n v="6547"/>
    <d v="2023-11-09T00:00:00"/>
    <d v="2023-11-14T00:00:00"/>
    <x v="62"/>
    <n v="1889"/>
    <n v="1"/>
  </r>
  <r>
    <n v="6548"/>
    <d v="2023-11-13T00:00:00"/>
    <d v="2023-11-16T00:00:00"/>
    <x v="64"/>
    <n v="563"/>
    <n v="36"/>
  </r>
  <r>
    <n v="6549"/>
    <d v="2023-11-19T00:00:00"/>
    <d v="2023-11-21T00:00:00"/>
    <x v="65"/>
    <n v="1304"/>
    <n v="13"/>
  </r>
  <r>
    <n v="6550"/>
    <d v="2023-11-20T00:00:00"/>
    <d v="2023-11-25T00:00:00"/>
    <x v="12"/>
    <n v="587"/>
    <n v="10"/>
  </r>
  <r>
    <n v="6551"/>
    <d v="2023-11-10T00:00:00"/>
    <d v="2023-11-15T00:00:00"/>
    <x v="59"/>
    <n v="1260"/>
    <n v="11"/>
  </r>
  <r>
    <n v="6552"/>
    <d v="2023-11-07T00:00:00"/>
    <d v="2023-11-12T00:00:00"/>
    <x v="62"/>
    <n v="1852"/>
    <n v="29"/>
  </r>
  <r>
    <n v="6553"/>
    <d v="2023-11-01T00:00:00"/>
    <d v="2023-11-07T00:00:00"/>
    <x v="36"/>
    <n v="1318"/>
    <n v="32"/>
  </r>
  <r>
    <n v="6554"/>
    <d v="2023-11-29T00:00:00"/>
    <d v="2023-12-03T00:00:00"/>
    <x v="21"/>
    <n v="1706"/>
    <n v="4"/>
  </r>
  <r>
    <n v="6555"/>
    <d v="2023-11-16T00:00:00"/>
    <d v="2023-11-20T00:00:00"/>
    <x v="43"/>
    <n v="1631"/>
    <n v="27"/>
  </r>
  <r>
    <n v="6556"/>
    <d v="2023-11-20T00:00:00"/>
    <d v="2023-11-22T00:00:00"/>
    <x v="21"/>
    <n v="1412"/>
    <n v="23"/>
  </r>
  <r>
    <n v="6557"/>
    <d v="2023-11-19T00:00:00"/>
    <d v="2023-11-25T00:00:00"/>
    <x v="66"/>
    <n v="1457"/>
    <n v="30"/>
  </r>
  <r>
    <n v="6558"/>
    <d v="2023-11-19T00:00:00"/>
    <d v="2023-11-23T00:00:00"/>
    <x v="36"/>
    <n v="989"/>
    <n v="29"/>
  </r>
  <r>
    <n v="6559"/>
    <d v="2023-11-16T00:00:00"/>
    <d v="2023-11-22T00:00:00"/>
    <x v="25"/>
    <n v="1734"/>
    <n v="18"/>
  </r>
  <r>
    <n v="6560"/>
    <d v="2023-11-03T00:00:00"/>
    <d v="2023-11-09T00:00:00"/>
    <x v="53"/>
    <n v="78"/>
    <n v="14"/>
  </r>
  <r>
    <n v="6561"/>
    <d v="2023-11-13T00:00:00"/>
    <d v="2023-11-16T00:00:00"/>
    <x v="57"/>
    <n v="768"/>
    <n v="23"/>
  </r>
  <r>
    <n v="6562"/>
    <d v="2023-11-09T00:00:00"/>
    <d v="2023-11-15T00:00:00"/>
    <x v="19"/>
    <n v="862"/>
    <n v="10"/>
  </r>
  <r>
    <n v="6563"/>
    <d v="2023-11-10T00:00:00"/>
    <d v="2023-11-15T00:00:00"/>
    <x v="15"/>
    <n v="1042"/>
    <n v="29"/>
  </r>
  <r>
    <n v="6564"/>
    <d v="2023-11-29T00:00:00"/>
    <d v="2023-12-04T00:00:00"/>
    <x v="2"/>
    <n v="307"/>
    <n v="12"/>
  </r>
  <r>
    <n v="6565"/>
    <d v="2023-11-11T00:00:00"/>
    <d v="2023-11-15T00:00:00"/>
    <x v="5"/>
    <n v="1776"/>
    <n v="1"/>
  </r>
  <r>
    <n v="6566"/>
    <d v="2023-11-26T00:00:00"/>
    <d v="2023-11-30T00:00:00"/>
    <x v="34"/>
    <n v="582"/>
    <n v="4"/>
  </r>
  <r>
    <n v="6567"/>
    <d v="2023-11-25T00:00:00"/>
    <d v="2023-11-27T00:00:00"/>
    <x v="24"/>
    <n v="1307"/>
    <n v="28"/>
  </r>
  <r>
    <n v="6568"/>
    <d v="2023-11-05T00:00:00"/>
    <d v="2023-11-08T00:00:00"/>
    <x v="43"/>
    <n v="1314"/>
    <n v="22"/>
  </r>
  <r>
    <n v="6569"/>
    <d v="2023-11-07T00:00:00"/>
    <d v="2023-11-09T00:00:00"/>
    <x v="17"/>
    <n v="280"/>
    <n v="4"/>
  </r>
  <r>
    <n v="6570"/>
    <d v="2023-11-20T00:00:00"/>
    <d v="2023-11-23T00:00:00"/>
    <x v="46"/>
    <n v="1544"/>
    <n v="10"/>
  </r>
  <r>
    <n v="6571"/>
    <d v="2023-11-07T00:00:00"/>
    <d v="2023-11-10T00:00:00"/>
    <x v="36"/>
    <n v="197"/>
    <n v="35"/>
  </r>
  <r>
    <n v="6572"/>
    <d v="2023-11-24T00:00:00"/>
    <d v="2023-11-27T00:00:00"/>
    <x v="24"/>
    <n v="395"/>
    <n v="13"/>
  </r>
  <r>
    <n v="6573"/>
    <d v="2023-11-01T00:00:00"/>
    <d v="2023-11-03T00:00:00"/>
    <x v="66"/>
    <n v="772"/>
    <n v="5"/>
  </r>
  <r>
    <n v="6574"/>
    <d v="2023-11-15T00:00:00"/>
    <d v="2023-11-18T00:00:00"/>
    <x v="14"/>
    <n v="1869"/>
    <n v="20"/>
  </r>
  <r>
    <n v="6575"/>
    <d v="2023-11-05T00:00:00"/>
    <d v="2023-11-11T00:00:00"/>
    <x v="28"/>
    <n v="593"/>
    <n v="4"/>
  </r>
  <r>
    <n v="6576"/>
    <d v="2023-11-24T00:00:00"/>
    <d v="2023-11-28T00:00:00"/>
    <x v="14"/>
    <n v="66"/>
    <n v="20"/>
  </r>
  <r>
    <n v="6577"/>
    <d v="2023-11-03T00:00:00"/>
    <d v="2023-11-08T00:00:00"/>
    <x v="10"/>
    <n v="1092"/>
    <n v="5"/>
  </r>
  <r>
    <n v="6578"/>
    <d v="2023-11-17T00:00:00"/>
    <d v="2023-11-20T00:00:00"/>
    <x v="61"/>
    <n v="1001"/>
    <n v="13"/>
  </r>
  <r>
    <n v="6579"/>
    <d v="2023-11-28T00:00:00"/>
    <d v="2023-11-30T00:00:00"/>
    <x v="35"/>
    <n v="900"/>
    <n v="22"/>
  </r>
  <r>
    <n v="6580"/>
    <d v="2023-11-20T00:00:00"/>
    <d v="2023-11-23T00:00:00"/>
    <x v="22"/>
    <n v="155"/>
    <n v="33"/>
  </r>
  <r>
    <n v="6581"/>
    <d v="2023-11-21T00:00:00"/>
    <d v="2023-11-23T00:00:00"/>
    <x v="1"/>
    <n v="787"/>
    <n v="32"/>
  </r>
  <r>
    <n v="6582"/>
    <d v="2023-11-17T00:00:00"/>
    <d v="2023-11-19T00:00:00"/>
    <x v="10"/>
    <n v="1518"/>
    <n v="13"/>
  </r>
  <r>
    <n v="6583"/>
    <d v="2023-11-08T00:00:00"/>
    <d v="2023-11-12T00:00:00"/>
    <x v="8"/>
    <n v="1642"/>
    <n v="26"/>
  </r>
  <r>
    <n v="6584"/>
    <d v="2023-11-08T00:00:00"/>
    <d v="2023-11-10T00:00:00"/>
    <x v="38"/>
    <n v="715"/>
    <n v="5"/>
  </r>
  <r>
    <n v="6585"/>
    <d v="2023-11-19T00:00:00"/>
    <d v="2023-11-23T00:00:00"/>
    <x v="1"/>
    <n v="520"/>
    <n v="13"/>
  </r>
  <r>
    <n v="6586"/>
    <d v="2023-11-14T00:00:00"/>
    <d v="2023-11-17T00:00:00"/>
    <x v="57"/>
    <n v="1295"/>
    <n v="20"/>
  </r>
  <r>
    <n v="6587"/>
    <d v="2023-11-19T00:00:00"/>
    <d v="2023-11-21T00:00:00"/>
    <x v="24"/>
    <n v="820"/>
    <n v="2"/>
  </r>
  <r>
    <n v="6588"/>
    <d v="2023-11-15T00:00:00"/>
    <d v="2023-11-20T00:00:00"/>
    <x v="61"/>
    <n v="251"/>
    <n v="9"/>
  </r>
  <r>
    <n v="6589"/>
    <d v="2023-11-21T00:00:00"/>
    <d v="2023-11-26T00:00:00"/>
    <x v="47"/>
    <n v="664"/>
    <n v="22"/>
  </r>
  <r>
    <n v="6590"/>
    <d v="2023-11-14T00:00:00"/>
    <d v="2023-11-18T00:00:00"/>
    <x v="5"/>
    <n v="1937"/>
    <n v="20"/>
  </r>
  <r>
    <n v="6591"/>
    <d v="2023-11-21T00:00:00"/>
    <d v="2023-11-27T00:00:00"/>
    <x v="1"/>
    <n v="1792"/>
    <n v="10"/>
  </r>
  <r>
    <n v="6592"/>
    <d v="2023-11-03T00:00:00"/>
    <d v="2023-11-05T00:00:00"/>
    <x v="40"/>
    <n v="495"/>
    <n v="32"/>
  </r>
  <r>
    <n v="6593"/>
    <d v="2023-11-14T00:00:00"/>
    <d v="2023-11-18T00:00:00"/>
    <x v="28"/>
    <n v="384"/>
    <n v="6"/>
  </r>
  <r>
    <n v="6594"/>
    <d v="2023-11-14T00:00:00"/>
    <d v="2023-11-19T00:00:00"/>
    <x v="14"/>
    <n v="688"/>
    <n v="9"/>
  </r>
  <r>
    <n v="6595"/>
    <d v="2023-11-20T00:00:00"/>
    <d v="2023-11-26T00:00:00"/>
    <x v="64"/>
    <n v="813"/>
    <n v="5"/>
  </r>
  <r>
    <n v="6596"/>
    <d v="2023-11-05T00:00:00"/>
    <d v="2023-11-07T00:00:00"/>
    <x v="51"/>
    <n v="594"/>
    <n v="9"/>
  </r>
  <r>
    <n v="6597"/>
    <d v="2023-11-21T00:00:00"/>
    <d v="2023-11-24T00:00:00"/>
    <x v="52"/>
    <n v="14"/>
    <n v="24"/>
  </r>
  <r>
    <n v="6598"/>
    <d v="2023-11-26T00:00:00"/>
    <d v="2023-11-30T00:00:00"/>
    <x v="37"/>
    <n v="1579"/>
    <n v="19"/>
  </r>
  <r>
    <n v="6599"/>
    <d v="2023-11-22T00:00:00"/>
    <d v="2023-11-26T00:00:00"/>
    <x v="25"/>
    <n v="1552"/>
    <n v="15"/>
  </r>
  <r>
    <n v="6600"/>
    <d v="2023-11-29T00:00:00"/>
    <d v="2023-12-02T00:00:00"/>
    <x v="39"/>
    <n v="189"/>
    <n v="13"/>
  </r>
  <r>
    <n v="6601"/>
    <d v="2023-11-14T00:00:00"/>
    <d v="2023-11-18T00:00:00"/>
    <x v="31"/>
    <n v="137"/>
    <n v="28"/>
  </r>
  <r>
    <n v="6602"/>
    <d v="2023-11-05T00:00:00"/>
    <d v="2023-11-07T00:00:00"/>
    <x v="11"/>
    <n v="924"/>
    <n v="5"/>
  </r>
  <r>
    <n v="6603"/>
    <d v="2023-11-10T00:00:00"/>
    <d v="2023-11-13T00:00:00"/>
    <x v="2"/>
    <n v="589"/>
    <n v="6"/>
  </r>
  <r>
    <n v="6604"/>
    <d v="2023-11-13T00:00:00"/>
    <d v="2023-11-15T00:00:00"/>
    <x v="21"/>
    <n v="1497"/>
    <n v="34"/>
  </r>
  <r>
    <n v="6605"/>
    <d v="2023-11-22T00:00:00"/>
    <d v="2023-11-26T00:00:00"/>
    <x v="59"/>
    <n v="1155"/>
    <n v="35"/>
  </r>
  <r>
    <n v="6606"/>
    <d v="2023-11-28T00:00:00"/>
    <d v="2023-11-30T00:00:00"/>
    <x v="37"/>
    <n v="1615"/>
    <n v="1"/>
  </r>
  <r>
    <n v="6607"/>
    <d v="2023-11-17T00:00:00"/>
    <d v="2023-11-22T00:00:00"/>
    <x v="45"/>
    <n v="1066"/>
    <n v="12"/>
  </r>
  <r>
    <n v="6608"/>
    <d v="2023-11-29T00:00:00"/>
    <d v="2023-12-03T00:00:00"/>
    <x v="62"/>
    <n v="1600"/>
    <n v="7"/>
  </r>
  <r>
    <n v="6609"/>
    <d v="2023-11-01T00:00:00"/>
    <d v="2023-11-04T00:00:00"/>
    <x v="28"/>
    <n v="1597"/>
    <n v="2"/>
  </r>
  <r>
    <n v="6610"/>
    <d v="2023-11-21T00:00:00"/>
    <d v="2023-11-23T00:00:00"/>
    <x v="5"/>
    <n v="200"/>
    <n v="4"/>
  </r>
  <r>
    <n v="6611"/>
    <d v="2023-11-23T00:00:00"/>
    <d v="2023-11-28T00:00:00"/>
    <x v="40"/>
    <n v="1303"/>
    <n v="4"/>
  </r>
  <r>
    <n v="6612"/>
    <d v="2023-11-08T00:00:00"/>
    <d v="2023-11-13T00:00:00"/>
    <x v="57"/>
    <n v="406"/>
    <n v="3"/>
  </r>
  <r>
    <n v="6613"/>
    <d v="2023-11-15T00:00:00"/>
    <d v="2023-11-20T00:00:00"/>
    <x v="51"/>
    <n v="1508"/>
    <n v="11"/>
  </r>
  <r>
    <n v="6614"/>
    <d v="2023-11-30T00:00:00"/>
    <d v="2023-12-03T00:00:00"/>
    <x v="40"/>
    <n v="845"/>
    <n v="34"/>
  </r>
  <r>
    <n v="6615"/>
    <d v="2023-11-12T00:00:00"/>
    <d v="2023-11-15T00:00:00"/>
    <x v="8"/>
    <n v="1888"/>
    <n v="34"/>
  </r>
  <r>
    <n v="6616"/>
    <d v="2023-11-27T00:00:00"/>
    <d v="2023-12-03T00:00:00"/>
    <x v="8"/>
    <n v="884"/>
    <n v="26"/>
  </r>
  <r>
    <n v="6617"/>
    <d v="2023-11-11T00:00:00"/>
    <d v="2023-11-15T00:00:00"/>
    <x v="19"/>
    <n v="930"/>
    <n v="7"/>
  </r>
  <r>
    <n v="6618"/>
    <d v="2023-11-19T00:00:00"/>
    <d v="2023-11-21T00:00:00"/>
    <x v="25"/>
    <n v="1030"/>
    <n v="19"/>
  </r>
  <r>
    <n v="6619"/>
    <d v="2023-11-24T00:00:00"/>
    <d v="2023-11-26T00:00:00"/>
    <x v="1"/>
    <n v="357"/>
    <n v="3"/>
  </r>
  <r>
    <n v="6620"/>
    <d v="2023-11-20T00:00:00"/>
    <d v="2023-11-23T00:00:00"/>
    <x v="10"/>
    <n v="1731"/>
    <n v="29"/>
  </r>
  <r>
    <n v="6621"/>
    <d v="2023-11-13T00:00:00"/>
    <d v="2023-11-15T00:00:00"/>
    <x v="41"/>
    <n v="122"/>
    <n v="32"/>
  </r>
  <r>
    <n v="6622"/>
    <d v="2023-11-08T00:00:00"/>
    <d v="2023-11-12T00:00:00"/>
    <x v="41"/>
    <n v="1688"/>
    <n v="4"/>
  </r>
  <r>
    <n v="6623"/>
    <d v="2023-11-11T00:00:00"/>
    <d v="2023-11-14T00:00:00"/>
    <x v="38"/>
    <n v="164"/>
    <n v="10"/>
  </r>
  <r>
    <n v="6624"/>
    <d v="2023-11-26T00:00:00"/>
    <d v="2023-11-28T00:00:00"/>
    <x v="35"/>
    <n v="1298"/>
    <n v="7"/>
  </r>
  <r>
    <n v="6625"/>
    <d v="2023-11-20T00:00:00"/>
    <d v="2023-11-26T00:00:00"/>
    <x v="57"/>
    <n v="1015"/>
    <n v="34"/>
  </r>
  <r>
    <n v="6626"/>
    <d v="2023-11-08T00:00:00"/>
    <d v="2023-11-12T00:00:00"/>
    <x v="35"/>
    <n v="1576"/>
    <n v="21"/>
  </r>
  <r>
    <n v="6627"/>
    <d v="2023-11-02T00:00:00"/>
    <d v="2023-11-06T00:00:00"/>
    <x v="35"/>
    <n v="893"/>
    <n v="15"/>
  </r>
  <r>
    <n v="6628"/>
    <d v="2023-11-15T00:00:00"/>
    <d v="2023-11-21T00:00:00"/>
    <x v="47"/>
    <n v="1321"/>
    <n v="17"/>
  </r>
  <r>
    <n v="6629"/>
    <d v="2023-11-06T00:00:00"/>
    <d v="2023-11-10T00:00:00"/>
    <x v="38"/>
    <n v="680"/>
    <n v="19"/>
  </r>
  <r>
    <n v="6630"/>
    <d v="2023-11-10T00:00:00"/>
    <d v="2023-11-14T00:00:00"/>
    <x v="4"/>
    <n v="903"/>
    <n v="24"/>
  </r>
  <r>
    <n v="6631"/>
    <d v="2023-11-26T00:00:00"/>
    <d v="2023-12-02T00:00:00"/>
    <x v="28"/>
    <n v="1343"/>
    <n v="31"/>
  </r>
  <r>
    <n v="6632"/>
    <d v="2023-11-29T00:00:00"/>
    <d v="2023-12-03T00:00:00"/>
    <x v="15"/>
    <n v="1556"/>
    <n v="26"/>
  </r>
  <r>
    <n v="6633"/>
    <d v="2023-11-29T00:00:00"/>
    <d v="2023-12-04T00:00:00"/>
    <x v="49"/>
    <n v="189"/>
    <n v="3"/>
  </r>
  <r>
    <n v="6634"/>
    <d v="2023-11-29T00:00:00"/>
    <d v="2023-12-04T00:00:00"/>
    <x v="67"/>
    <n v="976"/>
    <n v="2"/>
  </r>
  <r>
    <n v="6635"/>
    <d v="2023-11-14T00:00:00"/>
    <d v="2023-11-16T00:00:00"/>
    <x v="39"/>
    <n v="1080"/>
    <n v="28"/>
  </r>
  <r>
    <n v="6636"/>
    <d v="2023-11-17T00:00:00"/>
    <d v="2023-11-22T00:00:00"/>
    <x v="67"/>
    <n v="378"/>
    <n v="30"/>
  </r>
  <r>
    <n v="6637"/>
    <d v="2023-11-19T00:00:00"/>
    <d v="2023-11-23T00:00:00"/>
    <x v="59"/>
    <n v="683"/>
    <n v="18"/>
  </r>
  <r>
    <n v="6638"/>
    <d v="2023-11-05T00:00:00"/>
    <d v="2023-11-10T00:00:00"/>
    <x v="38"/>
    <n v="1738"/>
    <n v="12"/>
  </r>
  <r>
    <n v="6639"/>
    <d v="2023-11-12T00:00:00"/>
    <d v="2023-11-16T00:00:00"/>
    <x v="12"/>
    <n v="1019"/>
    <n v="34"/>
  </r>
  <r>
    <n v="6640"/>
    <d v="2023-11-27T00:00:00"/>
    <d v="2023-12-01T00:00:00"/>
    <x v="16"/>
    <n v="110"/>
    <n v="5"/>
  </r>
  <r>
    <n v="6641"/>
    <d v="2023-11-28T00:00:00"/>
    <d v="2023-11-30T00:00:00"/>
    <x v="25"/>
    <n v="382"/>
    <n v="6"/>
  </r>
  <r>
    <n v="6642"/>
    <d v="2023-11-28T00:00:00"/>
    <d v="2023-12-03T00:00:00"/>
    <x v="52"/>
    <n v="1417"/>
    <n v="35"/>
  </r>
  <r>
    <n v="6643"/>
    <d v="2023-11-20T00:00:00"/>
    <d v="2023-11-22T00:00:00"/>
    <x v="63"/>
    <n v="1219"/>
    <n v="29"/>
  </r>
  <r>
    <n v="6644"/>
    <d v="2023-11-11T00:00:00"/>
    <d v="2023-11-17T00:00:00"/>
    <x v="16"/>
    <n v="1093"/>
    <n v="12"/>
  </r>
  <r>
    <n v="6645"/>
    <d v="2023-11-11T00:00:00"/>
    <d v="2023-11-16T00:00:00"/>
    <x v="19"/>
    <n v="645"/>
    <n v="36"/>
  </r>
  <r>
    <n v="6646"/>
    <d v="2023-11-20T00:00:00"/>
    <d v="2023-11-22T00:00:00"/>
    <x v="47"/>
    <n v="517"/>
    <n v="24"/>
  </r>
  <r>
    <n v="6647"/>
    <d v="2023-11-24T00:00:00"/>
    <d v="2023-11-29T00:00:00"/>
    <x v="13"/>
    <n v="26"/>
    <n v="5"/>
  </r>
  <r>
    <n v="6648"/>
    <d v="2023-11-15T00:00:00"/>
    <d v="2023-11-20T00:00:00"/>
    <x v="28"/>
    <n v="891"/>
    <n v="27"/>
  </r>
  <r>
    <n v="6649"/>
    <d v="2023-11-08T00:00:00"/>
    <d v="2023-11-10T00:00:00"/>
    <x v="5"/>
    <n v="818"/>
    <n v="16"/>
  </r>
  <r>
    <n v="6650"/>
    <d v="2023-11-21T00:00:00"/>
    <d v="2023-11-24T00:00:00"/>
    <x v="66"/>
    <n v="310"/>
    <n v="15"/>
  </r>
  <r>
    <n v="6651"/>
    <d v="2023-11-25T00:00:00"/>
    <d v="2023-11-27T00:00:00"/>
    <x v="50"/>
    <n v="601"/>
    <n v="4"/>
  </r>
  <r>
    <n v="6652"/>
    <d v="2023-11-23T00:00:00"/>
    <d v="2023-11-29T00:00:00"/>
    <x v="29"/>
    <n v="988"/>
    <n v="25"/>
  </r>
  <r>
    <n v="6653"/>
    <d v="2023-11-30T00:00:00"/>
    <d v="2023-12-03T00:00:00"/>
    <x v="63"/>
    <n v="1076"/>
    <n v="18"/>
  </r>
  <r>
    <n v="6654"/>
    <d v="2023-11-19T00:00:00"/>
    <d v="2023-11-21T00:00:00"/>
    <x v="28"/>
    <n v="686"/>
    <n v="9"/>
  </r>
  <r>
    <n v="6655"/>
    <d v="2023-11-10T00:00:00"/>
    <d v="2023-11-13T00:00:00"/>
    <x v="60"/>
    <n v="1099"/>
    <n v="12"/>
  </r>
  <r>
    <n v="6656"/>
    <d v="2023-11-14T00:00:00"/>
    <d v="2023-11-20T00:00:00"/>
    <x v="27"/>
    <n v="1142"/>
    <n v="12"/>
  </r>
  <r>
    <n v="6657"/>
    <d v="2023-11-28T00:00:00"/>
    <d v="2023-12-04T00:00:00"/>
    <x v="63"/>
    <n v="1725"/>
    <n v="27"/>
  </r>
  <r>
    <n v="6658"/>
    <d v="2023-11-27T00:00:00"/>
    <d v="2023-12-03T00:00:00"/>
    <x v="54"/>
    <n v="1917"/>
    <n v="36"/>
  </r>
  <r>
    <n v="6659"/>
    <d v="2023-11-29T00:00:00"/>
    <d v="2023-12-05T00:00:00"/>
    <x v="42"/>
    <n v="684"/>
    <n v="26"/>
  </r>
  <r>
    <n v="6660"/>
    <d v="2023-11-01T00:00:00"/>
    <d v="2023-11-06T00:00:00"/>
    <x v="21"/>
    <n v="1995"/>
    <n v="23"/>
  </r>
  <r>
    <n v="6661"/>
    <d v="2023-11-10T00:00:00"/>
    <d v="2023-11-14T00:00:00"/>
    <x v="11"/>
    <n v="1561"/>
    <n v="29"/>
  </r>
  <r>
    <n v="6662"/>
    <d v="2023-11-11T00:00:00"/>
    <d v="2023-11-13T00:00:00"/>
    <x v="0"/>
    <n v="1668"/>
    <n v="4"/>
  </r>
  <r>
    <n v="6663"/>
    <d v="2023-11-09T00:00:00"/>
    <d v="2023-11-12T00:00:00"/>
    <x v="18"/>
    <n v="1299"/>
    <n v="33"/>
  </r>
  <r>
    <n v="6664"/>
    <d v="2023-11-28T00:00:00"/>
    <d v="2023-12-04T00:00:00"/>
    <x v="18"/>
    <n v="446"/>
    <n v="22"/>
  </r>
  <r>
    <n v="6665"/>
    <d v="2023-11-15T00:00:00"/>
    <d v="2023-11-18T00:00:00"/>
    <x v="34"/>
    <n v="1222"/>
    <n v="34"/>
  </r>
  <r>
    <n v="6666"/>
    <d v="2023-11-15T00:00:00"/>
    <d v="2023-11-19T00:00:00"/>
    <x v="11"/>
    <n v="246"/>
    <n v="28"/>
  </r>
  <r>
    <n v="6667"/>
    <d v="2023-11-13T00:00:00"/>
    <d v="2023-11-19T00:00:00"/>
    <x v="32"/>
    <n v="1133"/>
    <n v="12"/>
  </r>
  <r>
    <n v="6668"/>
    <d v="2023-11-27T00:00:00"/>
    <d v="2023-12-03T00:00:00"/>
    <x v="49"/>
    <n v="236"/>
    <n v="22"/>
  </r>
  <r>
    <n v="6669"/>
    <d v="2023-11-23T00:00:00"/>
    <d v="2023-11-28T00:00:00"/>
    <x v="38"/>
    <n v="1601"/>
    <n v="21"/>
  </r>
  <r>
    <n v="6670"/>
    <d v="2023-11-07T00:00:00"/>
    <d v="2023-11-10T00:00:00"/>
    <x v="21"/>
    <n v="225"/>
    <n v="29"/>
  </r>
  <r>
    <n v="6671"/>
    <d v="2023-11-27T00:00:00"/>
    <d v="2023-11-29T00:00:00"/>
    <x v="15"/>
    <n v="541"/>
    <n v="14"/>
  </r>
  <r>
    <n v="6672"/>
    <d v="2023-11-29T00:00:00"/>
    <d v="2023-12-03T00:00:00"/>
    <x v="17"/>
    <n v="1209"/>
    <n v="19"/>
  </r>
  <r>
    <n v="6673"/>
    <d v="2023-11-12T00:00:00"/>
    <d v="2023-11-17T00:00:00"/>
    <x v="47"/>
    <n v="1944"/>
    <n v="5"/>
  </r>
  <r>
    <n v="6674"/>
    <d v="2023-11-23T00:00:00"/>
    <d v="2023-11-25T00:00:00"/>
    <x v="30"/>
    <n v="880"/>
    <n v="2"/>
  </r>
  <r>
    <n v="6675"/>
    <d v="2023-11-24T00:00:00"/>
    <d v="2023-11-29T00:00:00"/>
    <x v="50"/>
    <n v="803"/>
    <n v="26"/>
  </r>
  <r>
    <n v="6676"/>
    <d v="2023-11-01T00:00:00"/>
    <d v="2023-11-05T00:00:00"/>
    <x v="14"/>
    <n v="878"/>
    <n v="6"/>
  </r>
  <r>
    <n v="6677"/>
    <d v="2023-11-01T00:00:00"/>
    <d v="2023-11-04T00:00:00"/>
    <x v="22"/>
    <n v="1889"/>
    <n v="21"/>
  </r>
  <r>
    <n v="6678"/>
    <d v="2023-11-05T00:00:00"/>
    <d v="2023-11-07T00:00:00"/>
    <x v="52"/>
    <n v="536"/>
    <n v="15"/>
  </r>
  <r>
    <n v="6679"/>
    <d v="2023-11-11T00:00:00"/>
    <d v="2023-11-13T00:00:00"/>
    <x v="56"/>
    <n v="371"/>
    <n v="27"/>
  </r>
  <r>
    <n v="6680"/>
    <d v="2023-11-25T00:00:00"/>
    <d v="2023-11-29T00:00:00"/>
    <x v="58"/>
    <n v="883"/>
    <n v="16"/>
  </r>
  <r>
    <n v="6681"/>
    <d v="2023-11-27T00:00:00"/>
    <d v="2023-12-02T00:00:00"/>
    <x v="20"/>
    <n v="1455"/>
    <n v="33"/>
  </r>
  <r>
    <n v="6682"/>
    <d v="2023-11-24T00:00:00"/>
    <d v="2023-11-28T00:00:00"/>
    <x v="2"/>
    <n v="61"/>
    <n v="27"/>
  </r>
  <r>
    <n v="6683"/>
    <d v="2023-11-27T00:00:00"/>
    <d v="2023-11-30T00:00:00"/>
    <x v="54"/>
    <n v="732"/>
    <n v="31"/>
  </r>
  <r>
    <n v="6684"/>
    <d v="2023-11-02T00:00:00"/>
    <d v="2023-11-07T00:00:00"/>
    <x v="2"/>
    <n v="441"/>
    <n v="8"/>
  </r>
  <r>
    <n v="6685"/>
    <d v="2023-11-25T00:00:00"/>
    <d v="2023-11-28T00:00:00"/>
    <x v="30"/>
    <n v="1862"/>
    <n v="2"/>
  </r>
  <r>
    <n v="6686"/>
    <d v="2023-11-05T00:00:00"/>
    <d v="2023-11-08T00:00:00"/>
    <x v="51"/>
    <n v="1984"/>
    <n v="6"/>
  </r>
  <r>
    <n v="6687"/>
    <d v="2023-11-23T00:00:00"/>
    <d v="2023-11-26T00:00:00"/>
    <x v="46"/>
    <n v="419"/>
    <n v="32"/>
  </r>
  <r>
    <n v="6688"/>
    <d v="2023-11-28T00:00:00"/>
    <d v="2023-12-02T00:00:00"/>
    <x v="55"/>
    <n v="1185"/>
    <n v="13"/>
  </r>
  <r>
    <n v="6689"/>
    <d v="2023-11-03T00:00:00"/>
    <d v="2023-11-07T00:00:00"/>
    <x v="7"/>
    <n v="1769"/>
    <n v="33"/>
  </r>
  <r>
    <n v="6690"/>
    <d v="2023-11-02T00:00:00"/>
    <d v="2023-11-08T00:00:00"/>
    <x v="22"/>
    <n v="1933"/>
    <n v="14"/>
  </r>
  <r>
    <n v="6691"/>
    <d v="2023-11-22T00:00:00"/>
    <d v="2023-11-28T00:00:00"/>
    <x v="54"/>
    <n v="187"/>
    <n v="30"/>
  </r>
  <r>
    <n v="6692"/>
    <d v="2023-11-21T00:00:00"/>
    <d v="2023-11-27T00:00:00"/>
    <x v="56"/>
    <n v="785"/>
    <n v="28"/>
  </r>
  <r>
    <n v="6693"/>
    <d v="2023-11-28T00:00:00"/>
    <d v="2023-11-30T00:00:00"/>
    <x v="13"/>
    <n v="1720"/>
    <n v="18"/>
  </r>
  <r>
    <n v="6694"/>
    <d v="2023-11-24T00:00:00"/>
    <d v="2023-11-29T00:00:00"/>
    <x v="44"/>
    <n v="413"/>
    <n v="14"/>
  </r>
  <r>
    <n v="6695"/>
    <d v="2023-11-15T00:00:00"/>
    <d v="2023-11-20T00:00:00"/>
    <x v="9"/>
    <n v="168"/>
    <n v="6"/>
  </r>
  <r>
    <n v="6696"/>
    <d v="2023-11-28T00:00:00"/>
    <d v="2023-11-30T00:00:00"/>
    <x v="63"/>
    <n v="635"/>
    <n v="14"/>
  </r>
  <r>
    <n v="6697"/>
    <d v="2023-11-09T00:00:00"/>
    <d v="2023-11-13T00:00:00"/>
    <x v="50"/>
    <n v="386"/>
    <n v="6"/>
  </r>
  <r>
    <n v="6698"/>
    <d v="2023-11-06T00:00:00"/>
    <d v="2023-11-10T00:00:00"/>
    <x v="27"/>
    <n v="77"/>
    <n v="34"/>
  </r>
  <r>
    <n v="6699"/>
    <d v="2023-11-30T00:00:00"/>
    <d v="2023-12-03T00:00:00"/>
    <x v="7"/>
    <n v="311"/>
    <n v="19"/>
  </r>
  <r>
    <n v="6700"/>
    <d v="2023-11-16T00:00:00"/>
    <d v="2023-11-20T00:00:00"/>
    <x v="38"/>
    <n v="358"/>
    <n v="15"/>
  </r>
  <r>
    <n v="6701"/>
    <d v="2023-11-30T00:00:00"/>
    <d v="2023-12-02T00:00:00"/>
    <x v="60"/>
    <n v="987"/>
    <n v="32"/>
  </r>
  <r>
    <n v="6702"/>
    <d v="2023-11-25T00:00:00"/>
    <d v="2023-11-30T00:00:00"/>
    <x v="40"/>
    <n v="1244"/>
    <n v="32"/>
  </r>
  <r>
    <n v="6703"/>
    <d v="2023-11-05T00:00:00"/>
    <d v="2023-11-09T00:00:00"/>
    <x v="2"/>
    <n v="699"/>
    <n v="14"/>
  </r>
  <r>
    <n v="6704"/>
    <d v="2023-11-24T00:00:00"/>
    <d v="2023-11-27T00:00:00"/>
    <x v="22"/>
    <n v="1603"/>
    <n v="19"/>
  </r>
  <r>
    <n v="6705"/>
    <d v="2023-11-29T00:00:00"/>
    <d v="2023-12-03T00:00:00"/>
    <x v="42"/>
    <n v="1641"/>
    <n v="34"/>
  </r>
  <r>
    <n v="6706"/>
    <d v="2023-11-17T00:00:00"/>
    <d v="2023-11-22T00:00:00"/>
    <x v="31"/>
    <n v="1199"/>
    <n v="27"/>
  </r>
  <r>
    <n v="6707"/>
    <d v="2023-11-25T00:00:00"/>
    <d v="2023-11-28T00:00:00"/>
    <x v="24"/>
    <n v="484"/>
    <n v="25"/>
  </r>
  <r>
    <n v="6708"/>
    <d v="2023-11-06T00:00:00"/>
    <d v="2023-11-11T00:00:00"/>
    <x v="9"/>
    <n v="573"/>
    <n v="6"/>
  </r>
  <r>
    <n v="6709"/>
    <d v="2023-11-18T00:00:00"/>
    <d v="2023-11-22T00:00:00"/>
    <x v="46"/>
    <n v="1134"/>
    <n v="12"/>
  </r>
  <r>
    <n v="6710"/>
    <d v="2023-11-15T00:00:00"/>
    <d v="2023-11-20T00:00:00"/>
    <x v="20"/>
    <n v="1747"/>
    <n v="24"/>
  </r>
  <r>
    <n v="6711"/>
    <d v="2023-11-26T00:00:00"/>
    <d v="2023-12-01T00:00:00"/>
    <x v="44"/>
    <n v="833"/>
    <n v="2"/>
  </r>
  <r>
    <n v="6712"/>
    <d v="2023-11-22T00:00:00"/>
    <d v="2023-11-25T00:00:00"/>
    <x v="61"/>
    <n v="1279"/>
    <n v="27"/>
  </r>
  <r>
    <n v="6713"/>
    <d v="2023-11-03T00:00:00"/>
    <d v="2023-11-07T00:00:00"/>
    <x v="17"/>
    <n v="1960"/>
    <n v="7"/>
  </r>
  <r>
    <n v="6714"/>
    <d v="2023-11-18T00:00:00"/>
    <d v="2023-11-22T00:00:00"/>
    <x v="59"/>
    <n v="1207"/>
    <n v="9"/>
  </r>
  <r>
    <n v="6715"/>
    <d v="2023-11-27T00:00:00"/>
    <d v="2023-12-02T00:00:00"/>
    <x v="64"/>
    <n v="5"/>
    <n v="25"/>
  </r>
  <r>
    <n v="6716"/>
    <d v="2023-11-27T00:00:00"/>
    <d v="2023-11-30T00:00:00"/>
    <x v="38"/>
    <n v="1459"/>
    <n v="31"/>
  </r>
  <r>
    <n v="6717"/>
    <d v="2023-11-14T00:00:00"/>
    <d v="2023-11-19T00:00:00"/>
    <x v="30"/>
    <n v="1257"/>
    <n v="14"/>
  </r>
  <r>
    <n v="6718"/>
    <d v="2023-11-06T00:00:00"/>
    <d v="2023-11-10T00:00:00"/>
    <x v="42"/>
    <n v="272"/>
    <n v="23"/>
  </r>
  <r>
    <n v="6719"/>
    <d v="2023-11-09T00:00:00"/>
    <d v="2023-11-15T00:00:00"/>
    <x v="54"/>
    <n v="1357"/>
    <n v="3"/>
  </r>
  <r>
    <n v="6720"/>
    <d v="2023-11-01T00:00:00"/>
    <d v="2023-11-05T00:00:00"/>
    <x v="32"/>
    <n v="253"/>
    <n v="15"/>
  </r>
  <r>
    <n v="6721"/>
    <d v="2023-11-21T00:00:00"/>
    <d v="2023-11-24T00:00:00"/>
    <x v="65"/>
    <n v="1061"/>
    <n v="7"/>
  </r>
  <r>
    <n v="6722"/>
    <d v="2023-11-06T00:00:00"/>
    <d v="2023-11-10T00:00:00"/>
    <x v="63"/>
    <n v="1406"/>
    <n v="19"/>
  </r>
  <r>
    <n v="6723"/>
    <d v="2023-11-18T00:00:00"/>
    <d v="2023-11-23T00:00:00"/>
    <x v="66"/>
    <n v="1820"/>
    <n v="2"/>
  </r>
  <r>
    <n v="6724"/>
    <d v="2023-11-23T00:00:00"/>
    <d v="2023-11-26T00:00:00"/>
    <x v="61"/>
    <n v="982"/>
    <n v="15"/>
  </r>
  <r>
    <n v="6725"/>
    <d v="2023-11-23T00:00:00"/>
    <d v="2023-11-28T00:00:00"/>
    <x v="63"/>
    <n v="607"/>
    <n v="15"/>
  </r>
  <r>
    <n v="6726"/>
    <d v="2023-11-26T00:00:00"/>
    <d v="2023-11-30T00:00:00"/>
    <x v="65"/>
    <n v="381"/>
    <n v="27"/>
  </r>
  <r>
    <n v="6727"/>
    <d v="2023-11-20T00:00:00"/>
    <d v="2023-11-25T00:00:00"/>
    <x v="65"/>
    <n v="712"/>
    <n v="15"/>
  </r>
  <r>
    <n v="6728"/>
    <d v="2023-11-21T00:00:00"/>
    <d v="2023-11-24T00:00:00"/>
    <x v="13"/>
    <n v="1054"/>
    <n v="23"/>
  </r>
  <r>
    <n v="6729"/>
    <d v="2023-11-18T00:00:00"/>
    <d v="2023-11-23T00:00:00"/>
    <x v="26"/>
    <n v="620"/>
    <n v="32"/>
  </r>
  <r>
    <n v="6730"/>
    <d v="2023-11-15T00:00:00"/>
    <d v="2023-11-21T00:00:00"/>
    <x v="43"/>
    <n v="1114"/>
    <n v="19"/>
  </r>
  <r>
    <n v="6731"/>
    <d v="2023-11-12T00:00:00"/>
    <d v="2023-11-15T00:00:00"/>
    <x v="56"/>
    <n v="878"/>
    <n v="1"/>
  </r>
  <r>
    <n v="6732"/>
    <d v="2023-11-03T00:00:00"/>
    <d v="2023-11-06T00:00:00"/>
    <x v="58"/>
    <n v="1316"/>
    <n v="17"/>
  </r>
  <r>
    <n v="6733"/>
    <d v="2023-11-04T00:00:00"/>
    <d v="2023-11-07T00:00:00"/>
    <x v="57"/>
    <n v="1302"/>
    <n v="8"/>
  </r>
  <r>
    <n v="6734"/>
    <d v="2023-11-02T00:00:00"/>
    <d v="2023-11-05T00:00:00"/>
    <x v="66"/>
    <n v="1995"/>
    <n v="23"/>
  </r>
  <r>
    <n v="6735"/>
    <d v="2023-11-17T00:00:00"/>
    <d v="2023-11-19T00:00:00"/>
    <x v="60"/>
    <n v="598"/>
    <n v="24"/>
  </r>
  <r>
    <n v="6736"/>
    <d v="2023-11-30T00:00:00"/>
    <d v="2023-12-05T00:00:00"/>
    <x v="8"/>
    <n v="1298"/>
    <n v="19"/>
  </r>
  <r>
    <n v="6737"/>
    <d v="2023-11-16T00:00:00"/>
    <d v="2023-11-20T00:00:00"/>
    <x v="22"/>
    <n v="508"/>
    <n v="8"/>
  </r>
  <r>
    <n v="6738"/>
    <d v="2023-11-17T00:00:00"/>
    <d v="2023-11-19T00:00:00"/>
    <x v="52"/>
    <n v="424"/>
    <n v="24"/>
  </r>
  <r>
    <n v="6739"/>
    <d v="2023-11-12T00:00:00"/>
    <d v="2023-11-18T00:00:00"/>
    <x v="2"/>
    <n v="556"/>
    <n v="19"/>
  </r>
  <r>
    <n v="6740"/>
    <d v="2023-11-15T00:00:00"/>
    <d v="2023-11-21T00:00:00"/>
    <x v="27"/>
    <n v="1126"/>
    <n v="17"/>
  </r>
  <r>
    <n v="6741"/>
    <d v="2023-11-15T00:00:00"/>
    <d v="2023-11-17T00:00:00"/>
    <x v="36"/>
    <n v="1565"/>
    <n v="6"/>
  </r>
  <r>
    <n v="6742"/>
    <d v="2023-11-13T00:00:00"/>
    <d v="2023-11-18T00:00:00"/>
    <x v="28"/>
    <n v="1513"/>
    <n v="24"/>
  </r>
  <r>
    <n v="6743"/>
    <d v="2023-11-30T00:00:00"/>
    <d v="2023-12-04T00:00:00"/>
    <x v="3"/>
    <n v="1966"/>
    <n v="21"/>
  </r>
  <r>
    <n v="6744"/>
    <d v="2023-11-21T00:00:00"/>
    <d v="2023-11-23T00:00:00"/>
    <x v="7"/>
    <n v="949"/>
    <n v="22"/>
  </r>
  <r>
    <n v="6745"/>
    <d v="2023-11-28T00:00:00"/>
    <d v="2023-12-02T00:00:00"/>
    <x v="67"/>
    <n v="694"/>
    <n v="16"/>
  </r>
  <r>
    <n v="6746"/>
    <d v="2023-11-12T00:00:00"/>
    <d v="2023-11-16T00:00:00"/>
    <x v="64"/>
    <n v="1041"/>
    <n v="4"/>
  </r>
  <r>
    <n v="6747"/>
    <d v="2023-11-01T00:00:00"/>
    <d v="2023-11-03T00:00:00"/>
    <x v="54"/>
    <n v="1756"/>
    <n v="15"/>
  </r>
  <r>
    <n v="6748"/>
    <d v="2023-11-05T00:00:00"/>
    <d v="2023-11-07T00:00:00"/>
    <x v="24"/>
    <n v="656"/>
    <n v="5"/>
  </r>
  <r>
    <n v="6749"/>
    <d v="2023-11-29T00:00:00"/>
    <d v="2023-12-04T00:00:00"/>
    <x v="0"/>
    <n v="1818"/>
    <n v="12"/>
  </r>
  <r>
    <n v="6750"/>
    <d v="2023-11-19T00:00:00"/>
    <d v="2023-11-21T00:00:00"/>
    <x v="56"/>
    <n v="126"/>
    <n v="19"/>
  </r>
  <r>
    <n v="6751"/>
    <d v="2023-11-10T00:00:00"/>
    <d v="2023-11-14T00:00:00"/>
    <x v="35"/>
    <n v="1423"/>
    <n v="17"/>
  </r>
  <r>
    <n v="6752"/>
    <d v="2023-11-27T00:00:00"/>
    <d v="2023-12-01T00:00:00"/>
    <x v="15"/>
    <n v="1127"/>
    <n v="4"/>
  </r>
  <r>
    <n v="6753"/>
    <d v="2023-11-02T00:00:00"/>
    <d v="2023-11-04T00:00:00"/>
    <x v="58"/>
    <n v="237"/>
    <n v="35"/>
  </r>
  <r>
    <n v="6754"/>
    <d v="2023-11-25T00:00:00"/>
    <d v="2023-11-29T00:00:00"/>
    <x v="55"/>
    <n v="137"/>
    <n v="7"/>
  </r>
  <r>
    <n v="6755"/>
    <d v="2023-11-21T00:00:00"/>
    <d v="2023-11-26T00:00:00"/>
    <x v="36"/>
    <n v="632"/>
    <n v="28"/>
  </r>
  <r>
    <n v="6756"/>
    <d v="2023-11-26T00:00:00"/>
    <d v="2023-12-02T00:00:00"/>
    <x v="5"/>
    <n v="683"/>
    <n v="16"/>
  </r>
  <r>
    <n v="6757"/>
    <d v="2023-11-26T00:00:00"/>
    <d v="2023-11-29T00:00:00"/>
    <x v="30"/>
    <n v="650"/>
    <n v="35"/>
  </r>
  <r>
    <n v="6758"/>
    <d v="2023-11-27T00:00:00"/>
    <d v="2023-12-03T00:00:00"/>
    <x v="0"/>
    <n v="1242"/>
    <n v="20"/>
  </r>
  <r>
    <n v="6759"/>
    <d v="2023-11-22T00:00:00"/>
    <d v="2023-11-25T00:00:00"/>
    <x v="32"/>
    <n v="1719"/>
    <n v="14"/>
  </r>
  <r>
    <n v="6760"/>
    <d v="2023-11-23T00:00:00"/>
    <d v="2023-11-25T00:00:00"/>
    <x v="66"/>
    <n v="1729"/>
    <n v="20"/>
  </r>
  <r>
    <n v="6761"/>
    <d v="2023-11-03T00:00:00"/>
    <d v="2023-11-05T00:00:00"/>
    <x v="6"/>
    <n v="1624"/>
    <n v="31"/>
  </r>
  <r>
    <n v="6762"/>
    <d v="2023-11-15T00:00:00"/>
    <d v="2023-11-20T00:00:00"/>
    <x v="17"/>
    <n v="1479"/>
    <n v="24"/>
  </r>
  <r>
    <n v="6763"/>
    <d v="2023-11-01T00:00:00"/>
    <d v="2023-11-06T00:00:00"/>
    <x v="35"/>
    <n v="1869"/>
    <n v="30"/>
  </r>
  <r>
    <n v="6764"/>
    <d v="2023-11-10T00:00:00"/>
    <d v="2023-11-14T00:00:00"/>
    <x v="6"/>
    <n v="189"/>
    <n v="33"/>
  </r>
  <r>
    <n v="6765"/>
    <d v="2023-11-23T00:00:00"/>
    <d v="2023-11-26T00:00:00"/>
    <x v="24"/>
    <n v="712"/>
    <n v="9"/>
  </r>
  <r>
    <n v="6766"/>
    <d v="2023-11-05T00:00:00"/>
    <d v="2023-11-10T00:00:00"/>
    <x v="9"/>
    <n v="1999"/>
    <n v="5"/>
  </r>
  <r>
    <n v="6767"/>
    <d v="2023-11-20T00:00:00"/>
    <d v="2023-11-23T00:00:00"/>
    <x v="62"/>
    <n v="937"/>
    <n v="10"/>
  </r>
  <r>
    <n v="6768"/>
    <d v="2023-11-14T00:00:00"/>
    <d v="2023-11-18T00:00:00"/>
    <x v="12"/>
    <n v="1314"/>
    <n v="29"/>
  </r>
  <r>
    <n v="6769"/>
    <d v="2023-11-05T00:00:00"/>
    <d v="2023-11-07T00:00:00"/>
    <x v="48"/>
    <n v="930"/>
    <n v="24"/>
  </r>
  <r>
    <n v="6770"/>
    <d v="2023-11-24T00:00:00"/>
    <d v="2023-11-28T00:00:00"/>
    <x v="31"/>
    <n v="1024"/>
    <n v="22"/>
  </r>
  <r>
    <n v="6771"/>
    <d v="2023-11-20T00:00:00"/>
    <d v="2023-11-25T00:00:00"/>
    <x v="33"/>
    <n v="1579"/>
    <n v="2"/>
  </r>
  <r>
    <n v="6772"/>
    <d v="2023-11-08T00:00:00"/>
    <d v="2023-11-11T00:00:00"/>
    <x v="39"/>
    <n v="1340"/>
    <n v="10"/>
  </r>
  <r>
    <n v="6773"/>
    <d v="2023-11-05T00:00:00"/>
    <d v="2023-11-11T00:00:00"/>
    <x v="26"/>
    <n v="1410"/>
    <n v="21"/>
  </r>
  <r>
    <n v="6774"/>
    <d v="2023-11-15T00:00:00"/>
    <d v="2023-11-20T00:00:00"/>
    <x v="58"/>
    <n v="1435"/>
    <n v="24"/>
  </r>
  <r>
    <n v="6775"/>
    <d v="2023-11-27T00:00:00"/>
    <d v="2023-11-29T00:00:00"/>
    <x v="35"/>
    <n v="12"/>
    <n v="5"/>
  </r>
  <r>
    <n v="6776"/>
    <d v="2023-11-19T00:00:00"/>
    <d v="2023-11-21T00:00:00"/>
    <x v="65"/>
    <n v="455"/>
    <n v="7"/>
  </r>
  <r>
    <n v="6777"/>
    <d v="2023-11-02T00:00:00"/>
    <d v="2023-11-05T00:00:00"/>
    <x v="54"/>
    <n v="124"/>
    <n v="34"/>
  </r>
  <r>
    <n v="6778"/>
    <d v="2023-11-10T00:00:00"/>
    <d v="2023-11-14T00:00:00"/>
    <x v="29"/>
    <n v="1060"/>
    <n v="1"/>
  </r>
  <r>
    <n v="6779"/>
    <d v="2023-11-25T00:00:00"/>
    <d v="2023-11-28T00:00:00"/>
    <x v="24"/>
    <n v="107"/>
    <n v="22"/>
  </r>
  <r>
    <n v="6780"/>
    <d v="2023-11-17T00:00:00"/>
    <d v="2023-11-22T00:00:00"/>
    <x v="63"/>
    <n v="1466"/>
    <n v="6"/>
  </r>
  <r>
    <n v="6781"/>
    <d v="2023-11-06T00:00:00"/>
    <d v="2023-11-09T00:00:00"/>
    <x v="6"/>
    <n v="53"/>
    <n v="6"/>
  </r>
  <r>
    <n v="6782"/>
    <d v="2023-11-28T00:00:00"/>
    <d v="2023-11-30T00:00:00"/>
    <x v="48"/>
    <n v="993"/>
    <n v="19"/>
  </r>
  <r>
    <n v="6783"/>
    <d v="2023-11-21T00:00:00"/>
    <d v="2023-11-25T00:00:00"/>
    <x v="66"/>
    <n v="1112"/>
    <n v="29"/>
  </r>
  <r>
    <n v="6784"/>
    <d v="2023-11-18T00:00:00"/>
    <d v="2023-11-20T00:00:00"/>
    <x v="58"/>
    <n v="947"/>
    <n v="25"/>
  </r>
  <r>
    <n v="6785"/>
    <d v="2023-11-13T00:00:00"/>
    <d v="2023-11-18T00:00:00"/>
    <x v="13"/>
    <n v="515"/>
    <n v="30"/>
  </r>
  <r>
    <n v="6786"/>
    <d v="2023-11-26T00:00:00"/>
    <d v="2023-12-02T00:00:00"/>
    <x v="46"/>
    <n v="198"/>
    <n v="18"/>
  </r>
  <r>
    <n v="6787"/>
    <d v="2023-11-25T00:00:00"/>
    <d v="2023-11-27T00:00:00"/>
    <x v="39"/>
    <n v="1632"/>
    <n v="18"/>
  </r>
  <r>
    <n v="6788"/>
    <d v="2023-11-19T00:00:00"/>
    <d v="2023-11-21T00:00:00"/>
    <x v="35"/>
    <n v="945"/>
    <n v="2"/>
  </r>
  <r>
    <n v="6789"/>
    <d v="2023-11-15T00:00:00"/>
    <d v="2023-11-19T00:00:00"/>
    <x v="51"/>
    <n v="696"/>
    <n v="5"/>
  </r>
  <r>
    <n v="6790"/>
    <d v="2023-11-05T00:00:00"/>
    <d v="2023-11-07T00:00:00"/>
    <x v="13"/>
    <n v="1753"/>
    <n v="29"/>
  </r>
  <r>
    <n v="6791"/>
    <d v="2023-11-05T00:00:00"/>
    <d v="2023-11-08T00:00:00"/>
    <x v="40"/>
    <n v="856"/>
    <n v="28"/>
  </r>
  <r>
    <n v="6792"/>
    <d v="2023-11-21T00:00:00"/>
    <d v="2023-11-26T00:00:00"/>
    <x v="33"/>
    <n v="605"/>
    <n v="16"/>
  </r>
  <r>
    <n v="6793"/>
    <d v="2023-11-25T00:00:00"/>
    <d v="2023-11-27T00:00:00"/>
    <x v="12"/>
    <n v="1252"/>
    <n v="24"/>
  </r>
  <r>
    <n v="6794"/>
    <d v="2023-11-04T00:00:00"/>
    <d v="2023-11-08T00:00:00"/>
    <x v="7"/>
    <n v="1191"/>
    <n v="14"/>
  </r>
  <r>
    <n v="6795"/>
    <d v="2023-11-25T00:00:00"/>
    <d v="2023-12-01T00:00:00"/>
    <x v="40"/>
    <n v="1141"/>
    <n v="12"/>
  </r>
  <r>
    <n v="6796"/>
    <d v="2023-11-01T00:00:00"/>
    <d v="2023-11-04T00:00:00"/>
    <x v="3"/>
    <n v="826"/>
    <n v="27"/>
  </r>
  <r>
    <n v="6797"/>
    <d v="2023-11-02T00:00:00"/>
    <d v="2023-11-06T00:00:00"/>
    <x v="24"/>
    <n v="877"/>
    <n v="1"/>
  </r>
  <r>
    <n v="6798"/>
    <d v="2023-11-29T00:00:00"/>
    <d v="2023-12-02T00:00:00"/>
    <x v="39"/>
    <n v="1322"/>
    <n v="9"/>
  </r>
  <r>
    <n v="6799"/>
    <d v="2023-11-30T00:00:00"/>
    <d v="2023-12-05T00:00:00"/>
    <x v="58"/>
    <n v="1310"/>
    <n v="34"/>
  </r>
  <r>
    <n v="6800"/>
    <d v="2023-11-12T00:00:00"/>
    <d v="2023-11-15T00:00:00"/>
    <x v="14"/>
    <n v="535"/>
    <n v="22"/>
  </r>
  <r>
    <n v="6801"/>
    <d v="2023-11-12T00:00:00"/>
    <d v="2023-11-14T00:00:00"/>
    <x v="25"/>
    <n v="331"/>
    <n v="34"/>
  </r>
  <r>
    <n v="6802"/>
    <d v="2023-11-07T00:00:00"/>
    <d v="2023-11-12T00:00:00"/>
    <x v="6"/>
    <n v="1098"/>
    <n v="3"/>
  </r>
  <r>
    <n v="6803"/>
    <d v="2023-11-03T00:00:00"/>
    <d v="2023-11-06T00:00:00"/>
    <x v="34"/>
    <n v="87"/>
    <n v="15"/>
  </r>
  <r>
    <n v="6804"/>
    <d v="2023-11-16T00:00:00"/>
    <d v="2023-11-20T00:00:00"/>
    <x v="18"/>
    <n v="9"/>
    <n v="6"/>
  </r>
  <r>
    <n v="6805"/>
    <d v="2023-11-13T00:00:00"/>
    <d v="2023-11-19T00:00:00"/>
    <x v="35"/>
    <n v="1568"/>
    <n v="2"/>
  </r>
  <r>
    <n v="6806"/>
    <d v="2023-11-13T00:00:00"/>
    <d v="2023-11-15T00:00:00"/>
    <x v="18"/>
    <n v="1882"/>
    <n v="29"/>
  </r>
  <r>
    <n v="6807"/>
    <d v="2023-11-22T00:00:00"/>
    <d v="2023-11-25T00:00:00"/>
    <x v="11"/>
    <n v="1844"/>
    <n v="36"/>
  </r>
  <r>
    <n v="6808"/>
    <d v="2023-11-27T00:00:00"/>
    <d v="2023-12-02T00:00:00"/>
    <x v="34"/>
    <n v="1608"/>
    <n v="30"/>
  </r>
  <r>
    <n v="6809"/>
    <d v="2023-11-27T00:00:00"/>
    <d v="2023-11-30T00:00:00"/>
    <x v="9"/>
    <n v="1287"/>
    <n v="8"/>
  </r>
  <r>
    <n v="6810"/>
    <d v="2023-11-02T00:00:00"/>
    <d v="2023-11-06T00:00:00"/>
    <x v="2"/>
    <n v="254"/>
    <n v="11"/>
  </r>
  <r>
    <n v="6811"/>
    <d v="2023-11-20T00:00:00"/>
    <d v="2023-11-23T00:00:00"/>
    <x v="57"/>
    <n v="40"/>
    <n v="6"/>
  </r>
  <r>
    <n v="6812"/>
    <d v="2023-11-20T00:00:00"/>
    <d v="2023-11-25T00:00:00"/>
    <x v="13"/>
    <n v="174"/>
    <n v="36"/>
  </r>
  <r>
    <n v="6813"/>
    <d v="2023-11-06T00:00:00"/>
    <d v="2023-11-12T00:00:00"/>
    <x v="16"/>
    <n v="766"/>
    <n v="28"/>
  </r>
  <r>
    <n v="6814"/>
    <d v="2023-11-26T00:00:00"/>
    <d v="2023-12-01T00:00:00"/>
    <x v="7"/>
    <n v="1867"/>
    <n v="36"/>
  </r>
  <r>
    <n v="6815"/>
    <d v="2023-11-03T00:00:00"/>
    <d v="2023-11-07T00:00:00"/>
    <x v="17"/>
    <n v="646"/>
    <n v="11"/>
  </r>
  <r>
    <n v="6816"/>
    <d v="2023-11-07T00:00:00"/>
    <d v="2023-11-10T00:00:00"/>
    <x v="37"/>
    <n v="1548"/>
    <n v="10"/>
  </r>
  <r>
    <n v="6817"/>
    <d v="2023-11-06T00:00:00"/>
    <d v="2023-11-11T00:00:00"/>
    <x v="67"/>
    <n v="1873"/>
    <n v="2"/>
  </r>
  <r>
    <n v="6818"/>
    <d v="2023-11-20T00:00:00"/>
    <d v="2023-11-22T00:00:00"/>
    <x v="37"/>
    <n v="1025"/>
    <n v="12"/>
  </r>
  <r>
    <n v="6819"/>
    <d v="2023-11-29T00:00:00"/>
    <d v="2023-12-04T00:00:00"/>
    <x v="8"/>
    <n v="1675"/>
    <n v="35"/>
  </r>
  <r>
    <n v="6820"/>
    <d v="2023-11-03T00:00:00"/>
    <d v="2023-11-08T00:00:00"/>
    <x v="32"/>
    <n v="328"/>
    <n v="7"/>
  </r>
  <r>
    <n v="6821"/>
    <d v="2023-11-19T00:00:00"/>
    <d v="2023-11-22T00:00:00"/>
    <x v="53"/>
    <n v="534"/>
    <n v="32"/>
  </r>
  <r>
    <n v="6822"/>
    <d v="2023-11-07T00:00:00"/>
    <d v="2023-11-12T00:00:00"/>
    <x v="63"/>
    <n v="1081"/>
    <n v="20"/>
  </r>
  <r>
    <n v="6823"/>
    <d v="2023-11-06T00:00:00"/>
    <d v="2023-11-12T00:00:00"/>
    <x v="21"/>
    <n v="1276"/>
    <n v="9"/>
  </r>
  <r>
    <n v="6824"/>
    <d v="2023-11-20T00:00:00"/>
    <d v="2023-11-24T00:00:00"/>
    <x v="42"/>
    <n v="176"/>
    <n v="25"/>
  </r>
  <r>
    <n v="6825"/>
    <d v="2023-11-06T00:00:00"/>
    <d v="2023-11-09T00:00:00"/>
    <x v="56"/>
    <n v="1490"/>
    <n v="5"/>
  </r>
  <r>
    <n v="6826"/>
    <d v="2023-11-01T00:00:00"/>
    <d v="2023-11-05T00:00:00"/>
    <x v="47"/>
    <n v="1783"/>
    <n v="6"/>
  </r>
  <r>
    <n v="6827"/>
    <d v="2023-11-29T00:00:00"/>
    <d v="2023-12-04T00:00:00"/>
    <x v="42"/>
    <n v="505"/>
    <n v="17"/>
  </r>
  <r>
    <n v="6828"/>
    <d v="2023-11-22T00:00:00"/>
    <d v="2023-11-28T00:00:00"/>
    <x v="47"/>
    <n v="1445"/>
    <n v="34"/>
  </r>
  <r>
    <n v="6829"/>
    <d v="2023-11-28T00:00:00"/>
    <d v="2023-11-30T00:00:00"/>
    <x v="18"/>
    <n v="1243"/>
    <n v="33"/>
  </r>
  <r>
    <n v="6830"/>
    <d v="2023-11-04T00:00:00"/>
    <d v="2023-11-08T00:00:00"/>
    <x v="44"/>
    <n v="508"/>
    <n v="13"/>
  </r>
  <r>
    <n v="6831"/>
    <d v="2023-11-07T00:00:00"/>
    <d v="2023-11-13T00:00:00"/>
    <x v="47"/>
    <n v="119"/>
    <n v="27"/>
  </r>
  <r>
    <n v="6832"/>
    <d v="2023-11-18T00:00:00"/>
    <d v="2023-11-24T00:00:00"/>
    <x v="48"/>
    <n v="1956"/>
    <n v="12"/>
  </r>
  <r>
    <n v="6833"/>
    <d v="2023-11-02T00:00:00"/>
    <d v="2023-11-08T00:00:00"/>
    <x v="5"/>
    <n v="531"/>
    <n v="27"/>
  </r>
  <r>
    <n v="6834"/>
    <d v="2023-11-15T00:00:00"/>
    <d v="2023-11-17T00:00:00"/>
    <x v="38"/>
    <n v="1205"/>
    <n v="36"/>
  </r>
  <r>
    <n v="6835"/>
    <d v="2023-11-23T00:00:00"/>
    <d v="2023-11-25T00:00:00"/>
    <x v="50"/>
    <n v="1331"/>
    <n v="34"/>
  </r>
  <r>
    <n v="6836"/>
    <d v="2023-11-27T00:00:00"/>
    <d v="2023-11-30T00:00:00"/>
    <x v="17"/>
    <n v="1296"/>
    <n v="33"/>
  </r>
  <r>
    <n v="6837"/>
    <d v="2023-11-11T00:00:00"/>
    <d v="2023-11-16T00:00:00"/>
    <x v="4"/>
    <n v="182"/>
    <n v="33"/>
  </r>
  <r>
    <n v="6838"/>
    <d v="2023-11-03T00:00:00"/>
    <d v="2023-11-06T00:00:00"/>
    <x v="43"/>
    <n v="931"/>
    <n v="3"/>
  </r>
  <r>
    <n v="6839"/>
    <d v="2023-11-13T00:00:00"/>
    <d v="2023-11-18T00:00:00"/>
    <x v="23"/>
    <n v="422"/>
    <n v="27"/>
  </r>
  <r>
    <n v="6840"/>
    <d v="2023-11-16T00:00:00"/>
    <d v="2023-11-20T00:00:00"/>
    <x v="21"/>
    <n v="221"/>
    <n v="11"/>
  </r>
  <r>
    <n v="6841"/>
    <d v="2023-11-20T00:00:00"/>
    <d v="2023-11-23T00:00:00"/>
    <x v="2"/>
    <n v="1464"/>
    <n v="13"/>
  </r>
  <r>
    <n v="6842"/>
    <d v="2023-11-24T00:00:00"/>
    <d v="2023-11-29T00:00:00"/>
    <x v="36"/>
    <n v="650"/>
    <n v="18"/>
  </r>
  <r>
    <n v="6843"/>
    <d v="2023-11-03T00:00:00"/>
    <d v="2023-11-08T00:00:00"/>
    <x v="8"/>
    <n v="1642"/>
    <n v="16"/>
  </r>
  <r>
    <n v="6844"/>
    <d v="2023-11-26T00:00:00"/>
    <d v="2023-12-02T00:00:00"/>
    <x v="21"/>
    <n v="1837"/>
    <n v="21"/>
  </r>
  <r>
    <n v="6845"/>
    <d v="2023-11-29T00:00:00"/>
    <d v="2023-12-01T00:00:00"/>
    <x v="40"/>
    <n v="353"/>
    <n v="32"/>
  </r>
  <r>
    <n v="6846"/>
    <d v="2023-11-07T00:00:00"/>
    <d v="2023-11-10T00:00:00"/>
    <x v="13"/>
    <n v="660"/>
    <n v="31"/>
  </r>
  <r>
    <n v="6847"/>
    <d v="2023-11-19T00:00:00"/>
    <d v="2023-11-21T00:00:00"/>
    <x v="60"/>
    <n v="865"/>
    <n v="4"/>
  </r>
  <r>
    <n v="6848"/>
    <d v="2023-11-03T00:00:00"/>
    <d v="2023-11-06T00:00:00"/>
    <x v="8"/>
    <n v="1961"/>
    <n v="4"/>
  </r>
  <r>
    <n v="6849"/>
    <d v="2023-11-20T00:00:00"/>
    <d v="2023-11-25T00:00:00"/>
    <x v="62"/>
    <n v="916"/>
    <n v="10"/>
  </r>
  <r>
    <n v="6850"/>
    <d v="2023-11-09T00:00:00"/>
    <d v="2023-11-15T00:00:00"/>
    <x v="38"/>
    <n v="1165"/>
    <n v="33"/>
  </r>
  <r>
    <n v="6851"/>
    <d v="2023-11-12T00:00:00"/>
    <d v="2023-11-18T00:00:00"/>
    <x v="22"/>
    <n v="412"/>
    <n v="27"/>
  </r>
  <r>
    <n v="6852"/>
    <d v="2023-11-19T00:00:00"/>
    <d v="2023-11-25T00:00:00"/>
    <x v="21"/>
    <n v="1416"/>
    <n v="36"/>
  </r>
  <r>
    <n v="6853"/>
    <d v="2023-11-24T00:00:00"/>
    <d v="2023-11-27T00:00:00"/>
    <x v="8"/>
    <n v="1901"/>
    <n v="1"/>
  </r>
  <r>
    <n v="6854"/>
    <d v="2023-11-22T00:00:00"/>
    <d v="2023-11-24T00:00:00"/>
    <x v="41"/>
    <n v="1989"/>
    <n v="1"/>
  </r>
  <r>
    <n v="6855"/>
    <d v="2023-11-04T00:00:00"/>
    <d v="2023-11-10T00:00:00"/>
    <x v="51"/>
    <n v="1120"/>
    <n v="35"/>
  </r>
  <r>
    <n v="6856"/>
    <d v="2023-11-27T00:00:00"/>
    <d v="2023-12-02T00:00:00"/>
    <x v="20"/>
    <n v="630"/>
    <n v="18"/>
  </r>
  <r>
    <n v="6857"/>
    <d v="2023-11-20T00:00:00"/>
    <d v="2023-11-26T00:00:00"/>
    <x v="55"/>
    <n v="1946"/>
    <n v="10"/>
  </r>
  <r>
    <n v="6858"/>
    <d v="2023-11-06T00:00:00"/>
    <d v="2023-11-12T00:00:00"/>
    <x v="28"/>
    <n v="1518"/>
    <n v="3"/>
  </r>
  <r>
    <n v="6859"/>
    <d v="2023-11-17T00:00:00"/>
    <d v="2023-11-23T00:00:00"/>
    <x v="67"/>
    <n v="717"/>
    <n v="4"/>
  </r>
  <r>
    <n v="6860"/>
    <d v="2023-11-16T00:00:00"/>
    <d v="2023-11-20T00:00:00"/>
    <x v="39"/>
    <n v="1536"/>
    <n v="22"/>
  </r>
  <r>
    <n v="6861"/>
    <d v="2023-11-05T00:00:00"/>
    <d v="2023-11-11T00:00:00"/>
    <x v="3"/>
    <n v="1241"/>
    <n v="22"/>
  </r>
  <r>
    <n v="6862"/>
    <d v="2023-11-21T00:00:00"/>
    <d v="2023-11-27T00:00:00"/>
    <x v="7"/>
    <n v="1536"/>
    <n v="25"/>
  </r>
  <r>
    <n v="6863"/>
    <d v="2023-11-25T00:00:00"/>
    <d v="2023-11-27T00:00:00"/>
    <x v="65"/>
    <n v="494"/>
    <n v="5"/>
  </r>
  <r>
    <n v="6864"/>
    <d v="2023-11-03T00:00:00"/>
    <d v="2023-11-08T00:00:00"/>
    <x v="66"/>
    <n v="732"/>
    <n v="33"/>
  </r>
  <r>
    <n v="6865"/>
    <d v="2023-11-23T00:00:00"/>
    <d v="2023-11-26T00:00:00"/>
    <x v="37"/>
    <n v="1823"/>
    <n v="4"/>
  </r>
  <r>
    <n v="6866"/>
    <d v="2023-11-17T00:00:00"/>
    <d v="2023-11-23T00:00:00"/>
    <x v="42"/>
    <n v="1102"/>
    <n v="36"/>
  </r>
  <r>
    <n v="6867"/>
    <d v="2023-11-25T00:00:00"/>
    <d v="2023-11-28T00:00:00"/>
    <x v="28"/>
    <n v="1521"/>
    <n v="20"/>
  </r>
  <r>
    <n v="6868"/>
    <d v="2023-11-08T00:00:00"/>
    <d v="2023-11-10T00:00:00"/>
    <x v="24"/>
    <n v="1794"/>
    <n v="32"/>
  </r>
  <r>
    <n v="6869"/>
    <d v="2023-11-10T00:00:00"/>
    <d v="2023-11-14T00:00:00"/>
    <x v="61"/>
    <n v="1011"/>
    <n v="25"/>
  </r>
  <r>
    <n v="6870"/>
    <d v="2023-11-07T00:00:00"/>
    <d v="2023-11-12T00:00:00"/>
    <x v="9"/>
    <n v="513"/>
    <n v="13"/>
  </r>
  <r>
    <n v="6871"/>
    <d v="2023-11-26T00:00:00"/>
    <d v="2023-11-30T00:00:00"/>
    <x v="63"/>
    <n v="595"/>
    <n v="1"/>
  </r>
  <r>
    <n v="6872"/>
    <d v="2023-11-25T00:00:00"/>
    <d v="2023-11-29T00:00:00"/>
    <x v="61"/>
    <n v="281"/>
    <n v="10"/>
  </r>
  <r>
    <n v="6873"/>
    <d v="2023-11-19T00:00:00"/>
    <d v="2023-11-22T00:00:00"/>
    <x v="53"/>
    <n v="1897"/>
    <n v="12"/>
  </r>
  <r>
    <n v="6874"/>
    <d v="2023-11-01T00:00:00"/>
    <d v="2023-11-07T00:00:00"/>
    <x v="0"/>
    <n v="1802"/>
    <n v="20"/>
  </r>
  <r>
    <n v="6875"/>
    <d v="2023-11-20T00:00:00"/>
    <d v="2023-11-23T00:00:00"/>
    <x v="36"/>
    <n v="1958"/>
    <n v="14"/>
  </r>
  <r>
    <n v="6876"/>
    <d v="2023-11-05T00:00:00"/>
    <d v="2023-11-10T00:00:00"/>
    <x v="45"/>
    <n v="371"/>
    <n v="26"/>
  </r>
  <r>
    <n v="6877"/>
    <d v="2023-11-20T00:00:00"/>
    <d v="2023-11-22T00:00:00"/>
    <x v="36"/>
    <n v="367"/>
    <n v="33"/>
  </r>
  <r>
    <n v="6878"/>
    <d v="2023-11-10T00:00:00"/>
    <d v="2023-11-14T00:00:00"/>
    <x v="18"/>
    <n v="1466"/>
    <n v="30"/>
  </r>
  <r>
    <n v="6879"/>
    <d v="2023-11-11T00:00:00"/>
    <d v="2023-11-15T00:00:00"/>
    <x v="65"/>
    <n v="655"/>
    <n v="10"/>
  </r>
  <r>
    <n v="6880"/>
    <d v="2023-11-22T00:00:00"/>
    <d v="2023-11-28T00:00:00"/>
    <x v="47"/>
    <n v="1903"/>
    <n v="10"/>
  </r>
  <r>
    <n v="6881"/>
    <d v="2023-11-11T00:00:00"/>
    <d v="2023-11-13T00:00:00"/>
    <x v="18"/>
    <n v="1566"/>
    <n v="11"/>
  </r>
  <r>
    <n v="6882"/>
    <d v="2023-11-10T00:00:00"/>
    <d v="2023-11-16T00:00:00"/>
    <x v="58"/>
    <n v="1787"/>
    <n v="8"/>
  </r>
  <r>
    <n v="6883"/>
    <d v="2023-11-04T00:00:00"/>
    <d v="2023-11-06T00:00:00"/>
    <x v="55"/>
    <n v="1069"/>
    <n v="26"/>
  </r>
  <r>
    <n v="6884"/>
    <d v="2023-11-17T00:00:00"/>
    <d v="2023-11-22T00:00:00"/>
    <x v="43"/>
    <n v="184"/>
    <n v="7"/>
  </r>
  <r>
    <n v="6885"/>
    <d v="2023-11-02T00:00:00"/>
    <d v="2023-11-08T00:00:00"/>
    <x v="63"/>
    <n v="628"/>
    <n v="7"/>
  </r>
  <r>
    <n v="6886"/>
    <d v="2023-11-25T00:00:00"/>
    <d v="2023-11-28T00:00:00"/>
    <x v="38"/>
    <n v="1487"/>
    <n v="27"/>
  </r>
  <r>
    <n v="6887"/>
    <d v="2023-11-01T00:00:00"/>
    <d v="2023-11-07T00:00:00"/>
    <x v="37"/>
    <n v="322"/>
    <n v="5"/>
  </r>
  <r>
    <n v="6888"/>
    <d v="2023-11-19T00:00:00"/>
    <d v="2023-11-22T00:00:00"/>
    <x v="12"/>
    <n v="410"/>
    <n v="23"/>
  </r>
  <r>
    <n v="6889"/>
    <d v="2023-11-27T00:00:00"/>
    <d v="2023-11-30T00:00:00"/>
    <x v="57"/>
    <n v="383"/>
    <n v="18"/>
  </r>
  <r>
    <n v="6890"/>
    <d v="2023-11-29T00:00:00"/>
    <d v="2023-12-01T00:00:00"/>
    <x v="56"/>
    <n v="1757"/>
    <n v="8"/>
  </r>
  <r>
    <n v="6891"/>
    <d v="2023-11-04T00:00:00"/>
    <d v="2023-11-08T00:00:00"/>
    <x v="49"/>
    <n v="1117"/>
    <n v="19"/>
  </r>
  <r>
    <n v="6892"/>
    <d v="2023-11-08T00:00:00"/>
    <d v="2023-11-13T00:00:00"/>
    <x v="38"/>
    <n v="863"/>
    <n v="12"/>
  </r>
  <r>
    <n v="6893"/>
    <d v="2023-11-21T00:00:00"/>
    <d v="2023-11-23T00:00:00"/>
    <x v="60"/>
    <n v="855"/>
    <n v="33"/>
  </r>
  <r>
    <n v="6894"/>
    <d v="2023-11-18T00:00:00"/>
    <d v="2023-11-22T00:00:00"/>
    <x v="56"/>
    <n v="1655"/>
    <n v="27"/>
  </r>
  <r>
    <n v="6895"/>
    <d v="2023-11-22T00:00:00"/>
    <d v="2023-11-26T00:00:00"/>
    <x v="16"/>
    <n v="934"/>
    <n v="15"/>
  </r>
  <r>
    <n v="6896"/>
    <d v="2023-11-23T00:00:00"/>
    <d v="2023-11-25T00:00:00"/>
    <x v="24"/>
    <n v="492"/>
    <n v="28"/>
  </r>
  <r>
    <n v="6897"/>
    <d v="2023-11-26T00:00:00"/>
    <d v="2023-11-28T00:00:00"/>
    <x v="41"/>
    <n v="1092"/>
    <n v="27"/>
  </r>
  <r>
    <n v="6898"/>
    <d v="2023-11-24T00:00:00"/>
    <d v="2023-11-27T00:00:00"/>
    <x v="42"/>
    <n v="1338"/>
    <n v="32"/>
  </r>
  <r>
    <n v="6899"/>
    <d v="2023-11-21T00:00:00"/>
    <d v="2023-11-25T00:00:00"/>
    <x v="2"/>
    <n v="954"/>
    <n v="17"/>
  </r>
  <r>
    <n v="6900"/>
    <d v="2023-11-12T00:00:00"/>
    <d v="2023-11-18T00:00:00"/>
    <x v="1"/>
    <n v="744"/>
    <n v="7"/>
  </r>
  <r>
    <n v="6901"/>
    <d v="2023-11-27T00:00:00"/>
    <d v="2023-11-29T00:00:00"/>
    <x v="38"/>
    <n v="708"/>
    <n v="31"/>
  </r>
  <r>
    <n v="6902"/>
    <d v="2023-11-04T00:00:00"/>
    <d v="2023-11-10T00:00:00"/>
    <x v="56"/>
    <n v="213"/>
    <n v="17"/>
  </r>
  <r>
    <n v="6903"/>
    <d v="2023-11-14T00:00:00"/>
    <d v="2023-11-18T00:00:00"/>
    <x v="10"/>
    <n v="857"/>
    <n v="20"/>
  </r>
  <r>
    <n v="6904"/>
    <d v="2023-11-17T00:00:00"/>
    <d v="2023-11-21T00:00:00"/>
    <x v="12"/>
    <n v="261"/>
    <n v="14"/>
  </r>
  <r>
    <n v="6905"/>
    <d v="2023-11-05T00:00:00"/>
    <d v="2023-11-09T00:00:00"/>
    <x v="32"/>
    <n v="1527"/>
    <n v="28"/>
  </r>
  <r>
    <n v="6906"/>
    <d v="2023-11-02T00:00:00"/>
    <d v="2023-11-07T00:00:00"/>
    <x v="3"/>
    <n v="1829"/>
    <n v="26"/>
  </r>
  <r>
    <n v="6907"/>
    <d v="2023-11-21T00:00:00"/>
    <d v="2023-11-27T00:00:00"/>
    <x v="30"/>
    <n v="1298"/>
    <n v="10"/>
  </r>
  <r>
    <n v="6908"/>
    <d v="2023-11-25T00:00:00"/>
    <d v="2023-11-28T00:00:00"/>
    <x v="5"/>
    <n v="200"/>
    <n v="24"/>
  </r>
  <r>
    <n v="6909"/>
    <d v="2023-11-03T00:00:00"/>
    <d v="2023-11-09T00:00:00"/>
    <x v="42"/>
    <n v="1211"/>
    <n v="6"/>
  </r>
  <r>
    <n v="6910"/>
    <d v="2023-11-06T00:00:00"/>
    <d v="2023-11-08T00:00:00"/>
    <x v="19"/>
    <n v="1547"/>
    <n v="36"/>
  </r>
  <r>
    <n v="6911"/>
    <d v="2023-11-12T00:00:00"/>
    <d v="2023-11-16T00:00:00"/>
    <x v="8"/>
    <n v="153"/>
    <n v="31"/>
  </r>
  <r>
    <n v="6912"/>
    <d v="2023-11-10T00:00:00"/>
    <d v="2023-11-13T00:00:00"/>
    <x v="62"/>
    <n v="1001"/>
    <n v="18"/>
  </r>
  <r>
    <n v="6913"/>
    <d v="2023-11-24T00:00:00"/>
    <d v="2023-11-29T00:00:00"/>
    <x v="64"/>
    <n v="69"/>
    <n v="1"/>
  </r>
  <r>
    <n v="6914"/>
    <d v="2023-11-30T00:00:00"/>
    <d v="2023-12-06T00:00:00"/>
    <x v="23"/>
    <n v="512"/>
    <n v="19"/>
  </r>
  <r>
    <n v="6915"/>
    <d v="2023-11-16T00:00:00"/>
    <d v="2023-11-22T00:00:00"/>
    <x v="26"/>
    <n v="224"/>
    <n v="24"/>
  </r>
  <r>
    <n v="6916"/>
    <d v="2023-11-07T00:00:00"/>
    <d v="2023-11-13T00:00:00"/>
    <x v="10"/>
    <n v="458"/>
    <n v="22"/>
  </r>
  <r>
    <n v="6917"/>
    <d v="2023-11-15T00:00:00"/>
    <d v="2023-11-17T00:00:00"/>
    <x v="23"/>
    <n v="1342"/>
    <n v="12"/>
  </r>
  <r>
    <n v="6918"/>
    <d v="2023-11-06T00:00:00"/>
    <d v="2023-11-12T00:00:00"/>
    <x v="6"/>
    <n v="544"/>
    <n v="7"/>
  </r>
  <r>
    <n v="6919"/>
    <d v="2023-11-22T00:00:00"/>
    <d v="2023-11-27T00:00:00"/>
    <x v="35"/>
    <n v="771"/>
    <n v="10"/>
  </r>
  <r>
    <n v="6920"/>
    <d v="2023-11-20T00:00:00"/>
    <d v="2023-11-25T00:00:00"/>
    <x v="5"/>
    <n v="1210"/>
    <n v="6"/>
  </r>
  <r>
    <n v="6921"/>
    <d v="2023-11-22T00:00:00"/>
    <d v="2023-11-27T00:00:00"/>
    <x v="58"/>
    <n v="331"/>
    <n v="30"/>
  </r>
  <r>
    <n v="6922"/>
    <d v="2023-11-01T00:00:00"/>
    <d v="2023-11-04T00:00:00"/>
    <x v="38"/>
    <n v="117"/>
    <n v="17"/>
  </r>
  <r>
    <n v="6923"/>
    <d v="2023-11-28T00:00:00"/>
    <d v="2023-12-04T00:00:00"/>
    <x v="8"/>
    <n v="1255"/>
    <n v="36"/>
  </r>
  <r>
    <n v="6924"/>
    <d v="2023-11-27T00:00:00"/>
    <d v="2023-12-01T00:00:00"/>
    <x v="48"/>
    <n v="1787"/>
    <n v="3"/>
  </r>
  <r>
    <n v="6925"/>
    <d v="2023-11-21T00:00:00"/>
    <d v="2023-11-25T00:00:00"/>
    <x v="62"/>
    <n v="654"/>
    <n v="12"/>
  </r>
  <r>
    <n v="6926"/>
    <d v="2023-11-09T00:00:00"/>
    <d v="2023-11-11T00:00:00"/>
    <x v="0"/>
    <n v="161"/>
    <n v="35"/>
  </r>
  <r>
    <n v="6927"/>
    <d v="2023-11-26T00:00:00"/>
    <d v="2023-11-29T00:00:00"/>
    <x v="54"/>
    <n v="1079"/>
    <n v="17"/>
  </r>
  <r>
    <n v="6928"/>
    <d v="2023-11-30T00:00:00"/>
    <d v="2023-12-05T00:00:00"/>
    <x v="34"/>
    <n v="854"/>
    <n v="19"/>
  </r>
  <r>
    <n v="6929"/>
    <d v="2023-11-23T00:00:00"/>
    <d v="2023-11-26T00:00:00"/>
    <x v="60"/>
    <n v="1469"/>
    <n v="20"/>
  </r>
  <r>
    <n v="6930"/>
    <d v="2023-11-27T00:00:00"/>
    <d v="2023-12-01T00:00:00"/>
    <x v="17"/>
    <n v="1941"/>
    <n v="4"/>
  </r>
  <r>
    <n v="6931"/>
    <d v="2023-11-21T00:00:00"/>
    <d v="2023-11-25T00:00:00"/>
    <x v="43"/>
    <n v="1299"/>
    <n v="4"/>
  </r>
  <r>
    <n v="6932"/>
    <d v="2023-11-18T00:00:00"/>
    <d v="2023-11-21T00:00:00"/>
    <x v="15"/>
    <n v="902"/>
    <n v="1"/>
  </r>
  <r>
    <n v="6933"/>
    <d v="2023-11-23T00:00:00"/>
    <d v="2023-11-26T00:00:00"/>
    <x v="17"/>
    <n v="1031"/>
    <n v="29"/>
  </r>
  <r>
    <n v="6934"/>
    <d v="2023-11-21T00:00:00"/>
    <d v="2023-11-25T00:00:00"/>
    <x v="40"/>
    <n v="1328"/>
    <n v="2"/>
  </r>
  <r>
    <n v="6935"/>
    <d v="2023-11-12T00:00:00"/>
    <d v="2023-11-18T00:00:00"/>
    <x v="44"/>
    <n v="1890"/>
    <n v="24"/>
  </r>
  <r>
    <n v="6936"/>
    <d v="2023-11-07T00:00:00"/>
    <d v="2023-11-11T00:00:00"/>
    <x v="39"/>
    <n v="886"/>
    <n v="14"/>
  </r>
  <r>
    <n v="6937"/>
    <d v="2023-11-05T00:00:00"/>
    <d v="2023-11-08T00:00:00"/>
    <x v="53"/>
    <n v="1107"/>
    <n v="8"/>
  </r>
  <r>
    <n v="6938"/>
    <d v="2023-11-25T00:00:00"/>
    <d v="2023-11-28T00:00:00"/>
    <x v="60"/>
    <n v="1504"/>
    <n v="16"/>
  </r>
  <r>
    <n v="6939"/>
    <d v="2023-11-02T00:00:00"/>
    <d v="2023-11-04T00:00:00"/>
    <x v="16"/>
    <n v="89"/>
    <n v="16"/>
  </r>
  <r>
    <n v="6940"/>
    <d v="2023-11-16T00:00:00"/>
    <d v="2023-11-19T00:00:00"/>
    <x v="32"/>
    <n v="1939"/>
    <n v="27"/>
  </r>
  <r>
    <n v="6941"/>
    <d v="2023-11-23T00:00:00"/>
    <d v="2023-11-25T00:00:00"/>
    <x v="15"/>
    <n v="175"/>
    <n v="33"/>
  </r>
  <r>
    <n v="6942"/>
    <d v="2023-11-18T00:00:00"/>
    <d v="2023-11-24T00:00:00"/>
    <x v="5"/>
    <n v="775"/>
    <n v="8"/>
  </r>
  <r>
    <n v="6943"/>
    <d v="2023-11-27T00:00:00"/>
    <d v="2023-11-29T00:00:00"/>
    <x v="47"/>
    <n v="1675"/>
    <n v="11"/>
  </r>
  <r>
    <n v="6944"/>
    <d v="2023-11-19T00:00:00"/>
    <d v="2023-11-24T00:00:00"/>
    <x v="63"/>
    <n v="965"/>
    <n v="33"/>
  </r>
  <r>
    <n v="6945"/>
    <d v="2023-11-05T00:00:00"/>
    <d v="2023-11-09T00:00:00"/>
    <x v="53"/>
    <n v="978"/>
    <n v="1"/>
  </r>
  <r>
    <n v="6946"/>
    <d v="2023-11-24T00:00:00"/>
    <d v="2023-11-29T00:00:00"/>
    <x v="18"/>
    <n v="86"/>
    <n v="24"/>
  </r>
  <r>
    <n v="6947"/>
    <d v="2023-11-18T00:00:00"/>
    <d v="2023-11-20T00:00:00"/>
    <x v="51"/>
    <n v="1452"/>
    <n v="16"/>
  </r>
  <r>
    <n v="6948"/>
    <d v="2023-11-05T00:00:00"/>
    <d v="2023-11-11T00:00:00"/>
    <x v="17"/>
    <n v="1130"/>
    <n v="1"/>
  </r>
  <r>
    <n v="6949"/>
    <d v="2023-11-03T00:00:00"/>
    <d v="2023-11-08T00:00:00"/>
    <x v="10"/>
    <n v="1687"/>
    <n v="2"/>
  </r>
  <r>
    <n v="6950"/>
    <d v="2023-11-07T00:00:00"/>
    <d v="2023-11-12T00:00:00"/>
    <x v="34"/>
    <n v="120"/>
    <n v="13"/>
  </r>
  <r>
    <n v="6951"/>
    <d v="2023-11-15T00:00:00"/>
    <d v="2023-11-20T00:00:00"/>
    <x v="34"/>
    <n v="1387"/>
    <n v="28"/>
  </r>
  <r>
    <n v="6952"/>
    <d v="2023-11-08T00:00:00"/>
    <d v="2023-11-11T00:00:00"/>
    <x v="34"/>
    <n v="486"/>
    <n v="9"/>
  </r>
  <r>
    <n v="6953"/>
    <d v="2023-11-10T00:00:00"/>
    <d v="2023-11-12T00:00:00"/>
    <x v="28"/>
    <n v="1051"/>
    <n v="28"/>
  </r>
  <r>
    <n v="6954"/>
    <d v="2023-11-02T00:00:00"/>
    <d v="2023-11-06T00:00:00"/>
    <x v="22"/>
    <n v="1254"/>
    <n v="29"/>
  </r>
  <r>
    <n v="6955"/>
    <d v="2023-11-21T00:00:00"/>
    <d v="2023-11-26T00:00:00"/>
    <x v="60"/>
    <n v="236"/>
    <n v="10"/>
  </r>
  <r>
    <n v="6956"/>
    <d v="2023-11-24T00:00:00"/>
    <d v="2023-11-30T00:00:00"/>
    <x v="8"/>
    <n v="1341"/>
    <n v="28"/>
  </r>
  <r>
    <n v="6957"/>
    <d v="2023-11-30T00:00:00"/>
    <d v="2023-12-04T00:00:00"/>
    <x v="29"/>
    <n v="1351"/>
    <n v="32"/>
  </r>
  <r>
    <n v="6958"/>
    <d v="2023-11-09T00:00:00"/>
    <d v="2023-11-13T00:00:00"/>
    <x v="40"/>
    <n v="445"/>
    <n v="36"/>
  </r>
  <r>
    <n v="6959"/>
    <d v="2023-11-17T00:00:00"/>
    <d v="2023-11-23T00:00:00"/>
    <x v="10"/>
    <n v="1578"/>
    <n v="18"/>
  </r>
  <r>
    <n v="6960"/>
    <d v="2023-11-01T00:00:00"/>
    <d v="2023-11-04T00:00:00"/>
    <x v="21"/>
    <n v="757"/>
    <n v="23"/>
  </r>
  <r>
    <n v="6961"/>
    <d v="2023-11-19T00:00:00"/>
    <d v="2023-11-21T00:00:00"/>
    <x v="26"/>
    <n v="783"/>
    <n v="20"/>
  </r>
  <r>
    <n v="6962"/>
    <d v="2023-11-22T00:00:00"/>
    <d v="2023-11-26T00:00:00"/>
    <x v="59"/>
    <n v="917"/>
    <n v="1"/>
  </r>
  <r>
    <n v="6963"/>
    <d v="2023-11-28T00:00:00"/>
    <d v="2023-12-01T00:00:00"/>
    <x v="19"/>
    <n v="616"/>
    <n v="19"/>
  </r>
  <r>
    <n v="6964"/>
    <d v="2023-11-11T00:00:00"/>
    <d v="2023-11-14T00:00:00"/>
    <x v="43"/>
    <n v="865"/>
    <n v="9"/>
  </r>
  <r>
    <n v="6965"/>
    <d v="2023-11-27T00:00:00"/>
    <d v="2023-12-01T00:00:00"/>
    <x v="47"/>
    <n v="903"/>
    <n v="34"/>
  </r>
  <r>
    <n v="6966"/>
    <d v="2023-11-02T00:00:00"/>
    <d v="2023-11-08T00:00:00"/>
    <x v="65"/>
    <n v="1591"/>
    <n v="19"/>
  </r>
  <r>
    <n v="6967"/>
    <d v="2023-11-09T00:00:00"/>
    <d v="2023-11-12T00:00:00"/>
    <x v="26"/>
    <n v="61"/>
    <n v="15"/>
  </r>
  <r>
    <n v="6968"/>
    <d v="2023-11-09T00:00:00"/>
    <d v="2023-11-12T00:00:00"/>
    <x v="52"/>
    <n v="1557"/>
    <n v="8"/>
  </r>
  <r>
    <n v="6969"/>
    <d v="2023-11-21T00:00:00"/>
    <d v="2023-11-26T00:00:00"/>
    <x v="56"/>
    <n v="756"/>
    <n v="12"/>
  </r>
  <r>
    <n v="6970"/>
    <d v="2023-11-19T00:00:00"/>
    <d v="2023-11-25T00:00:00"/>
    <x v="64"/>
    <n v="123"/>
    <n v="12"/>
  </r>
  <r>
    <n v="6971"/>
    <d v="2023-11-12T00:00:00"/>
    <d v="2023-11-18T00:00:00"/>
    <x v="67"/>
    <n v="1553"/>
    <n v="36"/>
  </r>
  <r>
    <n v="6972"/>
    <d v="2023-11-11T00:00:00"/>
    <d v="2023-11-16T00:00:00"/>
    <x v="30"/>
    <n v="682"/>
    <n v="25"/>
  </r>
  <r>
    <n v="6973"/>
    <d v="2023-11-04T00:00:00"/>
    <d v="2023-11-08T00:00:00"/>
    <x v="7"/>
    <n v="869"/>
    <n v="17"/>
  </r>
  <r>
    <n v="6974"/>
    <d v="2023-11-16T00:00:00"/>
    <d v="2023-11-20T00:00:00"/>
    <x v="13"/>
    <n v="1801"/>
    <n v="34"/>
  </r>
  <r>
    <n v="6975"/>
    <d v="2023-11-20T00:00:00"/>
    <d v="2023-11-23T00:00:00"/>
    <x v="55"/>
    <n v="420"/>
    <n v="35"/>
  </r>
  <r>
    <n v="6976"/>
    <d v="2023-11-09T00:00:00"/>
    <d v="2023-11-14T00:00:00"/>
    <x v="64"/>
    <n v="124"/>
    <n v="32"/>
  </r>
  <r>
    <n v="6977"/>
    <d v="2023-11-26T00:00:00"/>
    <d v="2023-11-28T00:00:00"/>
    <x v="51"/>
    <n v="1438"/>
    <n v="11"/>
  </r>
  <r>
    <n v="6978"/>
    <d v="2023-11-06T00:00:00"/>
    <d v="2023-11-12T00:00:00"/>
    <x v="59"/>
    <n v="707"/>
    <n v="20"/>
  </r>
  <r>
    <n v="6979"/>
    <d v="2023-11-23T00:00:00"/>
    <d v="2023-11-27T00:00:00"/>
    <x v="49"/>
    <n v="591"/>
    <n v="6"/>
  </r>
  <r>
    <n v="6980"/>
    <d v="2023-11-09T00:00:00"/>
    <d v="2023-11-13T00:00:00"/>
    <x v="4"/>
    <n v="621"/>
    <n v="15"/>
  </r>
  <r>
    <n v="6981"/>
    <d v="2023-11-08T00:00:00"/>
    <d v="2023-11-13T00:00:00"/>
    <x v="18"/>
    <n v="1491"/>
    <n v="14"/>
  </r>
  <r>
    <n v="6982"/>
    <d v="2023-11-12T00:00:00"/>
    <d v="2023-11-18T00:00:00"/>
    <x v="0"/>
    <n v="75"/>
    <n v="25"/>
  </r>
  <r>
    <n v="6983"/>
    <d v="2023-11-15T00:00:00"/>
    <d v="2023-11-18T00:00:00"/>
    <x v="9"/>
    <n v="1959"/>
    <n v="8"/>
  </r>
  <r>
    <n v="6984"/>
    <d v="2023-11-16T00:00:00"/>
    <d v="2023-11-18T00:00:00"/>
    <x v="42"/>
    <n v="1393"/>
    <n v="6"/>
  </r>
  <r>
    <n v="6985"/>
    <d v="2023-11-11T00:00:00"/>
    <d v="2023-11-15T00:00:00"/>
    <x v="66"/>
    <n v="203"/>
    <n v="18"/>
  </r>
  <r>
    <n v="6986"/>
    <d v="2023-11-29T00:00:00"/>
    <d v="2023-12-01T00:00:00"/>
    <x v="52"/>
    <n v="527"/>
    <n v="30"/>
  </r>
  <r>
    <n v="6987"/>
    <d v="2023-11-17T00:00:00"/>
    <d v="2023-11-23T00:00:00"/>
    <x v="52"/>
    <n v="1227"/>
    <n v="6"/>
  </r>
  <r>
    <n v="6988"/>
    <d v="2023-11-25T00:00:00"/>
    <d v="2023-11-28T00:00:00"/>
    <x v="34"/>
    <n v="1790"/>
    <n v="9"/>
  </r>
  <r>
    <n v="6989"/>
    <d v="2023-11-18T00:00:00"/>
    <d v="2023-11-21T00:00:00"/>
    <x v="17"/>
    <n v="539"/>
    <n v="3"/>
  </r>
  <r>
    <n v="6990"/>
    <d v="2023-11-11T00:00:00"/>
    <d v="2023-11-15T00:00:00"/>
    <x v="11"/>
    <n v="1927"/>
    <n v="10"/>
  </r>
  <r>
    <n v="6991"/>
    <d v="2023-11-23T00:00:00"/>
    <d v="2023-11-26T00:00:00"/>
    <x v="33"/>
    <n v="489"/>
    <n v="31"/>
  </r>
  <r>
    <n v="6992"/>
    <d v="2023-11-05T00:00:00"/>
    <d v="2023-11-09T00:00:00"/>
    <x v="61"/>
    <n v="1346"/>
    <n v="13"/>
  </r>
  <r>
    <n v="6993"/>
    <d v="2023-11-14T00:00:00"/>
    <d v="2023-11-16T00:00:00"/>
    <x v="52"/>
    <n v="729"/>
    <n v="20"/>
  </r>
  <r>
    <n v="6994"/>
    <d v="2023-11-08T00:00:00"/>
    <d v="2023-11-13T00:00:00"/>
    <x v="18"/>
    <n v="117"/>
    <n v="6"/>
  </r>
  <r>
    <n v="6995"/>
    <d v="2023-11-21T00:00:00"/>
    <d v="2023-11-26T00:00:00"/>
    <x v="51"/>
    <n v="448"/>
    <n v="17"/>
  </r>
  <r>
    <n v="6996"/>
    <d v="2023-11-01T00:00:00"/>
    <d v="2023-11-07T00:00:00"/>
    <x v="2"/>
    <n v="1843"/>
    <n v="9"/>
  </r>
  <r>
    <n v="6997"/>
    <d v="2023-11-07T00:00:00"/>
    <d v="2023-11-10T00:00:00"/>
    <x v="24"/>
    <n v="1994"/>
    <n v="8"/>
  </r>
  <r>
    <n v="6998"/>
    <d v="2023-11-25T00:00:00"/>
    <d v="2023-12-01T00:00:00"/>
    <x v="63"/>
    <n v="1931"/>
    <n v="15"/>
  </r>
  <r>
    <n v="6999"/>
    <d v="2023-11-15T00:00:00"/>
    <d v="2023-11-17T00:00:00"/>
    <x v="13"/>
    <n v="1211"/>
    <n v="14"/>
  </r>
  <r>
    <n v="7000"/>
    <d v="2023-11-23T00:00:00"/>
    <d v="2023-11-26T00:00:00"/>
    <x v="38"/>
    <n v="1618"/>
    <n v="18"/>
  </r>
  <r>
    <n v="7001"/>
    <d v="2023-11-01T00:00:00"/>
    <d v="2023-11-06T00:00:00"/>
    <x v="41"/>
    <n v="940"/>
    <n v="4"/>
  </r>
  <r>
    <n v="7002"/>
    <d v="2023-11-01T00:00:00"/>
    <d v="2023-11-05T00:00:00"/>
    <x v="61"/>
    <n v="461"/>
    <n v="3"/>
  </r>
  <r>
    <n v="7003"/>
    <d v="2023-11-09T00:00:00"/>
    <d v="2023-11-12T00:00:00"/>
    <x v="20"/>
    <n v="682"/>
    <n v="26"/>
  </r>
  <r>
    <n v="7004"/>
    <d v="2023-11-21T00:00:00"/>
    <d v="2023-11-24T00:00:00"/>
    <x v="24"/>
    <n v="1714"/>
    <n v="10"/>
  </r>
  <r>
    <n v="7005"/>
    <d v="2023-11-17T00:00:00"/>
    <d v="2023-11-23T00:00:00"/>
    <x v="61"/>
    <n v="513"/>
    <n v="33"/>
  </r>
  <r>
    <n v="7006"/>
    <d v="2023-11-21T00:00:00"/>
    <d v="2023-11-24T00:00:00"/>
    <x v="12"/>
    <n v="507"/>
    <n v="4"/>
  </r>
  <r>
    <n v="7007"/>
    <d v="2023-11-22T00:00:00"/>
    <d v="2023-11-25T00:00:00"/>
    <x v="37"/>
    <n v="293"/>
    <n v="26"/>
  </r>
  <r>
    <n v="7008"/>
    <d v="2023-11-26T00:00:00"/>
    <d v="2023-11-29T00:00:00"/>
    <x v="25"/>
    <n v="1739"/>
    <n v="20"/>
  </r>
  <r>
    <n v="7009"/>
    <d v="2023-11-22T00:00:00"/>
    <d v="2023-11-26T00:00:00"/>
    <x v="46"/>
    <n v="1247"/>
    <n v="16"/>
  </r>
  <r>
    <n v="7010"/>
    <d v="2023-11-20T00:00:00"/>
    <d v="2023-11-23T00:00:00"/>
    <x v="57"/>
    <n v="961"/>
    <n v="3"/>
  </r>
  <r>
    <n v="7011"/>
    <d v="2023-11-15T00:00:00"/>
    <d v="2023-11-19T00:00:00"/>
    <x v="38"/>
    <n v="1630"/>
    <n v="29"/>
  </r>
  <r>
    <n v="7012"/>
    <d v="2023-11-18T00:00:00"/>
    <d v="2023-11-24T00:00:00"/>
    <x v="48"/>
    <n v="405"/>
    <n v="1"/>
  </r>
  <r>
    <n v="7013"/>
    <d v="2023-11-29T00:00:00"/>
    <d v="2023-12-04T00:00:00"/>
    <x v="17"/>
    <n v="1369"/>
    <n v="29"/>
  </r>
  <r>
    <n v="7014"/>
    <d v="2023-11-02T00:00:00"/>
    <d v="2023-11-08T00:00:00"/>
    <x v="0"/>
    <n v="1088"/>
    <n v="35"/>
  </r>
  <r>
    <n v="7015"/>
    <d v="2023-11-12T00:00:00"/>
    <d v="2023-11-14T00:00:00"/>
    <x v="6"/>
    <n v="4"/>
    <n v="17"/>
  </r>
  <r>
    <n v="7016"/>
    <d v="2023-11-03T00:00:00"/>
    <d v="2023-11-09T00:00:00"/>
    <x v="26"/>
    <n v="1111"/>
    <n v="19"/>
  </r>
  <r>
    <n v="7017"/>
    <d v="2023-11-19T00:00:00"/>
    <d v="2023-11-23T00:00:00"/>
    <x v="6"/>
    <n v="232"/>
    <n v="32"/>
  </r>
  <r>
    <n v="7018"/>
    <d v="2023-11-21T00:00:00"/>
    <d v="2023-11-25T00:00:00"/>
    <x v="13"/>
    <n v="589"/>
    <n v="18"/>
  </r>
  <r>
    <n v="7019"/>
    <d v="2023-11-09T00:00:00"/>
    <d v="2023-11-13T00:00:00"/>
    <x v="28"/>
    <n v="1293"/>
    <n v="1"/>
  </r>
  <r>
    <n v="7020"/>
    <d v="2023-11-06T00:00:00"/>
    <d v="2023-11-11T00:00:00"/>
    <x v="8"/>
    <n v="893"/>
    <n v="21"/>
  </r>
  <r>
    <n v="7021"/>
    <d v="2023-11-09T00:00:00"/>
    <d v="2023-11-13T00:00:00"/>
    <x v="61"/>
    <n v="1594"/>
    <n v="23"/>
  </r>
  <r>
    <n v="7022"/>
    <d v="2023-11-23T00:00:00"/>
    <d v="2023-11-28T00:00:00"/>
    <x v="42"/>
    <n v="830"/>
    <n v="29"/>
  </r>
  <r>
    <n v="7023"/>
    <d v="2023-11-03T00:00:00"/>
    <d v="2023-11-06T00:00:00"/>
    <x v="1"/>
    <n v="206"/>
    <n v="24"/>
  </r>
  <r>
    <n v="7024"/>
    <d v="2023-11-16T00:00:00"/>
    <d v="2023-11-20T00:00:00"/>
    <x v="52"/>
    <n v="476"/>
    <n v="20"/>
  </r>
  <r>
    <n v="7025"/>
    <d v="2023-11-06T00:00:00"/>
    <d v="2023-11-08T00:00:00"/>
    <x v="63"/>
    <n v="1251"/>
    <n v="11"/>
  </r>
  <r>
    <n v="7026"/>
    <d v="2023-11-27T00:00:00"/>
    <d v="2023-12-02T00:00:00"/>
    <x v="10"/>
    <n v="1374"/>
    <n v="15"/>
  </r>
  <r>
    <n v="7027"/>
    <d v="2023-11-05T00:00:00"/>
    <d v="2023-11-07T00:00:00"/>
    <x v="33"/>
    <n v="1468"/>
    <n v="14"/>
  </r>
  <r>
    <n v="7028"/>
    <d v="2023-11-27T00:00:00"/>
    <d v="2023-12-01T00:00:00"/>
    <x v="23"/>
    <n v="1001"/>
    <n v="25"/>
  </r>
  <r>
    <n v="7029"/>
    <d v="2023-11-03T00:00:00"/>
    <d v="2023-11-08T00:00:00"/>
    <x v="33"/>
    <n v="340"/>
    <n v="9"/>
  </r>
  <r>
    <n v="7030"/>
    <d v="2023-11-02T00:00:00"/>
    <d v="2023-11-06T00:00:00"/>
    <x v="52"/>
    <n v="736"/>
    <n v="10"/>
  </r>
  <r>
    <n v="7031"/>
    <d v="2023-11-19T00:00:00"/>
    <d v="2023-11-25T00:00:00"/>
    <x v="65"/>
    <n v="1237"/>
    <n v="1"/>
  </r>
  <r>
    <n v="7032"/>
    <d v="2023-11-18T00:00:00"/>
    <d v="2023-11-23T00:00:00"/>
    <x v="67"/>
    <n v="1478"/>
    <n v="32"/>
  </r>
  <r>
    <n v="7033"/>
    <d v="2023-11-23T00:00:00"/>
    <d v="2023-11-26T00:00:00"/>
    <x v="26"/>
    <n v="98"/>
    <n v="13"/>
  </r>
  <r>
    <n v="7034"/>
    <d v="2023-11-10T00:00:00"/>
    <d v="2023-11-14T00:00:00"/>
    <x v="23"/>
    <n v="222"/>
    <n v="20"/>
  </r>
  <r>
    <n v="7035"/>
    <d v="2023-11-24T00:00:00"/>
    <d v="2023-11-30T00:00:00"/>
    <x v="31"/>
    <n v="1673"/>
    <n v="22"/>
  </r>
  <r>
    <n v="7036"/>
    <d v="2023-11-16T00:00:00"/>
    <d v="2023-11-19T00:00:00"/>
    <x v="64"/>
    <n v="1073"/>
    <n v="3"/>
  </r>
  <r>
    <n v="7037"/>
    <d v="2023-11-24T00:00:00"/>
    <d v="2023-11-29T00:00:00"/>
    <x v="1"/>
    <n v="732"/>
    <n v="21"/>
  </r>
  <r>
    <n v="7038"/>
    <d v="2023-11-28T00:00:00"/>
    <d v="2023-12-03T00:00:00"/>
    <x v="44"/>
    <n v="1423"/>
    <n v="17"/>
  </r>
  <r>
    <n v="7039"/>
    <d v="2023-11-01T00:00:00"/>
    <d v="2023-11-04T00:00:00"/>
    <x v="26"/>
    <n v="1474"/>
    <n v="1"/>
  </r>
  <r>
    <n v="7040"/>
    <d v="2023-11-24T00:00:00"/>
    <d v="2023-11-29T00:00:00"/>
    <x v="60"/>
    <n v="1862"/>
    <n v="28"/>
  </r>
  <r>
    <n v="7041"/>
    <d v="2023-11-10T00:00:00"/>
    <d v="2023-11-12T00:00:00"/>
    <x v="50"/>
    <n v="1557"/>
    <n v="28"/>
  </r>
  <r>
    <n v="7042"/>
    <d v="2023-11-25T00:00:00"/>
    <d v="2023-11-28T00:00:00"/>
    <x v="49"/>
    <n v="1239"/>
    <n v="27"/>
  </r>
  <r>
    <n v="7043"/>
    <d v="2023-11-17T00:00:00"/>
    <d v="2023-11-19T00:00:00"/>
    <x v="61"/>
    <n v="1779"/>
    <n v="33"/>
  </r>
  <r>
    <n v="7044"/>
    <d v="2023-11-20T00:00:00"/>
    <d v="2023-11-23T00:00:00"/>
    <x v="44"/>
    <n v="231"/>
    <n v="13"/>
  </r>
  <r>
    <n v="7045"/>
    <d v="2023-11-27T00:00:00"/>
    <d v="2023-12-01T00:00:00"/>
    <x v="49"/>
    <n v="1304"/>
    <n v="12"/>
  </r>
  <r>
    <n v="7046"/>
    <d v="2023-11-29T00:00:00"/>
    <d v="2023-12-04T00:00:00"/>
    <x v="66"/>
    <n v="1338"/>
    <n v="5"/>
  </r>
  <r>
    <n v="7047"/>
    <d v="2023-11-19T00:00:00"/>
    <d v="2023-11-22T00:00:00"/>
    <x v="46"/>
    <n v="647"/>
    <n v="2"/>
  </r>
  <r>
    <n v="7048"/>
    <d v="2023-11-29T00:00:00"/>
    <d v="2023-12-05T00:00:00"/>
    <x v="22"/>
    <n v="215"/>
    <n v="22"/>
  </r>
  <r>
    <n v="7049"/>
    <d v="2023-11-17T00:00:00"/>
    <d v="2023-11-19T00:00:00"/>
    <x v="63"/>
    <n v="1459"/>
    <n v="6"/>
  </r>
  <r>
    <n v="7050"/>
    <d v="2023-11-22T00:00:00"/>
    <d v="2023-11-28T00:00:00"/>
    <x v="65"/>
    <n v="1271"/>
    <n v="1"/>
  </r>
  <r>
    <n v="7051"/>
    <d v="2023-11-11T00:00:00"/>
    <d v="2023-11-13T00:00:00"/>
    <x v="41"/>
    <n v="1081"/>
    <n v="14"/>
  </r>
  <r>
    <n v="7052"/>
    <d v="2023-11-05T00:00:00"/>
    <d v="2023-11-11T00:00:00"/>
    <x v="27"/>
    <n v="1079"/>
    <n v="31"/>
  </r>
  <r>
    <n v="7053"/>
    <d v="2023-11-12T00:00:00"/>
    <d v="2023-11-17T00:00:00"/>
    <x v="63"/>
    <n v="692"/>
    <n v="7"/>
  </r>
  <r>
    <n v="7054"/>
    <d v="2023-11-19T00:00:00"/>
    <d v="2023-11-21T00:00:00"/>
    <x v="21"/>
    <n v="607"/>
    <n v="13"/>
  </r>
  <r>
    <n v="7055"/>
    <d v="2023-11-25T00:00:00"/>
    <d v="2023-12-01T00:00:00"/>
    <x v="50"/>
    <n v="165"/>
    <n v="27"/>
  </r>
  <r>
    <n v="7056"/>
    <d v="2023-11-05T00:00:00"/>
    <d v="2023-11-08T00:00:00"/>
    <x v="49"/>
    <n v="17"/>
    <n v="5"/>
  </r>
  <r>
    <n v="7057"/>
    <d v="2023-11-30T00:00:00"/>
    <d v="2023-12-03T00:00:00"/>
    <x v="9"/>
    <n v="1499"/>
    <n v="15"/>
  </r>
  <r>
    <n v="7058"/>
    <d v="2023-11-03T00:00:00"/>
    <d v="2023-11-09T00:00:00"/>
    <x v="16"/>
    <n v="1039"/>
    <n v="20"/>
  </r>
  <r>
    <n v="7059"/>
    <d v="2023-11-03T00:00:00"/>
    <d v="2023-11-07T00:00:00"/>
    <x v="11"/>
    <n v="1138"/>
    <n v="27"/>
  </r>
  <r>
    <n v="7060"/>
    <d v="2023-11-02T00:00:00"/>
    <d v="2023-11-08T00:00:00"/>
    <x v="59"/>
    <n v="1019"/>
    <n v="19"/>
  </r>
  <r>
    <n v="7061"/>
    <d v="2023-11-22T00:00:00"/>
    <d v="2023-11-26T00:00:00"/>
    <x v="16"/>
    <n v="969"/>
    <n v="5"/>
  </r>
  <r>
    <n v="7062"/>
    <d v="2023-11-08T00:00:00"/>
    <d v="2023-11-12T00:00:00"/>
    <x v="4"/>
    <n v="1441"/>
    <n v="36"/>
  </r>
  <r>
    <n v="7063"/>
    <d v="2023-11-08T00:00:00"/>
    <d v="2023-11-14T00:00:00"/>
    <x v="51"/>
    <n v="131"/>
    <n v="31"/>
  </r>
  <r>
    <n v="7064"/>
    <d v="2023-11-08T00:00:00"/>
    <d v="2023-11-14T00:00:00"/>
    <x v="28"/>
    <n v="1540"/>
    <n v="3"/>
  </r>
  <r>
    <n v="7065"/>
    <d v="2023-11-03T00:00:00"/>
    <d v="2023-11-06T00:00:00"/>
    <x v="28"/>
    <n v="383"/>
    <n v="15"/>
  </r>
  <r>
    <n v="7066"/>
    <d v="2023-11-19T00:00:00"/>
    <d v="2023-11-23T00:00:00"/>
    <x v="53"/>
    <n v="636"/>
    <n v="28"/>
  </r>
  <r>
    <n v="7067"/>
    <d v="2023-11-08T00:00:00"/>
    <d v="2023-11-11T00:00:00"/>
    <x v="34"/>
    <n v="937"/>
    <n v="22"/>
  </r>
  <r>
    <n v="7068"/>
    <d v="2023-11-13T00:00:00"/>
    <d v="2023-11-16T00:00:00"/>
    <x v="24"/>
    <n v="943"/>
    <n v="6"/>
  </r>
  <r>
    <n v="7069"/>
    <d v="2023-11-06T00:00:00"/>
    <d v="2023-11-11T00:00:00"/>
    <x v="54"/>
    <n v="148"/>
    <n v="36"/>
  </r>
  <r>
    <n v="7070"/>
    <d v="2023-11-05T00:00:00"/>
    <d v="2023-11-10T00:00:00"/>
    <x v="61"/>
    <n v="1602"/>
    <n v="30"/>
  </r>
  <r>
    <n v="7071"/>
    <d v="2023-11-14T00:00:00"/>
    <d v="2023-11-17T00:00:00"/>
    <x v="42"/>
    <n v="1837"/>
    <n v="14"/>
  </r>
  <r>
    <n v="7072"/>
    <d v="2023-11-22T00:00:00"/>
    <d v="2023-11-26T00:00:00"/>
    <x v="45"/>
    <n v="907"/>
    <n v="36"/>
  </r>
  <r>
    <n v="7073"/>
    <d v="2023-11-24T00:00:00"/>
    <d v="2023-11-26T00:00:00"/>
    <x v="50"/>
    <n v="1079"/>
    <n v="10"/>
  </r>
  <r>
    <n v="7074"/>
    <d v="2023-11-23T00:00:00"/>
    <d v="2023-11-25T00:00:00"/>
    <x v="27"/>
    <n v="410"/>
    <n v="31"/>
  </r>
  <r>
    <n v="7075"/>
    <d v="2023-11-25T00:00:00"/>
    <d v="2023-11-29T00:00:00"/>
    <x v="4"/>
    <n v="1362"/>
    <n v="31"/>
  </r>
  <r>
    <n v="7076"/>
    <d v="2023-11-19T00:00:00"/>
    <d v="2023-11-23T00:00:00"/>
    <x v="55"/>
    <n v="1820"/>
    <n v="10"/>
  </r>
  <r>
    <n v="7077"/>
    <d v="2023-11-27T00:00:00"/>
    <d v="2023-12-02T00:00:00"/>
    <x v="9"/>
    <n v="1346"/>
    <n v="24"/>
  </r>
  <r>
    <n v="7078"/>
    <d v="2023-11-22T00:00:00"/>
    <d v="2023-11-25T00:00:00"/>
    <x v="2"/>
    <n v="793"/>
    <n v="28"/>
  </r>
  <r>
    <n v="7079"/>
    <d v="2023-11-14T00:00:00"/>
    <d v="2023-11-19T00:00:00"/>
    <x v="35"/>
    <n v="799"/>
    <n v="8"/>
  </r>
  <r>
    <n v="7080"/>
    <d v="2023-11-19T00:00:00"/>
    <d v="2023-11-21T00:00:00"/>
    <x v="2"/>
    <n v="1792"/>
    <n v="23"/>
  </r>
  <r>
    <n v="7081"/>
    <d v="2023-11-30T00:00:00"/>
    <d v="2023-12-03T00:00:00"/>
    <x v="50"/>
    <n v="707"/>
    <n v="23"/>
  </r>
  <r>
    <n v="7082"/>
    <d v="2023-11-05T00:00:00"/>
    <d v="2023-11-08T00:00:00"/>
    <x v="49"/>
    <n v="1879"/>
    <n v="24"/>
  </r>
  <r>
    <n v="7083"/>
    <d v="2023-11-14T00:00:00"/>
    <d v="2023-11-19T00:00:00"/>
    <x v="20"/>
    <n v="1195"/>
    <n v="29"/>
  </r>
  <r>
    <n v="7084"/>
    <d v="2023-11-28T00:00:00"/>
    <d v="2023-12-02T00:00:00"/>
    <x v="25"/>
    <n v="1544"/>
    <n v="25"/>
  </r>
  <r>
    <n v="7085"/>
    <d v="2023-11-16T00:00:00"/>
    <d v="2023-11-19T00:00:00"/>
    <x v="52"/>
    <n v="306"/>
    <n v="4"/>
  </r>
  <r>
    <n v="7086"/>
    <d v="2023-11-27T00:00:00"/>
    <d v="2023-11-29T00:00:00"/>
    <x v="49"/>
    <n v="35"/>
    <n v="12"/>
  </r>
  <r>
    <n v="7087"/>
    <d v="2023-11-16T00:00:00"/>
    <d v="2023-11-19T00:00:00"/>
    <x v="39"/>
    <n v="1269"/>
    <n v="22"/>
  </r>
  <r>
    <n v="7088"/>
    <d v="2023-11-17T00:00:00"/>
    <d v="2023-11-23T00:00:00"/>
    <x v="3"/>
    <n v="738"/>
    <n v="30"/>
  </r>
  <r>
    <n v="7089"/>
    <d v="2023-11-11T00:00:00"/>
    <d v="2023-11-13T00:00:00"/>
    <x v="26"/>
    <n v="1690"/>
    <n v="7"/>
  </r>
  <r>
    <n v="7090"/>
    <d v="2023-11-25T00:00:00"/>
    <d v="2023-11-27T00:00:00"/>
    <x v="39"/>
    <n v="1712"/>
    <n v="36"/>
  </r>
  <r>
    <n v="7091"/>
    <d v="2023-11-13T00:00:00"/>
    <d v="2023-11-19T00:00:00"/>
    <x v="50"/>
    <n v="339"/>
    <n v="21"/>
  </r>
  <r>
    <n v="7092"/>
    <d v="2023-11-26T00:00:00"/>
    <d v="2023-12-01T00:00:00"/>
    <x v="29"/>
    <n v="1095"/>
    <n v="12"/>
  </r>
  <r>
    <n v="7093"/>
    <d v="2023-11-12T00:00:00"/>
    <d v="2023-11-14T00:00:00"/>
    <x v="9"/>
    <n v="1872"/>
    <n v="7"/>
  </r>
  <r>
    <n v="7094"/>
    <d v="2023-11-26T00:00:00"/>
    <d v="2023-12-02T00:00:00"/>
    <x v="54"/>
    <n v="50"/>
    <n v="8"/>
  </r>
  <r>
    <n v="7095"/>
    <d v="2023-11-13T00:00:00"/>
    <d v="2023-11-16T00:00:00"/>
    <x v="11"/>
    <n v="1096"/>
    <n v="12"/>
  </r>
  <r>
    <n v="7096"/>
    <d v="2023-11-10T00:00:00"/>
    <d v="2023-11-14T00:00:00"/>
    <x v="19"/>
    <n v="583"/>
    <n v="15"/>
  </r>
  <r>
    <n v="7097"/>
    <d v="2023-11-10T00:00:00"/>
    <d v="2023-11-15T00:00:00"/>
    <x v="6"/>
    <n v="123"/>
    <n v="9"/>
  </r>
  <r>
    <n v="7098"/>
    <d v="2023-11-29T00:00:00"/>
    <d v="2023-12-01T00:00:00"/>
    <x v="1"/>
    <n v="1652"/>
    <n v="13"/>
  </r>
  <r>
    <n v="7099"/>
    <d v="2023-11-11T00:00:00"/>
    <d v="2023-11-14T00:00:00"/>
    <x v="66"/>
    <n v="1353"/>
    <n v="2"/>
  </r>
  <r>
    <n v="7100"/>
    <d v="2023-11-17T00:00:00"/>
    <d v="2023-11-21T00:00:00"/>
    <x v="12"/>
    <n v="327"/>
    <n v="29"/>
  </r>
  <r>
    <n v="7101"/>
    <d v="2023-11-27T00:00:00"/>
    <d v="2023-11-29T00:00:00"/>
    <x v="7"/>
    <n v="1180"/>
    <n v="36"/>
  </r>
  <r>
    <n v="7102"/>
    <d v="2023-11-09T00:00:00"/>
    <d v="2023-11-14T00:00:00"/>
    <x v="39"/>
    <n v="689"/>
    <n v="32"/>
  </r>
  <r>
    <n v="7103"/>
    <d v="2023-11-07T00:00:00"/>
    <d v="2023-11-13T00:00:00"/>
    <x v="24"/>
    <n v="1973"/>
    <n v="26"/>
  </r>
  <r>
    <n v="7104"/>
    <d v="2023-11-08T00:00:00"/>
    <d v="2023-11-10T00:00:00"/>
    <x v="27"/>
    <n v="1573"/>
    <n v="8"/>
  </r>
  <r>
    <n v="7105"/>
    <d v="2023-11-30T00:00:00"/>
    <d v="2023-12-05T00:00:00"/>
    <x v="20"/>
    <n v="1756"/>
    <n v="26"/>
  </r>
  <r>
    <n v="7106"/>
    <d v="2023-11-29T00:00:00"/>
    <d v="2023-12-04T00:00:00"/>
    <x v="3"/>
    <n v="1298"/>
    <n v="19"/>
  </r>
  <r>
    <n v="7107"/>
    <d v="2023-11-13T00:00:00"/>
    <d v="2023-11-15T00:00:00"/>
    <x v="60"/>
    <n v="698"/>
    <n v="23"/>
  </r>
  <r>
    <n v="7108"/>
    <d v="2023-11-26T00:00:00"/>
    <d v="2023-11-28T00:00:00"/>
    <x v="20"/>
    <n v="372"/>
    <n v="15"/>
  </r>
  <r>
    <n v="7109"/>
    <d v="2023-11-23T00:00:00"/>
    <d v="2023-11-29T00:00:00"/>
    <x v="31"/>
    <n v="834"/>
    <n v="13"/>
  </r>
  <r>
    <n v="7110"/>
    <d v="2023-11-01T00:00:00"/>
    <d v="2023-11-05T00:00:00"/>
    <x v="28"/>
    <n v="43"/>
    <n v="13"/>
  </r>
  <r>
    <n v="7111"/>
    <d v="2023-11-04T00:00:00"/>
    <d v="2023-11-08T00:00:00"/>
    <x v="35"/>
    <n v="593"/>
    <n v="28"/>
  </r>
  <r>
    <n v="7112"/>
    <d v="2023-11-05T00:00:00"/>
    <d v="2023-11-11T00:00:00"/>
    <x v="67"/>
    <n v="1037"/>
    <n v="11"/>
  </r>
  <r>
    <n v="7113"/>
    <d v="2023-11-25T00:00:00"/>
    <d v="2023-11-27T00:00:00"/>
    <x v="26"/>
    <n v="1618"/>
    <n v="12"/>
  </r>
  <r>
    <n v="7114"/>
    <d v="2023-11-01T00:00:00"/>
    <d v="2023-11-06T00:00:00"/>
    <x v="34"/>
    <n v="1041"/>
    <n v="29"/>
  </r>
  <r>
    <n v="7115"/>
    <d v="2023-11-06T00:00:00"/>
    <d v="2023-11-09T00:00:00"/>
    <x v="26"/>
    <n v="1836"/>
    <n v="1"/>
  </r>
  <r>
    <n v="7116"/>
    <d v="2023-11-08T00:00:00"/>
    <d v="2023-11-12T00:00:00"/>
    <x v="54"/>
    <n v="45"/>
    <n v="30"/>
  </r>
  <r>
    <n v="7117"/>
    <d v="2023-11-30T00:00:00"/>
    <d v="2023-12-04T00:00:00"/>
    <x v="40"/>
    <n v="1224"/>
    <n v="28"/>
  </r>
  <r>
    <n v="7118"/>
    <d v="2023-11-10T00:00:00"/>
    <d v="2023-11-13T00:00:00"/>
    <x v="62"/>
    <n v="1557"/>
    <n v="33"/>
  </r>
  <r>
    <n v="7119"/>
    <d v="2023-11-21T00:00:00"/>
    <d v="2023-11-23T00:00:00"/>
    <x v="9"/>
    <n v="1756"/>
    <n v="36"/>
  </r>
  <r>
    <n v="7120"/>
    <d v="2023-11-29T00:00:00"/>
    <d v="2023-12-01T00:00:00"/>
    <x v="44"/>
    <n v="102"/>
    <n v="35"/>
  </r>
  <r>
    <n v="7121"/>
    <d v="2023-11-21T00:00:00"/>
    <d v="2023-11-27T00:00:00"/>
    <x v="31"/>
    <n v="1826"/>
    <n v="2"/>
  </r>
  <r>
    <n v="7122"/>
    <d v="2023-11-22T00:00:00"/>
    <d v="2023-11-24T00:00:00"/>
    <x v="46"/>
    <n v="1551"/>
    <n v="36"/>
  </r>
  <r>
    <n v="7123"/>
    <d v="2023-11-16T00:00:00"/>
    <d v="2023-11-20T00:00:00"/>
    <x v="39"/>
    <n v="885"/>
    <n v="4"/>
  </r>
  <r>
    <n v="7124"/>
    <d v="2023-11-13T00:00:00"/>
    <d v="2023-11-19T00:00:00"/>
    <x v="16"/>
    <n v="1746"/>
    <n v="24"/>
  </r>
  <r>
    <n v="7125"/>
    <d v="2023-11-24T00:00:00"/>
    <d v="2023-11-29T00:00:00"/>
    <x v="8"/>
    <n v="711"/>
    <n v="6"/>
  </r>
  <r>
    <n v="7126"/>
    <d v="2023-11-25T00:00:00"/>
    <d v="2023-11-28T00:00:00"/>
    <x v="19"/>
    <n v="165"/>
    <n v="16"/>
  </r>
  <r>
    <n v="7127"/>
    <d v="2023-11-22T00:00:00"/>
    <d v="2023-11-25T00:00:00"/>
    <x v="33"/>
    <n v="1172"/>
    <n v="19"/>
  </r>
  <r>
    <n v="7128"/>
    <d v="2023-11-19T00:00:00"/>
    <d v="2023-11-24T00:00:00"/>
    <x v="6"/>
    <n v="1075"/>
    <n v="31"/>
  </r>
  <r>
    <n v="7129"/>
    <d v="2023-11-15T00:00:00"/>
    <d v="2023-11-19T00:00:00"/>
    <x v="17"/>
    <n v="1042"/>
    <n v="5"/>
  </r>
  <r>
    <n v="7130"/>
    <d v="2023-11-24T00:00:00"/>
    <d v="2023-11-30T00:00:00"/>
    <x v="44"/>
    <n v="250"/>
    <n v="23"/>
  </r>
  <r>
    <n v="7131"/>
    <d v="2023-11-08T00:00:00"/>
    <d v="2023-11-11T00:00:00"/>
    <x v="62"/>
    <n v="762"/>
    <n v="34"/>
  </r>
  <r>
    <n v="7132"/>
    <d v="2023-11-13T00:00:00"/>
    <d v="2023-11-15T00:00:00"/>
    <x v="31"/>
    <n v="815"/>
    <n v="34"/>
  </r>
  <r>
    <n v="7133"/>
    <d v="2023-11-25T00:00:00"/>
    <d v="2023-11-30T00:00:00"/>
    <x v="13"/>
    <n v="575"/>
    <n v="35"/>
  </r>
  <r>
    <n v="7134"/>
    <d v="2023-11-16T00:00:00"/>
    <d v="2023-11-21T00:00:00"/>
    <x v="28"/>
    <n v="1956"/>
    <n v="6"/>
  </r>
  <r>
    <n v="7135"/>
    <d v="2023-11-01T00:00:00"/>
    <d v="2023-11-04T00:00:00"/>
    <x v="0"/>
    <n v="1700"/>
    <n v="20"/>
  </r>
  <r>
    <n v="7136"/>
    <d v="2023-11-15T00:00:00"/>
    <d v="2023-11-17T00:00:00"/>
    <x v="45"/>
    <n v="1970"/>
    <n v="20"/>
  </r>
  <r>
    <n v="7137"/>
    <d v="2023-11-11T00:00:00"/>
    <d v="2023-11-13T00:00:00"/>
    <x v="21"/>
    <n v="90"/>
    <n v="5"/>
  </r>
  <r>
    <n v="7138"/>
    <d v="2023-11-23T00:00:00"/>
    <d v="2023-11-26T00:00:00"/>
    <x v="2"/>
    <n v="79"/>
    <n v="1"/>
  </r>
  <r>
    <n v="7139"/>
    <d v="2023-11-03T00:00:00"/>
    <d v="2023-11-07T00:00:00"/>
    <x v="52"/>
    <n v="936"/>
    <n v="2"/>
  </r>
  <r>
    <n v="7140"/>
    <d v="2023-11-04T00:00:00"/>
    <d v="2023-11-07T00:00:00"/>
    <x v="59"/>
    <n v="1758"/>
    <n v="15"/>
  </r>
  <r>
    <n v="7141"/>
    <d v="2023-11-25T00:00:00"/>
    <d v="2023-11-29T00:00:00"/>
    <x v="56"/>
    <n v="807"/>
    <n v="17"/>
  </r>
  <r>
    <n v="7142"/>
    <d v="2023-11-18T00:00:00"/>
    <d v="2023-11-21T00:00:00"/>
    <x v="18"/>
    <n v="1261"/>
    <n v="27"/>
  </r>
  <r>
    <n v="7143"/>
    <d v="2023-11-10T00:00:00"/>
    <d v="2023-11-13T00:00:00"/>
    <x v="53"/>
    <n v="74"/>
    <n v="7"/>
  </r>
  <r>
    <n v="7144"/>
    <d v="2023-11-15T00:00:00"/>
    <d v="2023-11-17T00:00:00"/>
    <x v="46"/>
    <n v="817"/>
    <n v="14"/>
  </r>
  <r>
    <n v="7145"/>
    <d v="2023-11-16T00:00:00"/>
    <d v="2023-11-20T00:00:00"/>
    <x v="62"/>
    <n v="1976"/>
    <n v="8"/>
  </r>
  <r>
    <n v="7146"/>
    <d v="2023-11-25T00:00:00"/>
    <d v="2023-12-01T00:00:00"/>
    <x v="45"/>
    <n v="254"/>
    <n v="19"/>
  </r>
  <r>
    <n v="7147"/>
    <d v="2023-11-11T00:00:00"/>
    <d v="2023-11-13T00:00:00"/>
    <x v="12"/>
    <n v="1142"/>
    <n v="3"/>
  </r>
  <r>
    <n v="7148"/>
    <d v="2023-11-07T00:00:00"/>
    <d v="2023-11-10T00:00:00"/>
    <x v="48"/>
    <n v="739"/>
    <n v="8"/>
  </r>
  <r>
    <n v="7149"/>
    <d v="2023-11-05T00:00:00"/>
    <d v="2023-11-07T00:00:00"/>
    <x v="15"/>
    <n v="1816"/>
    <n v="21"/>
  </r>
  <r>
    <n v="7150"/>
    <d v="2023-11-10T00:00:00"/>
    <d v="2023-11-16T00:00:00"/>
    <x v="31"/>
    <n v="302"/>
    <n v="7"/>
  </r>
  <r>
    <n v="7151"/>
    <d v="2023-11-08T00:00:00"/>
    <d v="2023-11-12T00:00:00"/>
    <x v="54"/>
    <n v="203"/>
    <n v="21"/>
  </r>
  <r>
    <n v="7152"/>
    <d v="2023-11-05T00:00:00"/>
    <d v="2023-11-10T00:00:00"/>
    <x v="10"/>
    <n v="1481"/>
    <n v="17"/>
  </r>
  <r>
    <n v="7153"/>
    <d v="2023-11-08T00:00:00"/>
    <d v="2023-11-14T00:00:00"/>
    <x v="31"/>
    <n v="1106"/>
    <n v="22"/>
  </r>
  <r>
    <n v="7154"/>
    <d v="2023-11-12T00:00:00"/>
    <d v="2023-11-16T00:00:00"/>
    <x v="13"/>
    <n v="487"/>
    <n v="31"/>
  </r>
  <r>
    <n v="7155"/>
    <d v="2023-11-07T00:00:00"/>
    <d v="2023-11-10T00:00:00"/>
    <x v="30"/>
    <n v="577"/>
    <n v="11"/>
  </r>
  <r>
    <n v="7156"/>
    <d v="2023-11-01T00:00:00"/>
    <d v="2023-11-03T00:00:00"/>
    <x v="55"/>
    <n v="1475"/>
    <n v="29"/>
  </r>
  <r>
    <n v="7157"/>
    <d v="2023-11-01T00:00:00"/>
    <d v="2023-11-03T00:00:00"/>
    <x v="26"/>
    <n v="1124"/>
    <n v="14"/>
  </r>
  <r>
    <n v="7158"/>
    <d v="2023-11-03T00:00:00"/>
    <d v="2023-11-07T00:00:00"/>
    <x v="64"/>
    <n v="471"/>
    <n v="29"/>
  </r>
  <r>
    <n v="7159"/>
    <d v="2023-11-28T00:00:00"/>
    <d v="2023-12-03T00:00:00"/>
    <x v="1"/>
    <n v="1875"/>
    <n v="19"/>
  </r>
  <r>
    <n v="7160"/>
    <d v="2023-11-15T00:00:00"/>
    <d v="2023-11-18T00:00:00"/>
    <x v="57"/>
    <n v="1257"/>
    <n v="2"/>
  </r>
  <r>
    <n v="7161"/>
    <d v="2023-11-20T00:00:00"/>
    <d v="2023-11-22T00:00:00"/>
    <x v="67"/>
    <n v="510"/>
    <n v="5"/>
  </r>
  <r>
    <n v="7162"/>
    <d v="2023-11-16T00:00:00"/>
    <d v="2023-11-21T00:00:00"/>
    <x v="43"/>
    <n v="688"/>
    <n v="24"/>
  </r>
  <r>
    <n v="7163"/>
    <d v="2023-11-25T00:00:00"/>
    <d v="2023-11-29T00:00:00"/>
    <x v="61"/>
    <n v="1582"/>
    <n v="8"/>
  </r>
  <r>
    <n v="7164"/>
    <d v="2023-11-15T00:00:00"/>
    <d v="2023-11-21T00:00:00"/>
    <x v="19"/>
    <n v="1263"/>
    <n v="30"/>
  </r>
  <r>
    <n v="7165"/>
    <d v="2023-11-09T00:00:00"/>
    <d v="2023-11-11T00:00:00"/>
    <x v="53"/>
    <n v="901"/>
    <n v="32"/>
  </r>
  <r>
    <n v="7166"/>
    <d v="2023-11-07T00:00:00"/>
    <d v="2023-11-11T00:00:00"/>
    <x v="10"/>
    <n v="248"/>
    <n v="30"/>
  </r>
  <r>
    <n v="7167"/>
    <d v="2023-11-17T00:00:00"/>
    <d v="2023-11-23T00:00:00"/>
    <x v="7"/>
    <n v="1458"/>
    <n v="31"/>
  </r>
  <r>
    <n v="7168"/>
    <d v="2023-11-03T00:00:00"/>
    <d v="2023-11-08T00:00:00"/>
    <x v="17"/>
    <n v="1445"/>
    <n v="22"/>
  </r>
  <r>
    <n v="7169"/>
    <d v="2023-11-27T00:00:00"/>
    <d v="2023-11-30T00:00:00"/>
    <x v="43"/>
    <n v="259"/>
    <n v="34"/>
  </r>
  <r>
    <n v="7170"/>
    <d v="2023-11-26T00:00:00"/>
    <d v="2023-12-01T00:00:00"/>
    <x v="11"/>
    <n v="1555"/>
    <n v="5"/>
  </r>
  <r>
    <n v="7171"/>
    <d v="2023-11-02T00:00:00"/>
    <d v="2023-11-06T00:00:00"/>
    <x v="49"/>
    <n v="1783"/>
    <n v="12"/>
  </r>
  <r>
    <n v="7172"/>
    <d v="2023-11-06T00:00:00"/>
    <d v="2023-11-09T00:00:00"/>
    <x v="37"/>
    <n v="397"/>
    <n v="13"/>
  </r>
  <r>
    <n v="7173"/>
    <d v="2023-11-29T00:00:00"/>
    <d v="2023-12-02T00:00:00"/>
    <x v="48"/>
    <n v="1339"/>
    <n v="36"/>
  </r>
  <r>
    <n v="7174"/>
    <d v="2023-11-14T00:00:00"/>
    <d v="2023-11-16T00:00:00"/>
    <x v="56"/>
    <n v="914"/>
    <n v="3"/>
  </r>
  <r>
    <n v="7175"/>
    <d v="2023-11-09T00:00:00"/>
    <d v="2023-11-15T00:00:00"/>
    <x v="37"/>
    <n v="697"/>
    <n v="28"/>
  </r>
  <r>
    <n v="7176"/>
    <d v="2023-11-23T00:00:00"/>
    <d v="2023-11-29T00:00:00"/>
    <x v="55"/>
    <n v="905"/>
    <n v="8"/>
  </r>
  <r>
    <n v="7177"/>
    <d v="2023-11-09T00:00:00"/>
    <d v="2023-11-14T00:00:00"/>
    <x v="44"/>
    <n v="1461"/>
    <n v="19"/>
  </r>
  <r>
    <n v="7178"/>
    <d v="2023-11-03T00:00:00"/>
    <d v="2023-11-09T00:00:00"/>
    <x v="65"/>
    <n v="1731"/>
    <n v="16"/>
  </r>
  <r>
    <n v="7179"/>
    <d v="2023-11-04T00:00:00"/>
    <d v="2023-11-08T00:00:00"/>
    <x v="5"/>
    <n v="1752"/>
    <n v="25"/>
  </r>
  <r>
    <n v="7180"/>
    <d v="2023-11-05T00:00:00"/>
    <d v="2023-11-11T00:00:00"/>
    <x v="6"/>
    <n v="833"/>
    <n v="21"/>
  </r>
  <r>
    <n v="7181"/>
    <d v="2023-11-19T00:00:00"/>
    <d v="2023-11-25T00:00:00"/>
    <x v="38"/>
    <n v="1022"/>
    <n v="10"/>
  </r>
  <r>
    <n v="7182"/>
    <d v="2023-11-10T00:00:00"/>
    <d v="2023-11-15T00:00:00"/>
    <x v="25"/>
    <n v="1365"/>
    <n v="15"/>
  </r>
  <r>
    <n v="7183"/>
    <d v="2023-11-21T00:00:00"/>
    <d v="2023-11-25T00:00:00"/>
    <x v="20"/>
    <n v="940"/>
    <n v="10"/>
  </r>
  <r>
    <n v="7184"/>
    <d v="2023-11-29T00:00:00"/>
    <d v="2023-12-05T00:00:00"/>
    <x v="36"/>
    <n v="747"/>
    <n v="18"/>
  </r>
  <r>
    <n v="7185"/>
    <d v="2023-11-27T00:00:00"/>
    <d v="2023-11-30T00:00:00"/>
    <x v="4"/>
    <n v="739"/>
    <n v="12"/>
  </r>
  <r>
    <n v="7186"/>
    <d v="2023-11-15T00:00:00"/>
    <d v="2023-11-19T00:00:00"/>
    <x v="42"/>
    <n v="1962"/>
    <n v="25"/>
  </r>
  <r>
    <n v="7187"/>
    <d v="2023-11-12T00:00:00"/>
    <d v="2023-11-15T00:00:00"/>
    <x v="0"/>
    <n v="1529"/>
    <n v="2"/>
  </r>
  <r>
    <n v="7188"/>
    <d v="2023-11-09T00:00:00"/>
    <d v="2023-11-11T00:00:00"/>
    <x v="54"/>
    <n v="726"/>
    <n v="6"/>
  </r>
  <r>
    <n v="7189"/>
    <d v="2023-11-12T00:00:00"/>
    <d v="2023-11-14T00:00:00"/>
    <x v="15"/>
    <n v="1427"/>
    <n v="6"/>
  </r>
  <r>
    <n v="7190"/>
    <d v="2023-11-15T00:00:00"/>
    <d v="2023-11-20T00:00:00"/>
    <x v="50"/>
    <n v="1212"/>
    <n v="29"/>
  </r>
  <r>
    <n v="7191"/>
    <d v="2023-11-08T00:00:00"/>
    <d v="2023-11-10T00:00:00"/>
    <x v="19"/>
    <n v="440"/>
    <n v="19"/>
  </r>
  <r>
    <n v="7192"/>
    <d v="2023-11-19T00:00:00"/>
    <d v="2023-11-23T00:00:00"/>
    <x v="67"/>
    <n v="381"/>
    <n v="23"/>
  </r>
  <r>
    <n v="7193"/>
    <d v="2023-11-04T00:00:00"/>
    <d v="2023-11-10T00:00:00"/>
    <x v="31"/>
    <n v="1486"/>
    <n v="3"/>
  </r>
  <r>
    <n v="7194"/>
    <d v="2023-11-03T00:00:00"/>
    <d v="2023-11-07T00:00:00"/>
    <x v="37"/>
    <n v="379"/>
    <n v="27"/>
  </r>
  <r>
    <n v="7195"/>
    <d v="2023-11-25T00:00:00"/>
    <d v="2023-11-27T00:00:00"/>
    <x v="3"/>
    <n v="1699"/>
    <n v="16"/>
  </r>
  <r>
    <n v="7196"/>
    <d v="2023-11-08T00:00:00"/>
    <d v="2023-11-10T00:00:00"/>
    <x v="13"/>
    <n v="814"/>
    <n v="20"/>
  </r>
  <r>
    <n v="7197"/>
    <d v="2023-11-12T00:00:00"/>
    <d v="2023-11-17T00:00:00"/>
    <x v="50"/>
    <n v="1592"/>
    <n v="6"/>
  </r>
  <r>
    <n v="7198"/>
    <d v="2023-11-08T00:00:00"/>
    <d v="2023-11-11T00:00:00"/>
    <x v="19"/>
    <n v="1826"/>
    <n v="9"/>
  </r>
  <r>
    <n v="7199"/>
    <d v="2023-11-11T00:00:00"/>
    <d v="2023-11-16T00:00:00"/>
    <x v="52"/>
    <n v="752"/>
    <n v="7"/>
  </r>
  <r>
    <n v="7200"/>
    <d v="2023-11-12T00:00:00"/>
    <d v="2023-11-14T00:00:00"/>
    <x v="65"/>
    <n v="44"/>
    <n v="5"/>
  </r>
  <r>
    <n v="7201"/>
    <d v="2023-11-16T00:00:00"/>
    <d v="2023-11-22T00:00:00"/>
    <x v="20"/>
    <n v="1280"/>
    <n v="1"/>
  </r>
  <r>
    <n v="7202"/>
    <d v="2023-11-15T00:00:00"/>
    <d v="2023-11-19T00:00:00"/>
    <x v="7"/>
    <n v="1573"/>
    <n v="24"/>
  </r>
  <r>
    <n v="7203"/>
    <d v="2023-11-02T00:00:00"/>
    <d v="2023-11-08T00:00:00"/>
    <x v="18"/>
    <n v="579"/>
    <n v="20"/>
  </r>
  <r>
    <n v="7204"/>
    <d v="2023-11-28T00:00:00"/>
    <d v="2023-11-30T00:00:00"/>
    <x v="46"/>
    <n v="208"/>
    <n v="29"/>
  </r>
  <r>
    <n v="7205"/>
    <d v="2023-11-10T00:00:00"/>
    <d v="2023-11-14T00:00:00"/>
    <x v="25"/>
    <n v="1866"/>
    <n v="27"/>
  </r>
  <r>
    <n v="7206"/>
    <d v="2023-11-19T00:00:00"/>
    <d v="2023-11-22T00:00:00"/>
    <x v="65"/>
    <n v="655"/>
    <n v="30"/>
  </r>
  <r>
    <n v="7207"/>
    <d v="2023-11-24T00:00:00"/>
    <d v="2023-11-26T00:00:00"/>
    <x v="61"/>
    <n v="747"/>
    <n v="31"/>
  </r>
  <r>
    <n v="7208"/>
    <d v="2023-11-24T00:00:00"/>
    <d v="2023-11-28T00:00:00"/>
    <x v="9"/>
    <n v="1253"/>
    <n v="8"/>
  </r>
  <r>
    <n v="7209"/>
    <d v="2023-11-06T00:00:00"/>
    <d v="2023-11-08T00:00:00"/>
    <x v="15"/>
    <n v="1485"/>
    <n v="21"/>
  </r>
  <r>
    <n v="7210"/>
    <d v="2023-11-03T00:00:00"/>
    <d v="2023-11-08T00:00:00"/>
    <x v="1"/>
    <n v="1381"/>
    <n v="24"/>
  </r>
  <r>
    <n v="7211"/>
    <d v="2023-11-25T00:00:00"/>
    <d v="2023-11-29T00:00:00"/>
    <x v="36"/>
    <n v="678"/>
    <n v="17"/>
  </r>
  <r>
    <n v="7212"/>
    <d v="2023-11-08T00:00:00"/>
    <d v="2023-11-11T00:00:00"/>
    <x v="52"/>
    <n v="738"/>
    <n v="36"/>
  </r>
  <r>
    <n v="7213"/>
    <d v="2023-11-16T00:00:00"/>
    <d v="2023-11-21T00:00:00"/>
    <x v="65"/>
    <n v="1897"/>
    <n v="4"/>
  </r>
  <r>
    <n v="7214"/>
    <d v="2023-11-11T00:00:00"/>
    <d v="2023-11-15T00:00:00"/>
    <x v="7"/>
    <n v="314"/>
    <n v="5"/>
  </r>
  <r>
    <n v="7215"/>
    <d v="2023-11-29T00:00:00"/>
    <d v="2023-12-05T00:00:00"/>
    <x v="53"/>
    <n v="1908"/>
    <n v="5"/>
  </r>
  <r>
    <n v="7216"/>
    <d v="2023-11-26T00:00:00"/>
    <d v="2023-12-02T00:00:00"/>
    <x v="49"/>
    <n v="1842"/>
    <n v="18"/>
  </r>
  <r>
    <n v="7217"/>
    <d v="2023-11-02T00:00:00"/>
    <d v="2023-11-06T00:00:00"/>
    <x v="39"/>
    <n v="1766"/>
    <n v="1"/>
  </r>
  <r>
    <n v="7218"/>
    <d v="2023-11-17T00:00:00"/>
    <d v="2023-11-20T00:00:00"/>
    <x v="17"/>
    <n v="1767"/>
    <n v="4"/>
  </r>
  <r>
    <n v="7219"/>
    <d v="2023-11-23T00:00:00"/>
    <d v="2023-11-28T00:00:00"/>
    <x v="5"/>
    <n v="1102"/>
    <n v="31"/>
  </r>
  <r>
    <n v="7220"/>
    <d v="2023-11-24T00:00:00"/>
    <d v="2023-11-27T00:00:00"/>
    <x v="35"/>
    <n v="1549"/>
    <n v="22"/>
  </r>
  <r>
    <n v="7221"/>
    <d v="2023-11-23T00:00:00"/>
    <d v="2023-11-25T00:00:00"/>
    <x v="22"/>
    <n v="863"/>
    <n v="5"/>
  </r>
  <r>
    <n v="7222"/>
    <d v="2023-11-25T00:00:00"/>
    <d v="2023-11-27T00:00:00"/>
    <x v="56"/>
    <n v="1971"/>
    <n v="36"/>
  </r>
  <r>
    <n v="7223"/>
    <d v="2023-11-22T00:00:00"/>
    <d v="2023-11-28T00:00:00"/>
    <x v="46"/>
    <n v="1458"/>
    <n v="27"/>
  </r>
  <r>
    <n v="7224"/>
    <d v="2023-11-06T00:00:00"/>
    <d v="2023-11-11T00:00:00"/>
    <x v="5"/>
    <n v="896"/>
    <n v="1"/>
  </r>
  <r>
    <n v="7225"/>
    <d v="2023-11-20T00:00:00"/>
    <d v="2023-11-25T00:00:00"/>
    <x v="62"/>
    <n v="464"/>
    <n v="36"/>
  </r>
  <r>
    <n v="7226"/>
    <d v="2023-11-08T00:00:00"/>
    <d v="2023-11-14T00:00:00"/>
    <x v="24"/>
    <n v="1174"/>
    <n v="3"/>
  </r>
  <r>
    <n v="7227"/>
    <d v="2023-11-29T00:00:00"/>
    <d v="2023-12-01T00:00:00"/>
    <x v="36"/>
    <n v="754"/>
    <n v="10"/>
  </r>
  <r>
    <n v="7228"/>
    <d v="2023-11-30T00:00:00"/>
    <d v="2023-12-03T00:00:00"/>
    <x v="3"/>
    <n v="1602"/>
    <n v="6"/>
  </r>
  <r>
    <n v="7229"/>
    <d v="2023-11-11T00:00:00"/>
    <d v="2023-11-14T00:00:00"/>
    <x v="5"/>
    <n v="720"/>
    <n v="12"/>
  </r>
  <r>
    <n v="7230"/>
    <d v="2023-11-11T00:00:00"/>
    <d v="2023-11-13T00:00:00"/>
    <x v="24"/>
    <n v="1846"/>
    <n v="29"/>
  </r>
  <r>
    <n v="7231"/>
    <d v="2023-11-15T00:00:00"/>
    <d v="2023-11-17T00:00:00"/>
    <x v="62"/>
    <n v="1378"/>
    <n v="17"/>
  </r>
  <r>
    <n v="7232"/>
    <d v="2023-11-30T00:00:00"/>
    <d v="2023-12-03T00:00:00"/>
    <x v="8"/>
    <n v="1030"/>
    <n v="25"/>
  </r>
  <r>
    <n v="7233"/>
    <d v="2023-11-02T00:00:00"/>
    <d v="2023-11-05T00:00:00"/>
    <x v="48"/>
    <n v="1513"/>
    <n v="7"/>
  </r>
  <r>
    <n v="7234"/>
    <d v="2023-11-03T00:00:00"/>
    <d v="2023-11-07T00:00:00"/>
    <x v="54"/>
    <n v="1945"/>
    <n v="12"/>
  </r>
  <r>
    <n v="7235"/>
    <d v="2023-11-08T00:00:00"/>
    <d v="2023-11-14T00:00:00"/>
    <x v="8"/>
    <n v="1255"/>
    <n v="26"/>
  </r>
  <r>
    <n v="7236"/>
    <d v="2023-11-09T00:00:00"/>
    <d v="2023-11-12T00:00:00"/>
    <x v="14"/>
    <n v="885"/>
    <n v="17"/>
  </r>
  <r>
    <n v="7237"/>
    <d v="2023-11-10T00:00:00"/>
    <d v="2023-11-16T00:00:00"/>
    <x v="51"/>
    <n v="1751"/>
    <n v="17"/>
  </r>
  <r>
    <n v="7238"/>
    <d v="2023-11-13T00:00:00"/>
    <d v="2023-11-19T00:00:00"/>
    <x v="32"/>
    <n v="379"/>
    <n v="4"/>
  </r>
  <r>
    <n v="7239"/>
    <d v="2023-11-25T00:00:00"/>
    <d v="2023-11-28T00:00:00"/>
    <x v="29"/>
    <n v="205"/>
    <n v="18"/>
  </r>
  <r>
    <n v="7240"/>
    <d v="2023-11-24T00:00:00"/>
    <d v="2023-11-30T00:00:00"/>
    <x v="55"/>
    <n v="912"/>
    <n v="10"/>
  </r>
  <r>
    <n v="7241"/>
    <d v="2023-11-30T00:00:00"/>
    <d v="2023-12-03T00:00:00"/>
    <x v="63"/>
    <n v="66"/>
    <n v="26"/>
  </r>
  <r>
    <n v="7242"/>
    <d v="2023-11-22T00:00:00"/>
    <d v="2023-11-25T00:00:00"/>
    <x v="0"/>
    <n v="1730"/>
    <n v="14"/>
  </r>
  <r>
    <n v="7243"/>
    <d v="2023-11-20T00:00:00"/>
    <d v="2023-11-24T00:00:00"/>
    <x v="5"/>
    <n v="75"/>
    <n v="5"/>
  </r>
  <r>
    <n v="7244"/>
    <d v="2023-11-19T00:00:00"/>
    <d v="2023-11-23T00:00:00"/>
    <x v="34"/>
    <n v="942"/>
    <n v="33"/>
  </r>
  <r>
    <n v="7245"/>
    <d v="2023-11-23T00:00:00"/>
    <d v="2023-11-26T00:00:00"/>
    <x v="42"/>
    <n v="1797"/>
    <n v="13"/>
  </r>
  <r>
    <n v="7246"/>
    <d v="2023-11-14T00:00:00"/>
    <d v="2023-11-20T00:00:00"/>
    <x v="53"/>
    <n v="1454"/>
    <n v="22"/>
  </r>
  <r>
    <n v="7247"/>
    <d v="2023-11-28T00:00:00"/>
    <d v="2023-12-02T00:00:00"/>
    <x v="33"/>
    <n v="1680"/>
    <n v="3"/>
  </r>
  <r>
    <n v="7248"/>
    <d v="2023-11-01T00:00:00"/>
    <d v="2023-11-07T00:00:00"/>
    <x v="19"/>
    <n v="102"/>
    <n v="26"/>
  </r>
  <r>
    <n v="7249"/>
    <d v="2023-11-09T00:00:00"/>
    <d v="2023-11-15T00:00:00"/>
    <x v="19"/>
    <n v="147"/>
    <n v="34"/>
  </r>
  <r>
    <n v="7250"/>
    <d v="2023-11-09T00:00:00"/>
    <d v="2023-11-12T00:00:00"/>
    <x v="58"/>
    <n v="1234"/>
    <n v="32"/>
  </r>
  <r>
    <n v="7251"/>
    <d v="2023-11-23T00:00:00"/>
    <d v="2023-11-29T00:00:00"/>
    <x v="24"/>
    <n v="1200"/>
    <n v="7"/>
  </r>
  <r>
    <n v="7252"/>
    <d v="2023-11-24T00:00:00"/>
    <d v="2023-11-30T00:00:00"/>
    <x v="0"/>
    <n v="1981"/>
    <n v="7"/>
  </r>
  <r>
    <n v="7253"/>
    <d v="2023-11-21T00:00:00"/>
    <d v="2023-11-26T00:00:00"/>
    <x v="46"/>
    <n v="1048"/>
    <n v="30"/>
  </r>
  <r>
    <n v="7254"/>
    <d v="2023-11-29T00:00:00"/>
    <d v="2023-12-05T00:00:00"/>
    <x v="9"/>
    <n v="121"/>
    <n v="13"/>
  </r>
  <r>
    <n v="7255"/>
    <d v="2023-11-26T00:00:00"/>
    <d v="2023-12-01T00:00:00"/>
    <x v="8"/>
    <n v="1904"/>
    <n v="6"/>
  </r>
  <r>
    <n v="7256"/>
    <d v="2023-11-20T00:00:00"/>
    <d v="2023-11-22T00:00:00"/>
    <x v="64"/>
    <n v="1974"/>
    <n v="32"/>
  </r>
  <r>
    <n v="7257"/>
    <d v="2023-11-03T00:00:00"/>
    <d v="2023-11-09T00:00:00"/>
    <x v="11"/>
    <n v="804"/>
    <n v="19"/>
  </r>
  <r>
    <n v="7258"/>
    <d v="2023-11-09T00:00:00"/>
    <d v="2023-11-12T00:00:00"/>
    <x v="20"/>
    <n v="1855"/>
    <n v="11"/>
  </r>
  <r>
    <n v="7259"/>
    <d v="2023-11-22T00:00:00"/>
    <d v="2023-11-28T00:00:00"/>
    <x v="62"/>
    <n v="526"/>
    <n v="31"/>
  </r>
  <r>
    <n v="7260"/>
    <d v="2023-11-27T00:00:00"/>
    <d v="2023-11-30T00:00:00"/>
    <x v="46"/>
    <n v="1767"/>
    <n v="13"/>
  </r>
  <r>
    <n v="7261"/>
    <d v="2023-11-22T00:00:00"/>
    <d v="2023-11-26T00:00:00"/>
    <x v="63"/>
    <n v="511"/>
    <n v="30"/>
  </r>
  <r>
    <n v="7262"/>
    <d v="2023-11-19T00:00:00"/>
    <d v="2023-11-22T00:00:00"/>
    <x v="32"/>
    <n v="1217"/>
    <n v="22"/>
  </r>
  <r>
    <n v="7263"/>
    <d v="2023-11-21T00:00:00"/>
    <d v="2023-11-23T00:00:00"/>
    <x v="18"/>
    <n v="678"/>
    <n v="15"/>
  </r>
  <r>
    <n v="7264"/>
    <d v="2023-11-23T00:00:00"/>
    <d v="2023-11-26T00:00:00"/>
    <x v="37"/>
    <n v="1172"/>
    <n v="18"/>
  </r>
  <r>
    <n v="7265"/>
    <d v="2023-11-11T00:00:00"/>
    <d v="2023-11-17T00:00:00"/>
    <x v="24"/>
    <n v="1832"/>
    <n v="29"/>
  </r>
  <r>
    <n v="7266"/>
    <d v="2023-11-14T00:00:00"/>
    <d v="2023-11-20T00:00:00"/>
    <x v="49"/>
    <n v="768"/>
    <n v="13"/>
  </r>
  <r>
    <n v="7267"/>
    <d v="2023-11-01T00:00:00"/>
    <d v="2023-11-07T00:00:00"/>
    <x v="26"/>
    <n v="1856"/>
    <n v="6"/>
  </r>
  <r>
    <n v="7268"/>
    <d v="2023-11-17T00:00:00"/>
    <d v="2023-11-20T00:00:00"/>
    <x v="10"/>
    <n v="382"/>
    <n v="34"/>
  </r>
  <r>
    <n v="7269"/>
    <d v="2023-11-15T00:00:00"/>
    <d v="2023-11-19T00:00:00"/>
    <x v="11"/>
    <n v="1792"/>
    <n v="35"/>
  </r>
  <r>
    <n v="7270"/>
    <d v="2023-11-21T00:00:00"/>
    <d v="2023-11-25T00:00:00"/>
    <x v="28"/>
    <n v="1349"/>
    <n v="8"/>
  </r>
  <r>
    <n v="7271"/>
    <d v="2023-11-10T00:00:00"/>
    <d v="2023-11-15T00:00:00"/>
    <x v="13"/>
    <n v="1568"/>
    <n v="11"/>
  </r>
  <r>
    <n v="7272"/>
    <d v="2023-11-04T00:00:00"/>
    <d v="2023-11-10T00:00:00"/>
    <x v="33"/>
    <n v="1959"/>
    <n v="28"/>
  </r>
  <r>
    <n v="7273"/>
    <d v="2023-11-13T00:00:00"/>
    <d v="2023-11-15T00:00:00"/>
    <x v="21"/>
    <n v="1801"/>
    <n v="14"/>
  </r>
  <r>
    <n v="7274"/>
    <d v="2023-11-26T00:00:00"/>
    <d v="2023-11-29T00:00:00"/>
    <x v="41"/>
    <n v="6"/>
    <n v="17"/>
  </r>
  <r>
    <n v="7275"/>
    <d v="2023-11-06T00:00:00"/>
    <d v="2023-11-09T00:00:00"/>
    <x v="57"/>
    <n v="1119"/>
    <n v="9"/>
  </r>
  <r>
    <n v="7276"/>
    <d v="2023-11-11T00:00:00"/>
    <d v="2023-11-13T00:00:00"/>
    <x v="12"/>
    <n v="659"/>
    <n v="3"/>
  </r>
  <r>
    <n v="7277"/>
    <d v="2023-11-20T00:00:00"/>
    <d v="2023-11-25T00:00:00"/>
    <x v="17"/>
    <n v="703"/>
    <n v="31"/>
  </r>
  <r>
    <n v="7278"/>
    <d v="2023-11-01T00:00:00"/>
    <d v="2023-11-07T00:00:00"/>
    <x v="9"/>
    <n v="1040"/>
    <n v="10"/>
  </r>
  <r>
    <n v="7279"/>
    <d v="2023-11-05T00:00:00"/>
    <d v="2023-11-10T00:00:00"/>
    <x v="59"/>
    <n v="1010"/>
    <n v="2"/>
  </r>
  <r>
    <n v="7280"/>
    <d v="2023-11-12T00:00:00"/>
    <d v="2023-11-15T00:00:00"/>
    <x v="11"/>
    <n v="1421"/>
    <n v="14"/>
  </r>
  <r>
    <n v="7281"/>
    <d v="2023-11-18T00:00:00"/>
    <d v="2023-11-24T00:00:00"/>
    <x v="15"/>
    <n v="624"/>
    <n v="12"/>
  </r>
  <r>
    <n v="7282"/>
    <d v="2023-11-01T00:00:00"/>
    <d v="2023-11-05T00:00:00"/>
    <x v="2"/>
    <n v="229"/>
    <n v="1"/>
  </r>
  <r>
    <n v="7283"/>
    <d v="2023-11-21T00:00:00"/>
    <d v="2023-11-26T00:00:00"/>
    <x v="26"/>
    <n v="58"/>
    <n v="31"/>
  </r>
  <r>
    <n v="7284"/>
    <d v="2023-11-28T00:00:00"/>
    <d v="2023-12-01T00:00:00"/>
    <x v="20"/>
    <n v="85"/>
    <n v="15"/>
  </r>
  <r>
    <n v="7285"/>
    <d v="2023-11-20T00:00:00"/>
    <d v="2023-11-22T00:00:00"/>
    <x v="30"/>
    <n v="1853"/>
    <n v="21"/>
  </r>
  <r>
    <n v="7286"/>
    <d v="2023-11-30T00:00:00"/>
    <d v="2023-12-02T00:00:00"/>
    <x v="17"/>
    <n v="1754"/>
    <n v="29"/>
  </r>
  <r>
    <n v="7287"/>
    <d v="2023-11-18T00:00:00"/>
    <d v="2023-11-20T00:00:00"/>
    <x v="5"/>
    <n v="1110"/>
    <n v="11"/>
  </r>
  <r>
    <n v="7288"/>
    <d v="2023-11-18T00:00:00"/>
    <d v="2023-11-22T00:00:00"/>
    <x v="20"/>
    <n v="1482"/>
    <n v="1"/>
  </r>
  <r>
    <n v="7289"/>
    <d v="2023-11-08T00:00:00"/>
    <d v="2023-11-12T00:00:00"/>
    <x v="26"/>
    <n v="562"/>
    <n v="17"/>
  </r>
  <r>
    <n v="7290"/>
    <d v="2023-11-20T00:00:00"/>
    <d v="2023-11-24T00:00:00"/>
    <x v="1"/>
    <n v="1923"/>
    <n v="27"/>
  </r>
  <r>
    <n v="7291"/>
    <d v="2023-11-15T00:00:00"/>
    <d v="2023-11-21T00:00:00"/>
    <x v="1"/>
    <n v="1892"/>
    <n v="28"/>
  </r>
  <r>
    <n v="7292"/>
    <d v="2023-11-26T00:00:00"/>
    <d v="2023-11-29T00:00:00"/>
    <x v="30"/>
    <n v="1589"/>
    <n v="9"/>
  </r>
  <r>
    <n v="7293"/>
    <d v="2023-11-08T00:00:00"/>
    <d v="2023-11-10T00:00:00"/>
    <x v="27"/>
    <n v="926"/>
    <n v="17"/>
  </r>
  <r>
    <n v="7294"/>
    <d v="2023-11-07T00:00:00"/>
    <d v="2023-11-13T00:00:00"/>
    <x v="53"/>
    <n v="1544"/>
    <n v="18"/>
  </r>
  <r>
    <n v="7295"/>
    <d v="2023-11-20T00:00:00"/>
    <d v="2023-11-26T00:00:00"/>
    <x v="42"/>
    <n v="478"/>
    <n v="14"/>
  </r>
  <r>
    <n v="7296"/>
    <d v="2023-11-20T00:00:00"/>
    <d v="2023-11-24T00:00:00"/>
    <x v="50"/>
    <n v="1734"/>
    <n v="27"/>
  </r>
  <r>
    <n v="7297"/>
    <d v="2023-11-01T00:00:00"/>
    <d v="2023-11-05T00:00:00"/>
    <x v="21"/>
    <n v="1066"/>
    <n v="12"/>
  </r>
  <r>
    <n v="7298"/>
    <d v="2023-11-26T00:00:00"/>
    <d v="2023-11-30T00:00:00"/>
    <x v="46"/>
    <n v="995"/>
    <n v="16"/>
  </r>
  <r>
    <n v="7299"/>
    <d v="2023-11-06T00:00:00"/>
    <d v="2023-11-08T00:00:00"/>
    <x v="11"/>
    <n v="1695"/>
    <n v="24"/>
  </r>
  <r>
    <n v="7300"/>
    <d v="2023-11-17T00:00:00"/>
    <d v="2023-11-19T00:00:00"/>
    <x v="8"/>
    <n v="1019"/>
    <n v="12"/>
  </r>
  <r>
    <n v="7301"/>
    <d v="2023-11-21T00:00:00"/>
    <d v="2023-11-23T00:00:00"/>
    <x v="1"/>
    <n v="1512"/>
    <n v="29"/>
  </r>
  <r>
    <n v="7302"/>
    <d v="2023-11-30T00:00:00"/>
    <d v="2023-12-04T00:00:00"/>
    <x v="41"/>
    <n v="1324"/>
    <n v="11"/>
  </r>
  <r>
    <n v="7303"/>
    <d v="2023-11-21T00:00:00"/>
    <d v="2023-11-26T00:00:00"/>
    <x v="50"/>
    <n v="1195"/>
    <n v="3"/>
  </r>
  <r>
    <n v="7304"/>
    <d v="2023-11-24T00:00:00"/>
    <d v="2023-11-30T00:00:00"/>
    <x v="62"/>
    <n v="237"/>
    <n v="29"/>
  </r>
  <r>
    <n v="7305"/>
    <d v="2023-11-25T00:00:00"/>
    <d v="2023-11-28T00:00:00"/>
    <x v="36"/>
    <n v="896"/>
    <n v="16"/>
  </r>
  <r>
    <n v="7306"/>
    <d v="2023-11-01T00:00:00"/>
    <d v="2023-11-07T00:00:00"/>
    <x v="38"/>
    <n v="1435"/>
    <n v="20"/>
  </r>
  <r>
    <n v="7307"/>
    <d v="2023-11-10T00:00:00"/>
    <d v="2023-11-12T00:00:00"/>
    <x v="19"/>
    <n v="699"/>
    <n v="19"/>
  </r>
  <r>
    <n v="7308"/>
    <d v="2023-11-11T00:00:00"/>
    <d v="2023-11-15T00:00:00"/>
    <x v="44"/>
    <n v="1848"/>
    <n v="12"/>
  </r>
  <r>
    <n v="7309"/>
    <d v="2023-11-21T00:00:00"/>
    <d v="2023-11-23T00:00:00"/>
    <x v="18"/>
    <n v="1024"/>
    <n v="14"/>
  </r>
  <r>
    <n v="7310"/>
    <d v="2023-11-12T00:00:00"/>
    <d v="2023-11-14T00:00:00"/>
    <x v="27"/>
    <n v="390"/>
    <n v="20"/>
  </r>
  <r>
    <n v="7311"/>
    <d v="2023-11-16T00:00:00"/>
    <d v="2023-11-22T00:00:00"/>
    <x v="51"/>
    <n v="891"/>
    <n v="19"/>
  </r>
  <r>
    <n v="7312"/>
    <d v="2023-11-19T00:00:00"/>
    <d v="2023-11-25T00:00:00"/>
    <x v="49"/>
    <n v="1025"/>
    <n v="27"/>
  </r>
  <r>
    <n v="7313"/>
    <d v="2023-11-08T00:00:00"/>
    <d v="2023-11-14T00:00:00"/>
    <x v="3"/>
    <n v="743"/>
    <n v="15"/>
  </r>
  <r>
    <n v="7314"/>
    <d v="2023-11-23T00:00:00"/>
    <d v="2023-11-25T00:00:00"/>
    <x v="60"/>
    <n v="171"/>
    <n v="5"/>
  </r>
  <r>
    <n v="7315"/>
    <d v="2023-11-20T00:00:00"/>
    <d v="2023-11-23T00:00:00"/>
    <x v="11"/>
    <n v="1464"/>
    <n v="9"/>
  </r>
  <r>
    <n v="7316"/>
    <d v="2023-11-28T00:00:00"/>
    <d v="2023-12-01T00:00:00"/>
    <x v="36"/>
    <n v="1758"/>
    <n v="27"/>
  </r>
  <r>
    <n v="7317"/>
    <d v="2023-11-21T00:00:00"/>
    <d v="2023-11-24T00:00:00"/>
    <x v="60"/>
    <n v="733"/>
    <n v="15"/>
  </r>
  <r>
    <n v="7318"/>
    <d v="2023-11-12T00:00:00"/>
    <d v="2023-11-18T00:00:00"/>
    <x v="20"/>
    <n v="402"/>
    <n v="23"/>
  </r>
  <r>
    <n v="7319"/>
    <d v="2023-11-13T00:00:00"/>
    <d v="2023-11-16T00:00:00"/>
    <x v="1"/>
    <n v="1922"/>
    <n v="9"/>
  </r>
  <r>
    <n v="7320"/>
    <d v="2023-11-01T00:00:00"/>
    <d v="2023-11-04T00:00:00"/>
    <x v="22"/>
    <n v="527"/>
    <n v="30"/>
  </r>
  <r>
    <n v="7321"/>
    <d v="2023-11-17T00:00:00"/>
    <d v="2023-11-23T00:00:00"/>
    <x v="50"/>
    <n v="429"/>
    <n v="26"/>
  </r>
  <r>
    <n v="7322"/>
    <d v="2023-11-25T00:00:00"/>
    <d v="2023-11-27T00:00:00"/>
    <x v="29"/>
    <n v="1235"/>
    <n v="15"/>
  </r>
  <r>
    <n v="7323"/>
    <d v="2023-11-24T00:00:00"/>
    <d v="2023-11-28T00:00:00"/>
    <x v="40"/>
    <n v="1482"/>
    <n v="9"/>
  </r>
  <r>
    <n v="7324"/>
    <d v="2023-11-27T00:00:00"/>
    <d v="2023-12-03T00:00:00"/>
    <x v="40"/>
    <n v="1075"/>
    <n v="28"/>
  </r>
  <r>
    <n v="7325"/>
    <d v="2023-11-22T00:00:00"/>
    <d v="2023-11-26T00:00:00"/>
    <x v="2"/>
    <n v="1417"/>
    <n v="23"/>
  </r>
  <r>
    <n v="7326"/>
    <d v="2023-11-14T00:00:00"/>
    <d v="2023-11-20T00:00:00"/>
    <x v="10"/>
    <n v="583"/>
    <n v="5"/>
  </r>
  <r>
    <n v="7327"/>
    <d v="2023-11-13T00:00:00"/>
    <d v="2023-11-17T00:00:00"/>
    <x v="65"/>
    <n v="1240"/>
    <n v="16"/>
  </r>
  <r>
    <n v="7328"/>
    <d v="2023-11-22T00:00:00"/>
    <d v="2023-11-28T00:00:00"/>
    <x v="25"/>
    <n v="1176"/>
    <n v="13"/>
  </r>
  <r>
    <n v="7329"/>
    <d v="2023-11-03T00:00:00"/>
    <d v="2023-11-07T00:00:00"/>
    <x v="42"/>
    <n v="658"/>
    <n v="32"/>
  </r>
  <r>
    <n v="7330"/>
    <d v="2023-11-29T00:00:00"/>
    <d v="2023-12-01T00:00:00"/>
    <x v="41"/>
    <n v="378"/>
    <n v="5"/>
  </r>
  <r>
    <n v="7331"/>
    <d v="2023-11-15T00:00:00"/>
    <d v="2023-11-21T00:00:00"/>
    <x v="25"/>
    <n v="511"/>
    <n v="15"/>
  </r>
  <r>
    <n v="7332"/>
    <d v="2023-11-29T00:00:00"/>
    <d v="2023-12-02T00:00:00"/>
    <x v="23"/>
    <n v="1786"/>
    <n v="33"/>
  </r>
  <r>
    <n v="7333"/>
    <d v="2023-11-04T00:00:00"/>
    <d v="2023-11-10T00:00:00"/>
    <x v="17"/>
    <n v="85"/>
    <n v="16"/>
  </r>
  <r>
    <n v="7334"/>
    <d v="2023-11-24T00:00:00"/>
    <d v="2023-11-28T00:00:00"/>
    <x v="61"/>
    <n v="1212"/>
    <n v="33"/>
  </r>
  <r>
    <n v="7335"/>
    <d v="2023-11-26T00:00:00"/>
    <d v="2023-11-28T00:00:00"/>
    <x v="59"/>
    <n v="477"/>
    <n v="26"/>
  </r>
  <r>
    <n v="7336"/>
    <d v="2023-11-02T00:00:00"/>
    <d v="2023-11-04T00:00:00"/>
    <x v="2"/>
    <n v="1925"/>
    <n v="30"/>
  </r>
  <r>
    <n v="7337"/>
    <d v="2023-11-25T00:00:00"/>
    <d v="2023-11-27T00:00:00"/>
    <x v="34"/>
    <n v="464"/>
    <n v="4"/>
  </r>
  <r>
    <n v="7338"/>
    <d v="2023-11-28T00:00:00"/>
    <d v="2023-12-02T00:00:00"/>
    <x v="51"/>
    <n v="1829"/>
    <n v="36"/>
  </r>
  <r>
    <n v="7339"/>
    <d v="2023-11-19T00:00:00"/>
    <d v="2023-11-21T00:00:00"/>
    <x v="11"/>
    <n v="419"/>
    <n v="36"/>
  </r>
  <r>
    <n v="7340"/>
    <d v="2023-11-04T00:00:00"/>
    <d v="2023-11-06T00:00:00"/>
    <x v="47"/>
    <n v="492"/>
    <n v="18"/>
  </r>
  <r>
    <n v="7341"/>
    <d v="2023-11-20T00:00:00"/>
    <d v="2023-11-24T00:00:00"/>
    <x v="44"/>
    <n v="396"/>
    <n v="22"/>
  </r>
  <r>
    <n v="7342"/>
    <d v="2023-11-13T00:00:00"/>
    <d v="2023-11-16T00:00:00"/>
    <x v="48"/>
    <n v="880"/>
    <n v="3"/>
  </r>
  <r>
    <n v="7343"/>
    <d v="2023-11-15T00:00:00"/>
    <d v="2023-11-18T00:00:00"/>
    <x v="57"/>
    <n v="1517"/>
    <n v="29"/>
  </r>
  <r>
    <n v="7344"/>
    <d v="2023-11-11T00:00:00"/>
    <d v="2023-11-13T00:00:00"/>
    <x v="45"/>
    <n v="294"/>
    <n v="34"/>
  </r>
  <r>
    <n v="7345"/>
    <d v="2023-11-09T00:00:00"/>
    <d v="2023-11-14T00:00:00"/>
    <x v="48"/>
    <n v="1452"/>
    <n v="19"/>
  </r>
  <r>
    <n v="7346"/>
    <d v="2023-11-28T00:00:00"/>
    <d v="2023-12-02T00:00:00"/>
    <x v="67"/>
    <n v="1752"/>
    <n v="8"/>
  </r>
  <r>
    <n v="7347"/>
    <d v="2023-11-22T00:00:00"/>
    <d v="2023-11-27T00:00:00"/>
    <x v="44"/>
    <n v="1210"/>
    <n v="16"/>
  </r>
  <r>
    <n v="7348"/>
    <d v="2023-11-01T00:00:00"/>
    <d v="2023-11-04T00:00:00"/>
    <x v="45"/>
    <n v="1557"/>
    <n v="13"/>
  </r>
  <r>
    <n v="7349"/>
    <d v="2023-11-28T00:00:00"/>
    <d v="2023-11-30T00:00:00"/>
    <x v="30"/>
    <n v="232"/>
    <n v="26"/>
  </r>
  <r>
    <n v="7350"/>
    <d v="2023-11-21T00:00:00"/>
    <d v="2023-11-27T00:00:00"/>
    <x v="7"/>
    <n v="111"/>
    <n v="35"/>
  </r>
  <r>
    <n v="7351"/>
    <d v="2023-11-16T00:00:00"/>
    <d v="2023-11-21T00:00:00"/>
    <x v="30"/>
    <n v="1646"/>
    <n v="9"/>
  </r>
  <r>
    <n v="7352"/>
    <d v="2023-11-11T00:00:00"/>
    <d v="2023-11-15T00:00:00"/>
    <x v="16"/>
    <n v="439"/>
    <n v="1"/>
  </r>
  <r>
    <n v="7353"/>
    <d v="2023-11-26T00:00:00"/>
    <d v="2023-11-29T00:00:00"/>
    <x v="3"/>
    <n v="82"/>
    <n v="19"/>
  </r>
  <r>
    <n v="7354"/>
    <d v="2023-11-16T00:00:00"/>
    <d v="2023-11-19T00:00:00"/>
    <x v="8"/>
    <n v="683"/>
    <n v="22"/>
  </r>
  <r>
    <n v="7355"/>
    <d v="2023-11-05T00:00:00"/>
    <d v="2023-11-10T00:00:00"/>
    <x v="48"/>
    <n v="192"/>
    <n v="26"/>
  </r>
  <r>
    <n v="7356"/>
    <d v="2023-11-13T00:00:00"/>
    <d v="2023-11-18T00:00:00"/>
    <x v="40"/>
    <n v="120"/>
    <n v="29"/>
  </r>
  <r>
    <n v="7357"/>
    <d v="2023-11-28T00:00:00"/>
    <d v="2023-12-02T00:00:00"/>
    <x v="28"/>
    <n v="87"/>
    <n v="34"/>
  </r>
  <r>
    <n v="7358"/>
    <d v="2023-11-20T00:00:00"/>
    <d v="2023-11-23T00:00:00"/>
    <x v="64"/>
    <n v="943"/>
    <n v="28"/>
  </r>
  <r>
    <n v="7359"/>
    <d v="2023-11-08T00:00:00"/>
    <d v="2023-11-12T00:00:00"/>
    <x v="20"/>
    <n v="506"/>
    <n v="36"/>
  </r>
  <r>
    <n v="7360"/>
    <d v="2023-11-02T00:00:00"/>
    <d v="2023-11-07T00:00:00"/>
    <x v="16"/>
    <n v="1969"/>
    <n v="17"/>
  </r>
  <r>
    <n v="7361"/>
    <d v="2023-11-29T00:00:00"/>
    <d v="2023-12-01T00:00:00"/>
    <x v="44"/>
    <n v="1044"/>
    <n v="35"/>
  </r>
  <r>
    <n v="7362"/>
    <d v="2023-11-20T00:00:00"/>
    <d v="2023-11-26T00:00:00"/>
    <x v="40"/>
    <n v="1957"/>
    <n v="16"/>
  </r>
  <r>
    <n v="7363"/>
    <d v="2023-11-23T00:00:00"/>
    <d v="2023-11-28T00:00:00"/>
    <x v="58"/>
    <n v="1088"/>
    <n v="29"/>
  </r>
  <r>
    <n v="7364"/>
    <d v="2023-11-30T00:00:00"/>
    <d v="2023-12-04T00:00:00"/>
    <x v="8"/>
    <n v="1672"/>
    <n v="8"/>
  </r>
  <r>
    <n v="7365"/>
    <d v="2023-11-23T00:00:00"/>
    <d v="2023-11-29T00:00:00"/>
    <x v="42"/>
    <n v="335"/>
    <n v="28"/>
  </r>
  <r>
    <n v="7366"/>
    <d v="2023-11-05T00:00:00"/>
    <d v="2023-11-08T00:00:00"/>
    <x v="55"/>
    <n v="975"/>
    <n v="28"/>
  </r>
  <r>
    <n v="7367"/>
    <d v="2023-11-23T00:00:00"/>
    <d v="2023-11-25T00:00:00"/>
    <x v="18"/>
    <n v="1397"/>
    <n v="19"/>
  </r>
  <r>
    <n v="7368"/>
    <d v="2023-11-10T00:00:00"/>
    <d v="2023-11-13T00:00:00"/>
    <x v="25"/>
    <n v="1182"/>
    <n v="23"/>
  </r>
  <r>
    <n v="7369"/>
    <d v="2023-11-17T00:00:00"/>
    <d v="2023-11-20T00:00:00"/>
    <x v="24"/>
    <n v="1808"/>
    <n v="6"/>
  </r>
  <r>
    <n v="7370"/>
    <d v="2023-11-04T00:00:00"/>
    <d v="2023-11-09T00:00:00"/>
    <x v="45"/>
    <n v="1228"/>
    <n v="3"/>
  </r>
  <r>
    <n v="7371"/>
    <d v="2023-11-04T00:00:00"/>
    <d v="2023-11-08T00:00:00"/>
    <x v="8"/>
    <n v="797"/>
    <n v="25"/>
  </r>
  <r>
    <n v="7372"/>
    <d v="2023-11-29T00:00:00"/>
    <d v="2023-12-04T00:00:00"/>
    <x v="27"/>
    <n v="68"/>
    <n v="30"/>
  </r>
  <r>
    <n v="7373"/>
    <d v="2023-11-16T00:00:00"/>
    <d v="2023-11-22T00:00:00"/>
    <x v="0"/>
    <n v="643"/>
    <n v="31"/>
  </r>
  <r>
    <n v="7374"/>
    <d v="2023-11-17T00:00:00"/>
    <d v="2023-11-21T00:00:00"/>
    <x v="63"/>
    <n v="505"/>
    <n v="1"/>
  </r>
  <r>
    <n v="7375"/>
    <d v="2023-11-29T00:00:00"/>
    <d v="2023-12-04T00:00:00"/>
    <x v="21"/>
    <n v="404"/>
    <n v="34"/>
  </r>
  <r>
    <n v="7376"/>
    <d v="2023-11-25T00:00:00"/>
    <d v="2023-11-29T00:00:00"/>
    <x v="62"/>
    <n v="179"/>
    <n v="5"/>
  </r>
  <r>
    <n v="7377"/>
    <d v="2023-11-02T00:00:00"/>
    <d v="2023-11-06T00:00:00"/>
    <x v="31"/>
    <n v="813"/>
    <n v="22"/>
  </r>
  <r>
    <n v="7378"/>
    <d v="2023-11-25T00:00:00"/>
    <d v="2023-11-28T00:00:00"/>
    <x v="7"/>
    <n v="1572"/>
    <n v="13"/>
  </r>
  <r>
    <n v="7379"/>
    <d v="2023-11-13T00:00:00"/>
    <d v="2023-11-18T00:00:00"/>
    <x v="16"/>
    <n v="105"/>
    <n v="13"/>
  </r>
  <r>
    <n v="7380"/>
    <d v="2023-11-19T00:00:00"/>
    <d v="2023-11-23T00:00:00"/>
    <x v="43"/>
    <n v="1921"/>
    <n v="31"/>
  </r>
  <r>
    <n v="7381"/>
    <d v="2023-11-15T00:00:00"/>
    <d v="2023-11-21T00:00:00"/>
    <x v="19"/>
    <n v="1273"/>
    <n v="16"/>
  </r>
  <r>
    <n v="7382"/>
    <d v="2023-11-08T00:00:00"/>
    <d v="2023-11-10T00:00:00"/>
    <x v="43"/>
    <n v="1594"/>
    <n v="18"/>
  </r>
  <r>
    <n v="7383"/>
    <d v="2023-11-27T00:00:00"/>
    <d v="2023-12-01T00:00:00"/>
    <x v="57"/>
    <n v="875"/>
    <n v="5"/>
  </r>
  <r>
    <n v="7384"/>
    <d v="2023-11-02T00:00:00"/>
    <d v="2023-11-04T00:00:00"/>
    <x v="22"/>
    <n v="1854"/>
    <n v="11"/>
  </r>
  <r>
    <n v="7385"/>
    <d v="2023-11-12T00:00:00"/>
    <d v="2023-11-16T00:00:00"/>
    <x v="4"/>
    <n v="1148"/>
    <n v="22"/>
  </r>
  <r>
    <n v="7386"/>
    <d v="2023-11-29T00:00:00"/>
    <d v="2023-12-02T00:00:00"/>
    <x v="46"/>
    <n v="772"/>
    <n v="34"/>
  </r>
  <r>
    <n v="7387"/>
    <d v="2023-11-08T00:00:00"/>
    <d v="2023-11-13T00:00:00"/>
    <x v="62"/>
    <n v="427"/>
    <n v="7"/>
  </r>
  <r>
    <n v="7388"/>
    <d v="2023-11-28T00:00:00"/>
    <d v="2023-12-04T00:00:00"/>
    <x v="58"/>
    <n v="658"/>
    <n v="2"/>
  </r>
  <r>
    <n v="7389"/>
    <d v="2023-11-04T00:00:00"/>
    <d v="2023-11-06T00:00:00"/>
    <x v="8"/>
    <n v="1739"/>
    <n v="26"/>
  </r>
  <r>
    <n v="7390"/>
    <d v="2023-11-29T00:00:00"/>
    <d v="2023-12-05T00:00:00"/>
    <x v="64"/>
    <n v="1368"/>
    <n v="32"/>
  </r>
  <r>
    <n v="7391"/>
    <d v="2023-11-14T00:00:00"/>
    <d v="2023-11-18T00:00:00"/>
    <x v="13"/>
    <n v="1191"/>
    <n v="5"/>
  </r>
  <r>
    <n v="7392"/>
    <d v="2023-11-11T00:00:00"/>
    <d v="2023-11-16T00:00:00"/>
    <x v="25"/>
    <n v="570"/>
    <n v="32"/>
  </r>
  <r>
    <n v="7393"/>
    <d v="2023-11-11T00:00:00"/>
    <d v="2023-11-13T00:00:00"/>
    <x v="19"/>
    <n v="1640"/>
    <n v="24"/>
  </r>
  <r>
    <n v="7394"/>
    <d v="2023-11-14T00:00:00"/>
    <d v="2023-11-20T00:00:00"/>
    <x v="29"/>
    <n v="948"/>
    <n v="10"/>
  </r>
  <r>
    <n v="7395"/>
    <d v="2023-11-01T00:00:00"/>
    <d v="2023-11-07T00:00:00"/>
    <x v="31"/>
    <n v="1837"/>
    <n v="28"/>
  </r>
  <r>
    <n v="7396"/>
    <d v="2023-11-26T00:00:00"/>
    <d v="2023-11-30T00:00:00"/>
    <x v="14"/>
    <n v="38"/>
    <n v="29"/>
  </r>
  <r>
    <n v="7397"/>
    <d v="2023-11-30T00:00:00"/>
    <d v="2023-12-04T00:00:00"/>
    <x v="50"/>
    <n v="1001"/>
    <n v="33"/>
  </r>
  <r>
    <n v="7398"/>
    <d v="2023-11-30T00:00:00"/>
    <d v="2023-12-04T00:00:00"/>
    <x v="10"/>
    <n v="208"/>
    <n v="10"/>
  </r>
  <r>
    <n v="7399"/>
    <d v="2023-11-19T00:00:00"/>
    <d v="2023-11-25T00:00:00"/>
    <x v="41"/>
    <n v="266"/>
    <n v="11"/>
  </r>
  <r>
    <n v="7400"/>
    <d v="2023-11-12T00:00:00"/>
    <d v="2023-11-17T00:00:00"/>
    <x v="18"/>
    <n v="1554"/>
    <n v="24"/>
  </r>
  <r>
    <n v="7401"/>
    <d v="2023-12-14T00:00:00"/>
    <d v="2023-12-16T00:00:00"/>
    <x v="55"/>
    <n v="984"/>
    <n v="4"/>
  </r>
  <r>
    <n v="7402"/>
    <d v="2023-12-04T00:00:00"/>
    <d v="2023-12-07T00:00:00"/>
    <x v="38"/>
    <n v="762"/>
    <n v="6"/>
  </r>
  <r>
    <n v="7403"/>
    <d v="2023-12-05T00:00:00"/>
    <d v="2023-12-09T00:00:00"/>
    <x v="52"/>
    <n v="1515"/>
    <n v="28"/>
  </r>
  <r>
    <n v="7404"/>
    <d v="2023-12-25T00:00:00"/>
    <d v="2023-12-27T00:00:00"/>
    <x v="11"/>
    <n v="1941"/>
    <n v="16"/>
  </r>
  <r>
    <n v="7405"/>
    <d v="2023-12-27T00:00:00"/>
    <d v="2024-01-01T00:00:00"/>
    <x v="24"/>
    <n v="631"/>
    <n v="35"/>
  </r>
  <r>
    <n v="7406"/>
    <d v="2023-12-08T00:00:00"/>
    <d v="2023-12-10T00:00:00"/>
    <x v="56"/>
    <n v="812"/>
    <n v="10"/>
  </r>
  <r>
    <n v="7407"/>
    <d v="2023-12-21T00:00:00"/>
    <d v="2023-12-26T00:00:00"/>
    <x v="24"/>
    <n v="359"/>
    <n v="17"/>
  </r>
  <r>
    <n v="7408"/>
    <d v="2023-12-24T00:00:00"/>
    <d v="2023-12-30T00:00:00"/>
    <x v="3"/>
    <n v="90"/>
    <n v="8"/>
  </r>
  <r>
    <n v="7409"/>
    <d v="2023-12-23T00:00:00"/>
    <d v="2023-12-28T00:00:00"/>
    <x v="40"/>
    <n v="440"/>
    <n v="14"/>
  </r>
  <r>
    <n v="7410"/>
    <d v="2023-12-18T00:00:00"/>
    <d v="2023-12-21T00:00:00"/>
    <x v="46"/>
    <n v="1200"/>
    <n v="9"/>
  </r>
  <r>
    <n v="7411"/>
    <d v="2023-12-09T00:00:00"/>
    <d v="2023-12-11T00:00:00"/>
    <x v="58"/>
    <n v="4"/>
    <n v="10"/>
  </r>
  <r>
    <n v="7412"/>
    <d v="2023-12-24T00:00:00"/>
    <d v="2023-12-28T00:00:00"/>
    <x v="10"/>
    <n v="1498"/>
    <n v="32"/>
  </r>
  <r>
    <n v="7413"/>
    <d v="2023-12-10T00:00:00"/>
    <d v="2023-12-12T00:00:00"/>
    <x v="34"/>
    <n v="739"/>
    <n v="10"/>
  </r>
  <r>
    <n v="7414"/>
    <d v="2023-12-28T00:00:00"/>
    <d v="2023-12-30T00:00:00"/>
    <x v="47"/>
    <n v="502"/>
    <n v="27"/>
  </r>
  <r>
    <n v="7415"/>
    <d v="2023-12-07T00:00:00"/>
    <d v="2023-12-12T00:00:00"/>
    <x v="65"/>
    <n v="1320"/>
    <n v="20"/>
  </r>
  <r>
    <n v="7416"/>
    <d v="2023-12-04T00:00:00"/>
    <d v="2023-12-09T00:00:00"/>
    <x v="58"/>
    <n v="1251"/>
    <n v="3"/>
  </r>
  <r>
    <n v="7417"/>
    <d v="2023-12-25T00:00:00"/>
    <d v="2023-12-30T00:00:00"/>
    <x v="52"/>
    <n v="349"/>
    <n v="19"/>
  </r>
  <r>
    <n v="7418"/>
    <d v="2023-12-19T00:00:00"/>
    <d v="2023-12-22T00:00:00"/>
    <x v="58"/>
    <n v="51"/>
    <n v="22"/>
  </r>
  <r>
    <n v="7419"/>
    <d v="2023-12-28T00:00:00"/>
    <d v="2024-01-01T00:00:00"/>
    <x v="49"/>
    <n v="290"/>
    <n v="30"/>
  </r>
  <r>
    <n v="7420"/>
    <d v="2023-12-06T00:00:00"/>
    <d v="2023-12-12T00:00:00"/>
    <x v="27"/>
    <n v="1970"/>
    <n v="10"/>
  </r>
  <r>
    <n v="7421"/>
    <d v="2023-12-08T00:00:00"/>
    <d v="2023-12-13T00:00:00"/>
    <x v="60"/>
    <n v="1381"/>
    <n v="8"/>
  </r>
  <r>
    <n v="7422"/>
    <d v="2023-12-25T00:00:00"/>
    <d v="2023-12-30T00:00:00"/>
    <x v="18"/>
    <n v="352"/>
    <n v="7"/>
  </r>
  <r>
    <n v="7423"/>
    <d v="2023-12-25T00:00:00"/>
    <d v="2023-12-27T00:00:00"/>
    <x v="46"/>
    <n v="269"/>
    <n v="18"/>
  </r>
  <r>
    <n v="7424"/>
    <d v="2023-12-24T00:00:00"/>
    <d v="2023-12-27T00:00:00"/>
    <x v="18"/>
    <n v="695"/>
    <n v="2"/>
  </r>
  <r>
    <n v="7425"/>
    <d v="2023-12-01T00:00:00"/>
    <d v="2023-12-07T00:00:00"/>
    <x v="46"/>
    <n v="352"/>
    <n v="27"/>
  </r>
  <r>
    <n v="7426"/>
    <d v="2023-12-18T00:00:00"/>
    <d v="2023-12-24T00:00:00"/>
    <x v="6"/>
    <n v="1649"/>
    <n v="23"/>
  </r>
  <r>
    <n v="7427"/>
    <d v="2023-12-25T00:00:00"/>
    <d v="2023-12-30T00:00:00"/>
    <x v="35"/>
    <n v="1467"/>
    <n v="3"/>
  </r>
  <r>
    <n v="7428"/>
    <d v="2023-12-06T00:00:00"/>
    <d v="2023-12-12T00:00:00"/>
    <x v="28"/>
    <n v="709"/>
    <n v="22"/>
  </r>
  <r>
    <n v="7429"/>
    <d v="2023-12-04T00:00:00"/>
    <d v="2023-12-06T00:00:00"/>
    <x v="40"/>
    <n v="401"/>
    <n v="19"/>
  </r>
  <r>
    <n v="7430"/>
    <d v="2023-12-02T00:00:00"/>
    <d v="2023-12-07T00:00:00"/>
    <x v="64"/>
    <n v="1206"/>
    <n v="7"/>
  </r>
  <r>
    <n v="7431"/>
    <d v="2023-12-24T00:00:00"/>
    <d v="2023-12-30T00:00:00"/>
    <x v="52"/>
    <n v="1195"/>
    <n v="13"/>
  </r>
  <r>
    <n v="7432"/>
    <d v="2023-12-30T00:00:00"/>
    <d v="2024-01-02T00:00:00"/>
    <x v="2"/>
    <n v="173"/>
    <n v="19"/>
  </r>
  <r>
    <n v="7433"/>
    <d v="2023-12-19T00:00:00"/>
    <d v="2023-12-22T00:00:00"/>
    <x v="60"/>
    <n v="940"/>
    <n v="29"/>
  </r>
  <r>
    <n v="7434"/>
    <d v="2023-12-05T00:00:00"/>
    <d v="2023-12-11T00:00:00"/>
    <x v="28"/>
    <n v="125"/>
    <n v="31"/>
  </r>
  <r>
    <n v="7435"/>
    <d v="2023-12-11T00:00:00"/>
    <d v="2023-12-15T00:00:00"/>
    <x v="15"/>
    <n v="756"/>
    <n v="31"/>
  </r>
  <r>
    <n v="7436"/>
    <d v="2023-12-28T00:00:00"/>
    <d v="2024-01-02T00:00:00"/>
    <x v="27"/>
    <n v="1558"/>
    <n v="27"/>
  </r>
  <r>
    <n v="7437"/>
    <d v="2023-12-20T00:00:00"/>
    <d v="2023-12-26T00:00:00"/>
    <x v="45"/>
    <n v="738"/>
    <n v="35"/>
  </r>
  <r>
    <n v="7438"/>
    <d v="2023-12-18T00:00:00"/>
    <d v="2023-12-21T00:00:00"/>
    <x v="13"/>
    <n v="1538"/>
    <n v="33"/>
  </r>
  <r>
    <n v="7439"/>
    <d v="2023-12-13T00:00:00"/>
    <d v="2023-12-15T00:00:00"/>
    <x v="43"/>
    <n v="1792"/>
    <n v="21"/>
  </r>
  <r>
    <n v="7440"/>
    <d v="2023-12-25T00:00:00"/>
    <d v="2023-12-29T00:00:00"/>
    <x v="59"/>
    <n v="596"/>
    <n v="8"/>
  </r>
  <r>
    <n v="7441"/>
    <d v="2023-12-13T00:00:00"/>
    <d v="2023-12-15T00:00:00"/>
    <x v="38"/>
    <n v="1918"/>
    <n v="10"/>
  </r>
  <r>
    <n v="7442"/>
    <d v="2023-12-07T00:00:00"/>
    <d v="2023-12-11T00:00:00"/>
    <x v="43"/>
    <n v="846"/>
    <n v="18"/>
  </r>
  <r>
    <n v="7443"/>
    <d v="2023-12-04T00:00:00"/>
    <d v="2023-12-09T00:00:00"/>
    <x v="44"/>
    <n v="1034"/>
    <n v="19"/>
  </r>
  <r>
    <n v="7444"/>
    <d v="2023-12-06T00:00:00"/>
    <d v="2023-12-10T00:00:00"/>
    <x v="17"/>
    <n v="929"/>
    <n v="32"/>
  </r>
  <r>
    <n v="7445"/>
    <d v="2023-12-31T00:00:00"/>
    <d v="2024-01-03T00:00:00"/>
    <x v="24"/>
    <n v="408"/>
    <n v="36"/>
  </r>
  <r>
    <n v="7446"/>
    <d v="2023-12-13T00:00:00"/>
    <d v="2023-12-19T00:00:00"/>
    <x v="65"/>
    <n v="207"/>
    <n v="31"/>
  </r>
  <r>
    <n v="7447"/>
    <d v="2023-12-25T00:00:00"/>
    <d v="2023-12-31T00:00:00"/>
    <x v="48"/>
    <n v="603"/>
    <n v="13"/>
  </r>
  <r>
    <n v="7448"/>
    <d v="2023-12-03T00:00:00"/>
    <d v="2023-12-07T00:00:00"/>
    <x v="20"/>
    <n v="122"/>
    <n v="10"/>
  </r>
  <r>
    <n v="7449"/>
    <d v="2023-12-17T00:00:00"/>
    <d v="2023-12-19T00:00:00"/>
    <x v="47"/>
    <n v="1274"/>
    <n v="2"/>
  </r>
  <r>
    <n v="7450"/>
    <d v="2023-12-01T00:00:00"/>
    <d v="2023-12-03T00:00:00"/>
    <x v="43"/>
    <n v="1409"/>
    <n v="4"/>
  </r>
  <r>
    <n v="7451"/>
    <d v="2023-12-04T00:00:00"/>
    <d v="2023-12-09T00:00:00"/>
    <x v="10"/>
    <n v="1439"/>
    <n v="32"/>
  </r>
  <r>
    <n v="7452"/>
    <d v="2023-12-23T00:00:00"/>
    <d v="2023-12-28T00:00:00"/>
    <x v="19"/>
    <n v="814"/>
    <n v="36"/>
  </r>
  <r>
    <n v="7453"/>
    <d v="2023-12-22T00:00:00"/>
    <d v="2023-12-26T00:00:00"/>
    <x v="13"/>
    <n v="1692"/>
    <n v="24"/>
  </r>
  <r>
    <n v="7454"/>
    <d v="2023-12-20T00:00:00"/>
    <d v="2023-12-25T00:00:00"/>
    <x v="33"/>
    <n v="1430"/>
    <n v="15"/>
  </r>
  <r>
    <n v="7455"/>
    <d v="2023-12-10T00:00:00"/>
    <d v="2023-12-14T00:00:00"/>
    <x v="62"/>
    <n v="899"/>
    <n v="23"/>
  </r>
  <r>
    <n v="7456"/>
    <d v="2023-12-30T00:00:00"/>
    <d v="2024-01-03T00:00:00"/>
    <x v="8"/>
    <n v="151"/>
    <n v="3"/>
  </r>
  <r>
    <n v="7457"/>
    <d v="2023-12-21T00:00:00"/>
    <d v="2023-12-24T00:00:00"/>
    <x v="32"/>
    <n v="409"/>
    <n v="32"/>
  </r>
  <r>
    <n v="7458"/>
    <d v="2023-12-20T00:00:00"/>
    <d v="2023-12-24T00:00:00"/>
    <x v="47"/>
    <n v="1117"/>
    <n v="6"/>
  </r>
  <r>
    <n v="7459"/>
    <d v="2023-12-19T00:00:00"/>
    <d v="2023-12-23T00:00:00"/>
    <x v="0"/>
    <n v="1858"/>
    <n v="17"/>
  </r>
  <r>
    <n v="7460"/>
    <d v="2023-12-20T00:00:00"/>
    <d v="2023-12-22T00:00:00"/>
    <x v="32"/>
    <n v="1423"/>
    <n v="29"/>
  </r>
  <r>
    <n v="7461"/>
    <d v="2023-12-04T00:00:00"/>
    <d v="2023-12-10T00:00:00"/>
    <x v="64"/>
    <n v="815"/>
    <n v="2"/>
  </r>
  <r>
    <n v="7462"/>
    <d v="2023-12-13T00:00:00"/>
    <d v="2023-12-18T00:00:00"/>
    <x v="57"/>
    <n v="170"/>
    <n v="14"/>
  </r>
  <r>
    <n v="7463"/>
    <d v="2023-12-20T00:00:00"/>
    <d v="2023-12-24T00:00:00"/>
    <x v="40"/>
    <n v="1147"/>
    <n v="5"/>
  </r>
  <r>
    <n v="7464"/>
    <d v="2023-12-29T00:00:00"/>
    <d v="2024-01-03T00:00:00"/>
    <x v="37"/>
    <n v="976"/>
    <n v="32"/>
  </r>
  <r>
    <n v="7465"/>
    <d v="2023-12-11T00:00:00"/>
    <d v="2023-12-14T00:00:00"/>
    <x v="15"/>
    <n v="439"/>
    <n v="27"/>
  </r>
  <r>
    <n v="7466"/>
    <d v="2023-12-05T00:00:00"/>
    <d v="2023-12-08T00:00:00"/>
    <x v="11"/>
    <n v="1146"/>
    <n v="10"/>
  </r>
  <r>
    <n v="7467"/>
    <d v="2023-12-08T00:00:00"/>
    <d v="2023-12-13T00:00:00"/>
    <x v="63"/>
    <n v="1002"/>
    <n v="26"/>
  </r>
  <r>
    <n v="7468"/>
    <d v="2023-12-08T00:00:00"/>
    <d v="2023-12-14T00:00:00"/>
    <x v="14"/>
    <n v="1695"/>
    <n v="18"/>
  </r>
  <r>
    <n v="7469"/>
    <d v="2023-12-19T00:00:00"/>
    <d v="2023-12-23T00:00:00"/>
    <x v="62"/>
    <n v="1132"/>
    <n v="22"/>
  </r>
  <r>
    <n v="7470"/>
    <d v="2023-12-14T00:00:00"/>
    <d v="2023-12-16T00:00:00"/>
    <x v="60"/>
    <n v="1879"/>
    <n v="18"/>
  </r>
  <r>
    <n v="7471"/>
    <d v="2023-12-29T00:00:00"/>
    <d v="2024-01-02T00:00:00"/>
    <x v="16"/>
    <n v="1454"/>
    <n v="10"/>
  </r>
  <r>
    <n v="7472"/>
    <d v="2023-12-23T00:00:00"/>
    <d v="2023-12-29T00:00:00"/>
    <x v="8"/>
    <n v="926"/>
    <n v="24"/>
  </r>
  <r>
    <n v="7473"/>
    <d v="2023-12-23T00:00:00"/>
    <d v="2023-12-29T00:00:00"/>
    <x v="33"/>
    <n v="855"/>
    <n v="27"/>
  </r>
  <r>
    <n v="7474"/>
    <d v="2023-12-25T00:00:00"/>
    <d v="2023-12-30T00:00:00"/>
    <x v="25"/>
    <n v="489"/>
    <n v="31"/>
  </r>
  <r>
    <n v="7475"/>
    <d v="2023-12-17T00:00:00"/>
    <d v="2023-12-20T00:00:00"/>
    <x v="1"/>
    <n v="976"/>
    <n v="9"/>
  </r>
  <r>
    <n v="7476"/>
    <d v="2023-12-27T00:00:00"/>
    <d v="2024-01-02T00:00:00"/>
    <x v="41"/>
    <n v="580"/>
    <n v="36"/>
  </r>
  <r>
    <n v="7477"/>
    <d v="2023-12-02T00:00:00"/>
    <d v="2023-12-04T00:00:00"/>
    <x v="6"/>
    <n v="641"/>
    <n v="32"/>
  </r>
  <r>
    <n v="7478"/>
    <d v="2023-12-17T00:00:00"/>
    <d v="2023-12-22T00:00:00"/>
    <x v="33"/>
    <n v="1650"/>
    <n v="22"/>
  </r>
  <r>
    <n v="7479"/>
    <d v="2023-12-05T00:00:00"/>
    <d v="2023-12-08T00:00:00"/>
    <x v="7"/>
    <n v="1950"/>
    <n v="4"/>
  </r>
  <r>
    <n v="7480"/>
    <d v="2023-12-22T00:00:00"/>
    <d v="2023-12-27T00:00:00"/>
    <x v="12"/>
    <n v="126"/>
    <n v="31"/>
  </r>
  <r>
    <n v="7481"/>
    <d v="2023-12-26T00:00:00"/>
    <d v="2023-12-30T00:00:00"/>
    <x v="29"/>
    <n v="1275"/>
    <n v="36"/>
  </r>
  <r>
    <n v="7482"/>
    <d v="2023-12-05T00:00:00"/>
    <d v="2023-12-09T00:00:00"/>
    <x v="20"/>
    <n v="1540"/>
    <n v="3"/>
  </r>
  <r>
    <n v="7483"/>
    <d v="2023-12-03T00:00:00"/>
    <d v="2023-12-07T00:00:00"/>
    <x v="21"/>
    <n v="1410"/>
    <n v="7"/>
  </r>
  <r>
    <n v="7484"/>
    <d v="2023-12-13T00:00:00"/>
    <d v="2023-12-17T00:00:00"/>
    <x v="27"/>
    <n v="1974"/>
    <n v="1"/>
  </r>
  <r>
    <n v="7485"/>
    <d v="2023-12-19T00:00:00"/>
    <d v="2023-12-25T00:00:00"/>
    <x v="57"/>
    <n v="603"/>
    <n v="27"/>
  </r>
  <r>
    <n v="7486"/>
    <d v="2023-12-30T00:00:00"/>
    <d v="2024-01-02T00:00:00"/>
    <x v="50"/>
    <n v="775"/>
    <n v="10"/>
  </r>
  <r>
    <n v="7487"/>
    <d v="2023-12-29T00:00:00"/>
    <d v="2024-01-01T00:00:00"/>
    <x v="45"/>
    <n v="390"/>
    <n v="24"/>
  </r>
  <r>
    <n v="7488"/>
    <d v="2023-12-31T00:00:00"/>
    <d v="2024-01-02T00:00:00"/>
    <x v="12"/>
    <n v="95"/>
    <n v="11"/>
  </r>
  <r>
    <n v="7489"/>
    <d v="2023-12-25T00:00:00"/>
    <d v="2023-12-28T00:00:00"/>
    <x v="36"/>
    <n v="1345"/>
    <n v="20"/>
  </r>
  <r>
    <n v="7490"/>
    <d v="2023-12-29T00:00:00"/>
    <d v="2024-01-02T00:00:00"/>
    <x v="60"/>
    <n v="1533"/>
    <n v="24"/>
  </r>
  <r>
    <n v="7491"/>
    <d v="2023-12-05T00:00:00"/>
    <d v="2023-12-09T00:00:00"/>
    <x v="53"/>
    <n v="1802"/>
    <n v="32"/>
  </r>
  <r>
    <n v="7492"/>
    <d v="2023-12-10T00:00:00"/>
    <d v="2023-12-16T00:00:00"/>
    <x v="49"/>
    <n v="670"/>
    <n v="22"/>
  </r>
  <r>
    <n v="7493"/>
    <d v="2023-12-24T00:00:00"/>
    <d v="2023-12-28T00:00:00"/>
    <x v="29"/>
    <n v="84"/>
    <n v="36"/>
  </r>
  <r>
    <n v="7494"/>
    <d v="2023-12-29T00:00:00"/>
    <d v="2024-01-01T00:00:00"/>
    <x v="23"/>
    <n v="752"/>
    <n v="5"/>
  </r>
  <r>
    <n v="7495"/>
    <d v="2023-12-18T00:00:00"/>
    <d v="2023-12-20T00:00:00"/>
    <x v="42"/>
    <n v="544"/>
    <n v="11"/>
  </r>
  <r>
    <n v="7496"/>
    <d v="2023-12-13T00:00:00"/>
    <d v="2023-12-17T00:00:00"/>
    <x v="30"/>
    <n v="1272"/>
    <n v="11"/>
  </r>
  <r>
    <n v="7497"/>
    <d v="2023-12-12T00:00:00"/>
    <d v="2023-12-15T00:00:00"/>
    <x v="45"/>
    <n v="356"/>
    <n v="7"/>
  </r>
  <r>
    <n v="7498"/>
    <d v="2023-12-02T00:00:00"/>
    <d v="2023-12-04T00:00:00"/>
    <x v="4"/>
    <n v="1389"/>
    <n v="22"/>
  </r>
  <r>
    <n v="7499"/>
    <d v="2023-12-06T00:00:00"/>
    <d v="2023-12-08T00:00:00"/>
    <x v="43"/>
    <n v="1692"/>
    <n v="25"/>
  </r>
  <r>
    <n v="7500"/>
    <d v="2023-12-16T00:00:00"/>
    <d v="2023-12-18T00:00:00"/>
    <x v="36"/>
    <n v="1021"/>
    <n v="27"/>
  </r>
  <r>
    <n v="7501"/>
    <d v="2023-12-31T00:00:00"/>
    <d v="2024-01-02T00:00:00"/>
    <x v="0"/>
    <n v="1732"/>
    <n v="36"/>
  </r>
  <r>
    <n v="7502"/>
    <d v="2023-12-01T00:00:00"/>
    <d v="2023-12-04T00:00:00"/>
    <x v="17"/>
    <n v="1263"/>
    <n v="33"/>
  </r>
  <r>
    <n v="7503"/>
    <d v="2023-12-15T00:00:00"/>
    <d v="2023-12-18T00:00:00"/>
    <x v="36"/>
    <n v="1045"/>
    <n v="14"/>
  </r>
  <r>
    <n v="7504"/>
    <d v="2023-12-07T00:00:00"/>
    <d v="2023-12-10T00:00:00"/>
    <x v="45"/>
    <n v="55"/>
    <n v="21"/>
  </r>
  <r>
    <n v="7505"/>
    <d v="2023-12-21T00:00:00"/>
    <d v="2023-12-24T00:00:00"/>
    <x v="37"/>
    <n v="1945"/>
    <n v="23"/>
  </r>
  <r>
    <n v="7506"/>
    <d v="2023-12-12T00:00:00"/>
    <d v="2023-12-14T00:00:00"/>
    <x v="11"/>
    <n v="1239"/>
    <n v="6"/>
  </r>
  <r>
    <n v="7507"/>
    <d v="2023-12-05T00:00:00"/>
    <d v="2023-12-10T00:00:00"/>
    <x v="53"/>
    <n v="1615"/>
    <n v="18"/>
  </r>
  <r>
    <n v="7508"/>
    <d v="2023-12-17T00:00:00"/>
    <d v="2023-12-22T00:00:00"/>
    <x v="27"/>
    <n v="1367"/>
    <n v="20"/>
  </r>
  <r>
    <n v="7509"/>
    <d v="2023-12-12T00:00:00"/>
    <d v="2023-12-16T00:00:00"/>
    <x v="27"/>
    <n v="804"/>
    <n v="15"/>
  </r>
  <r>
    <n v="7510"/>
    <d v="2023-12-17T00:00:00"/>
    <d v="2023-12-19T00:00:00"/>
    <x v="40"/>
    <n v="1772"/>
    <n v="17"/>
  </r>
  <r>
    <n v="7511"/>
    <d v="2023-12-18T00:00:00"/>
    <d v="2023-12-22T00:00:00"/>
    <x v="45"/>
    <n v="1103"/>
    <n v="13"/>
  </r>
  <r>
    <n v="7512"/>
    <d v="2023-12-19T00:00:00"/>
    <d v="2023-12-21T00:00:00"/>
    <x v="58"/>
    <n v="387"/>
    <n v="24"/>
  </r>
  <r>
    <n v="7513"/>
    <d v="2023-12-26T00:00:00"/>
    <d v="2023-12-29T00:00:00"/>
    <x v="37"/>
    <n v="46"/>
    <n v="26"/>
  </r>
  <r>
    <n v="7514"/>
    <d v="2023-12-11T00:00:00"/>
    <d v="2023-12-15T00:00:00"/>
    <x v="26"/>
    <n v="511"/>
    <n v="21"/>
  </r>
  <r>
    <n v="7515"/>
    <d v="2023-12-09T00:00:00"/>
    <d v="2023-12-14T00:00:00"/>
    <x v="59"/>
    <n v="403"/>
    <n v="11"/>
  </r>
  <r>
    <n v="7516"/>
    <d v="2023-12-18T00:00:00"/>
    <d v="2023-12-22T00:00:00"/>
    <x v="62"/>
    <n v="1407"/>
    <n v="14"/>
  </r>
  <r>
    <n v="7517"/>
    <d v="2023-12-12T00:00:00"/>
    <d v="2023-12-15T00:00:00"/>
    <x v="29"/>
    <n v="60"/>
    <n v="28"/>
  </r>
  <r>
    <n v="7518"/>
    <d v="2023-12-19T00:00:00"/>
    <d v="2023-12-25T00:00:00"/>
    <x v="31"/>
    <n v="1166"/>
    <n v="36"/>
  </r>
  <r>
    <n v="7519"/>
    <d v="2023-12-19T00:00:00"/>
    <d v="2023-12-21T00:00:00"/>
    <x v="60"/>
    <n v="1254"/>
    <n v="4"/>
  </r>
  <r>
    <n v="7520"/>
    <d v="2023-12-30T00:00:00"/>
    <d v="2024-01-04T00:00:00"/>
    <x v="42"/>
    <n v="1812"/>
    <n v="36"/>
  </r>
  <r>
    <n v="7521"/>
    <d v="2023-12-31T00:00:00"/>
    <d v="2024-01-04T00:00:00"/>
    <x v="11"/>
    <n v="216"/>
    <n v="19"/>
  </r>
  <r>
    <n v="7522"/>
    <d v="2023-12-01T00:00:00"/>
    <d v="2023-12-04T00:00:00"/>
    <x v="30"/>
    <n v="339"/>
    <n v="33"/>
  </r>
  <r>
    <n v="7523"/>
    <d v="2023-12-14T00:00:00"/>
    <d v="2023-12-20T00:00:00"/>
    <x v="29"/>
    <n v="1968"/>
    <n v="3"/>
  </r>
  <r>
    <n v="7524"/>
    <d v="2023-12-17T00:00:00"/>
    <d v="2023-12-20T00:00:00"/>
    <x v="23"/>
    <n v="440"/>
    <n v="4"/>
  </r>
  <r>
    <n v="7525"/>
    <d v="2023-12-25T00:00:00"/>
    <d v="2023-12-27T00:00:00"/>
    <x v="33"/>
    <n v="708"/>
    <n v="33"/>
  </r>
  <r>
    <n v="7526"/>
    <d v="2023-12-21T00:00:00"/>
    <d v="2023-12-23T00:00:00"/>
    <x v="12"/>
    <n v="1138"/>
    <n v="1"/>
  </r>
  <r>
    <n v="7527"/>
    <d v="2023-12-14T00:00:00"/>
    <d v="2023-12-19T00:00:00"/>
    <x v="30"/>
    <n v="1931"/>
    <n v="28"/>
  </r>
  <r>
    <n v="7528"/>
    <d v="2023-12-16T00:00:00"/>
    <d v="2023-12-19T00:00:00"/>
    <x v="55"/>
    <n v="1056"/>
    <n v="10"/>
  </r>
  <r>
    <n v="7529"/>
    <d v="2023-12-03T00:00:00"/>
    <d v="2023-12-07T00:00:00"/>
    <x v="11"/>
    <n v="1453"/>
    <n v="28"/>
  </r>
  <r>
    <n v="7530"/>
    <d v="2023-12-02T00:00:00"/>
    <d v="2023-12-04T00:00:00"/>
    <x v="29"/>
    <n v="605"/>
    <n v="31"/>
  </r>
  <r>
    <n v="7531"/>
    <d v="2023-12-13T00:00:00"/>
    <d v="2023-12-15T00:00:00"/>
    <x v="12"/>
    <n v="995"/>
    <n v="18"/>
  </r>
  <r>
    <n v="7532"/>
    <d v="2023-12-03T00:00:00"/>
    <d v="2023-12-08T00:00:00"/>
    <x v="40"/>
    <n v="1078"/>
    <n v="6"/>
  </r>
  <r>
    <n v="7533"/>
    <d v="2023-12-13T00:00:00"/>
    <d v="2023-12-19T00:00:00"/>
    <x v="62"/>
    <n v="463"/>
    <n v="28"/>
  </r>
  <r>
    <n v="7534"/>
    <d v="2023-12-11T00:00:00"/>
    <d v="2023-12-13T00:00:00"/>
    <x v="20"/>
    <n v="1205"/>
    <n v="25"/>
  </r>
  <r>
    <n v="7535"/>
    <d v="2023-12-14T00:00:00"/>
    <d v="2023-12-20T00:00:00"/>
    <x v="62"/>
    <n v="1450"/>
    <n v="20"/>
  </r>
  <r>
    <n v="7536"/>
    <d v="2023-12-09T00:00:00"/>
    <d v="2023-12-12T00:00:00"/>
    <x v="27"/>
    <n v="974"/>
    <n v="25"/>
  </r>
  <r>
    <n v="7537"/>
    <d v="2023-12-13T00:00:00"/>
    <d v="2023-12-18T00:00:00"/>
    <x v="24"/>
    <n v="1569"/>
    <n v="36"/>
  </r>
  <r>
    <n v="7538"/>
    <d v="2023-12-22T00:00:00"/>
    <d v="2023-12-27T00:00:00"/>
    <x v="43"/>
    <n v="1595"/>
    <n v="29"/>
  </r>
  <r>
    <n v="7539"/>
    <d v="2023-12-09T00:00:00"/>
    <d v="2023-12-11T00:00:00"/>
    <x v="58"/>
    <n v="1743"/>
    <n v="28"/>
  </r>
  <r>
    <n v="7540"/>
    <d v="2023-12-14T00:00:00"/>
    <d v="2023-12-17T00:00:00"/>
    <x v="15"/>
    <n v="1472"/>
    <n v="34"/>
  </r>
  <r>
    <n v="7541"/>
    <d v="2023-12-09T00:00:00"/>
    <d v="2023-12-11T00:00:00"/>
    <x v="47"/>
    <n v="791"/>
    <n v="21"/>
  </r>
  <r>
    <n v="7542"/>
    <d v="2023-12-02T00:00:00"/>
    <d v="2023-12-04T00:00:00"/>
    <x v="26"/>
    <n v="47"/>
    <n v="27"/>
  </r>
  <r>
    <n v="7543"/>
    <d v="2023-12-31T00:00:00"/>
    <d v="2024-01-03T00:00:00"/>
    <x v="57"/>
    <n v="836"/>
    <n v="23"/>
  </r>
  <r>
    <n v="7544"/>
    <d v="2023-12-12T00:00:00"/>
    <d v="2023-12-14T00:00:00"/>
    <x v="54"/>
    <n v="1028"/>
    <n v="6"/>
  </r>
  <r>
    <n v="7545"/>
    <d v="2023-12-12T00:00:00"/>
    <d v="2023-12-14T00:00:00"/>
    <x v="37"/>
    <n v="691"/>
    <n v="10"/>
  </r>
  <r>
    <n v="7546"/>
    <d v="2023-12-10T00:00:00"/>
    <d v="2023-12-13T00:00:00"/>
    <x v="7"/>
    <n v="1905"/>
    <n v="14"/>
  </r>
  <r>
    <n v="7547"/>
    <d v="2023-12-05T00:00:00"/>
    <d v="2023-12-09T00:00:00"/>
    <x v="18"/>
    <n v="143"/>
    <n v="36"/>
  </r>
  <r>
    <n v="7548"/>
    <d v="2023-12-25T00:00:00"/>
    <d v="2023-12-29T00:00:00"/>
    <x v="31"/>
    <n v="980"/>
    <n v="23"/>
  </r>
  <r>
    <n v="7549"/>
    <d v="2023-12-08T00:00:00"/>
    <d v="2023-12-12T00:00:00"/>
    <x v="45"/>
    <n v="1698"/>
    <n v="36"/>
  </r>
  <r>
    <n v="7550"/>
    <d v="2023-12-27T00:00:00"/>
    <d v="2023-12-30T00:00:00"/>
    <x v="55"/>
    <n v="445"/>
    <n v="31"/>
  </r>
  <r>
    <n v="7551"/>
    <d v="2023-12-26T00:00:00"/>
    <d v="2023-12-31T00:00:00"/>
    <x v="6"/>
    <n v="407"/>
    <n v="15"/>
  </r>
  <r>
    <n v="7552"/>
    <d v="2023-12-11T00:00:00"/>
    <d v="2023-12-16T00:00:00"/>
    <x v="17"/>
    <n v="705"/>
    <n v="2"/>
  </r>
  <r>
    <n v="7553"/>
    <d v="2023-12-18T00:00:00"/>
    <d v="2023-12-24T00:00:00"/>
    <x v="31"/>
    <n v="1586"/>
    <n v="7"/>
  </r>
  <r>
    <n v="7554"/>
    <d v="2023-12-28T00:00:00"/>
    <d v="2024-01-02T00:00:00"/>
    <x v="37"/>
    <n v="974"/>
    <n v="2"/>
  </r>
  <r>
    <n v="7555"/>
    <d v="2023-12-07T00:00:00"/>
    <d v="2023-12-11T00:00:00"/>
    <x v="49"/>
    <n v="1547"/>
    <n v="33"/>
  </r>
  <r>
    <n v="7556"/>
    <d v="2023-12-16T00:00:00"/>
    <d v="2023-12-22T00:00:00"/>
    <x v="51"/>
    <n v="1751"/>
    <n v="28"/>
  </r>
  <r>
    <n v="7557"/>
    <d v="2023-12-15T00:00:00"/>
    <d v="2023-12-18T00:00:00"/>
    <x v="47"/>
    <n v="99"/>
    <n v="14"/>
  </r>
  <r>
    <n v="7558"/>
    <d v="2023-12-08T00:00:00"/>
    <d v="2023-12-11T00:00:00"/>
    <x v="58"/>
    <n v="1981"/>
    <n v="22"/>
  </r>
  <r>
    <n v="7559"/>
    <d v="2023-12-20T00:00:00"/>
    <d v="2023-12-24T00:00:00"/>
    <x v="52"/>
    <n v="150"/>
    <n v="9"/>
  </r>
  <r>
    <n v="7560"/>
    <d v="2023-12-19T00:00:00"/>
    <d v="2023-12-21T00:00:00"/>
    <x v="55"/>
    <n v="711"/>
    <n v="5"/>
  </r>
  <r>
    <n v="7561"/>
    <d v="2023-12-14T00:00:00"/>
    <d v="2023-12-17T00:00:00"/>
    <x v="52"/>
    <n v="1238"/>
    <n v="1"/>
  </r>
  <r>
    <n v="7562"/>
    <d v="2023-12-17T00:00:00"/>
    <d v="2023-12-19T00:00:00"/>
    <x v="51"/>
    <n v="998"/>
    <n v="11"/>
  </r>
  <r>
    <n v="7563"/>
    <d v="2023-12-18T00:00:00"/>
    <d v="2023-12-23T00:00:00"/>
    <x v="56"/>
    <n v="1304"/>
    <n v="9"/>
  </r>
  <r>
    <n v="7564"/>
    <d v="2023-12-04T00:00:00"/>
    <d v="2023-12-06T00:00:00"/>
    <x v="63"/>
    <n v="1932"/>
    <n v="4"/>
  </r>
  <r>
    <n v="7565"/>
    <d v="2023-12-12T00:00:00"/>
    <d v="2023-12-17T00:00:00"/>
    <x v="41"/>
    <n v="1920"/>
    <n v="9"/>
  </r>
  <r>
    <n v="7566"/>
    <d v="2023-12-17T00:00:00"/>
    <d v="2023-12-20T00:00:00"/>
    <x v="44"/>
    <n v="1889"/>
    <n v="34"/>
  </r>
  <r>
    <n v="7567"/>
    <d v="2023-12-17T00:00:00"/>
    <d v="2023-12-21T00:00:00"/>
    <x v="67"/>
    <n v="1143"/>
    <n v="15"/>
  </r>
  <r>
    <n v="7568"/>
    <d v="2023-12-01T00:00:00"/>
    <d v="2023-12-04T00:00:00"/>
    <x v="8"/>
    <n v="1197"/>
    <n v="31"/>
  </r>
  <r>
    <n v="7569"/>
    <d v="2023-12-14T00:00:00"/>
    <d v="2023-12-19T00:00:00"/>
    <x v="35"/>
    <n v="815"/>
    <n v="3"/>
  </r>
  <r>
    <n v="7570"/>
    <d v="2023-12-07T00:00:00"/>
    <d v="2023-12-13T00:00:00"/>
    <x v="16"/>
    <n v="586"/>
    <n v="34"/>
  </r>
  <r>
    <n v="7571"/>
    <d v="2023-12-01T00:00:00"/>
    <d v="2023-12-03T00:00:00"/>
    <x v="45"/>
    <n v="44"/>
    <n v="29"/>
  </r>
  <r>
    <n v="7572"/>
    <d v="2023-12-22T00:00:00"/>
    <d v="2023-12-27T00:00:00"/>
    <x v="33"/>
    <n v="177"/>
    <n v="18"/>
  </r>
  <r>
    <n v="7573"/>
    <d v="2023-12-03T00:00:00"/>
    <d v="2023-12-06T00:00:00"/>
    <x v="7"/>
    <n v="733"/>
    <n v="4"/>
  </r>
  <r>
    <n v="7574"/>
    <d v="2023-12-12T00:00:00"/>
    <d v="2023-12-17T00:00:00"/>
    <x v="54"/>
    <n v="853"/>
    <n v="19"/>
  </r>
  <r>
    <n v="7575"/>
    <d v="2023-12-28T00:00:00"/>
    <d v="2023-12-30T00:00:00"/>
    <x v="12"/>
    <n v="342"/>
    <n v="35"/>
  </r>
  <r>
    <n v="7576"/>
    <d v="2023-12-01T00:00:00"/>
    <d v="2023-12-06T00:00:00"/>
    <x v="0"/>
    <n v="1927"/>
    <n v="36"/>
  </r>
  <r>
    <n v="7577"/>
    <d v="2023-12-31T00:00:00"/>
    <d v="2024-01-03T00:00:00"/>
    <x v="13"/>
    <n v="603"/>
    <n v="9"/>
  </r>
  <r>
    <n v="7578"/>
    <d v="2023-12-02T00:00:00"/>
    <d v="2023-12-06T00:00:00"/>
    <x v="63"/>
    <n v="48"/>
    <n v="11"/>
  </r>
  <r>
    <n v="7579"/>
    <d v="2023-12-09T00:00:00"/>
    <d v="2023-12-15T00:00:00"/>
    <x v="6"/>
    <n v="1071"/>
    <n v="7"/>
  </r>
  <r>
    <n v="7580"/>
    <d v="2023-12-28T00:00:00"/>
    <d v="2024-01-03T00:00:00"/>
    <x v="63"/>
    <n v="1357"/>
    <n v="9"/>
  </r>
  <r>
    <n v="7581"/>
    <d v="2023-12-25T00:00:00"/>
    <d v="2023-12-29T00:00:00"/>
    <x v="11"/>
    <n v="1024"/>
    <n v="13"/>
  </r>
  <r>
    <n v="7582"/>
    <d v="2023-12-30T00:00:00"/>
    <d v="2024-01-03T00:00:00"/>
    <x v="22"/>
    <n v="413"/>
    <n v="35"/>
  </r>
  <r>
    <n v="7583"/>
    <d v="2023-12-28T00:00:00"/>
    <d v="2024-01-02T00:00:00"/>
    <x v="51"/>
    <n v="1396"/>
    <n v="19"/>
  </r>
  <r>
    <n v="7584"/>
    <d v="2023-12-26T00:00:00"/>
    <d v="2023-12-30T00:00:00"/>
    <x v="11"/>
    <n v="1798"/>
    <n v="23"/>
  </r>
  <r>
    <n v="7585"/>
    <d v="2023-12-14T00:00:00"/>
    <d v="2023-12-19T00:00:00"/>
    <x v="30"/>
    <n v="85"/>
    <n v="24"/>
  </r>
  <r>
    <n v="7586"/>
    <d v="2023-12-04T00:00:00"/>
    <d v="2023-12-10T00:00:00"/>
    <x v="53"/>
    <n v="1617"/>
    <n v="17"/>
  </r>
  <r>
    <n v="7587"/>
    <d v="2023-12-08T00:00:00"/>
    <d v="2023-12-10T00:00:00"/>
    <x v="43"/>
    <n v="1340"/>
    <n v="1"/>
  </r>
  <r>
    <n v="7588"/>
    <d v="2023-12-12T00:00:00"/>
    <d v="2023-12-18T00:00:00"/>
    <x v="0"/>
    <n v="742"/>
    <n v="9"/>
  </r>
  <r>
    <n v="7589"/>
    <d v="2023-12-13T00:00:00"/>
    <d v="2023-12-17T00:00:00"/>
    <x v="55"/>
    <n v="1225"/>
    <n v="25"/>
  </r>
  <r>
    <n v="7590"/>
    <d v="2023-12-27T00:00:00"/>
    <d v="2024-01-02T00:00:00"/>
    <x v="1"/>
    <n v="1256"/>
    <n v="12"/>
  </r>
  <r>
    <n v="7591"/>
    <d v="2023-12-02T00:00:00"/>
    <d v="2023-12-07T00:00:00"/>
    <x v="37"/>
    <n v="224"/>
    <n v="9"/>
  </r>
  <r>
    <n v="7592"/>
    <d v="2023-12-25T00:00:00"/>
    <d v="2023-12-29T00:00:00"/>
    <x v="58"/>
    <n v="306"/>
    <n v="27"/>
  </r>
  <r>
    <n v="7593"/>
    <d v="2023-12-22T00:00:00"/>
    <d v="2023-12-27T00:00:00"/>
    <x v="64"/>
    <n v="883"/>
    <n v="30"/>
  </r>
  <r>
    <n v="7594"/>
    <d v="2023-12-01T00:00:00"/>
    <d v="2023-12-06T00:00:00"/>
    <x v="30"/>
    <n v="94"/>
    <n v="22"/>
  </r>
  <r>
    <n v="7595"/>
    <d v="2023-12-02T00:00:00"/>
    <d v="2023-12-06T00:00:00"/>
    <x v="48"/>
    <n v="1416"/>
    <n v="19"/>
  </r>
  <r>
    <n v="7596"/>
    <d v="2023-12-04T00:00:00"/>
    <d v="2023-12-06T00:00:00"/>
    <x v="24"/>
    <n v="782"/>
    <n v="6"/>
  </r>
  <r>
    <n v="7597"/>
    <d v="2023-12-19T00:00:00"/>
    <d v="2023-12-23T00:00:00"/>
    <x v="37"/>
    <n v="1675"/>
    <n v="13"/>
  </r>
  <r>
    <n v="7598"/>
    <d v="2023-12-02T00:00:00"/>
    <d v="2023-12-04T00:00:00"/>
    <x v="25"/>
    <n v="1181"/>
    <n v="22"/>
  </r>
  <r>
    <n v="7599"/>
    <d v="2023-12-16T00:00:00"/>
    <d v="2023-12-20T00:00:00"/>
    <x v="49"/>
    <n v="1872"/>
    <n v="20"/>
  </r>
  <r>
    <n v="7600"/>
    <d v="2023-12-24T00:00:00"/>
    <d v="2023-12-30T00:00:00"/>
    <x v="51"/>
    <n v="820"/>
    <n v="8"/>
  </r>
  <r>
    <n v="7601"/>
    <d v="2023-12-03T00:00:00"/>
    <d v="2023-12-09T00:00:00"/>
    <x v="45"/>
    <n v="1882"/>
    <n v="21"/>
  </r>
  <r>
    <n v="7602"/>
    <d v="2023-12-10T00:00:00"/>
    <d v="2023-12-15T00:00:00"/>
    <x v="66"/>
    <n v="1032"/>
    <n v="7"/>
  </r>
  <r>
    <n v="7603"/>
    <d v="2023-12-05T00:00:00"/>
    <d v="2023-12-09T00:00:00"/>
    <x v="63"/>
    <n v="757"/>
    <n v="10"/>
  </r>
  <r>
    <n v="7604"/>
    <d v="2023-12-30T00:00:00"/>
    <d v="2024-01-02T00:00:00"/>
    <x v="62"/>
    <n v="1080"/>
    <n v="25"/>
  </r>
  <r>
    <n v="7605"/>
    <d v="2023-12-22T00:00:00"/>
    <d v="2023-12-26T00:00:00"/>
    <x v="56"/>
    <n v="56"/>
    <n v="17"/>
  </r>
  <r>
    <n v="7606"/>
    <d v="2023-12-18T00:00:00"/>
    <d v="2023-12-24T00:00:00"/>
    <x v="38"/>
    <n v="1560"/>
    <n v="6"/>
  </r>
  <r>
    <n v="7607"/>
    <d v="2023-12-19T00:00:00"/>
    <d v="2023-12-23T00:00:00"/>
    <x v="17"/>
    <n v="72"/>
    <n v="15"/>
  </r>
  <r>
    <n v="7608"/>
    <d v="2023-12-28T00:00:00"/>
    <d v="2024-01-02T00:00:00"/>
    <x v="46"/>
    <n v="139"/>
    <n v="14"/>
  </r>
  <r>
    <n v="7609"/>
    <d v="2023-12-05T00:00:00"/>
    <d v="2023-12-11T00:00:00"/>
    <x v="38"/>
    <n v="39"/>
    <n v="35"/>
  </r>
  <r>
    <n v="7610"/>
    <d v="2023-12-08T00:00:00"/>
    <d v="2023-12-13T00:00:00"/>
    <x v="42"/>
    <n v="1536"/>
    <n v="20"/>
  </r>
  <r>
    <n v="7611"/>
    <d v="2023-12-06T00:00:00"/>
    <d v="2023-12-10T00:00:00"/>
    <x v="52"/>
    <n v="133"/>
    <n v="11"/>
  </r>
  <r>
    <n v="7612"/>
    <d v="2023-12-09T00:00:00"/>
    <d v="2023-12-11T00:00:00"/>
    <x v="46"/>
    <n v="1052"/>
    <n v="14"/>
  </r>
  <r>
    <n v="7613"/>
    <d v="2023-12-03T00:00:00"/>
    <d v="2023-12-06T00:00:00"/>
    <x v="33"/>
    <n v="316"/>
    <n v="23"/>
  </r>
  <r>
    <n v="7614"/>
    <d v="2023-12-21T00:00:00"/>
    <d v="2023-12-25T00:00:00"/>
    <x v="27"/>
    <n v="381"/>
    <n v="8"/>
  </r>
  <r>
    <n v="7615"/>
    <d v="2023-12-28T00:00:00"/>
    <d v="2024-01-02T00:00:00"/>
    <x v="67"/>
    <n v="729"/>
    <n v="11"/>
  </r>
  <r>
    <n v="7616"/>
    <d v="2023-12-30T00:00:00"/>
    <d v="2024-01-05T00:00:00"/>
    <x v="16"/>
    <n v="1859"/>
    <n v="5"/>
  </r>
  <r>
    <n v="7617"/>
    <d v="2023-12-30T00:00:00"/>
    <d v="2024-01-03T00:00:00"/>
    <x v="7"/>
    <n v="1338"/>
    <n v="9"/>
  </r>
  <r>
    <n v="7618"/>
    <d v="2023-12-28T00:00:00"/>
    <d v="2024-01-01T00:00:00"/>
    <x v="32"/>
    <n v="920"/>
    <n v="9"/>
  </r>
  <r>
    <n v="7619"/>
    <d v="2023-12-13T00:00:00"/>
    <d v="2023-12-16T00:00:00"/>
    <x v="39"/>
    <n v="331"/>
    <n v="1"/>
  </r>
  <r>
    <n v="7620"/>
    <d v="2023-12-08T00:00:00"/>
    <d v="2023-12-10T00:00:00"/>
    <x v="24"/>
    <n v="1254"/>
    <n v="9"/>
  </r>
  <r>
    <n v="7621"/>
    <d v="2023-12-28T00:00:00"/>
    <d v="2024-01-01T00:00:00"/>
    <x v="33"/>
    <n v="664"/>
    <n v="25"/>
  </r>
  <r>
    <n v="7622"/>
    <d v="2023-12-29T00:00:00"/>
    <d v="2024-01-01T00:00:00"/>
    <x v="28"/>
    <n v="1512"/>
    <n v="1"/>
  </r>
  <r>
    <n v="7623"/>
    <d v="2023-12-07T00:00:00"/>
    <d v="2023-12-13T00:00:00"/>
    <x v="55"/>
    <n v="1057"/>
    <n v="23"/>
  </r>
  <r>
    <n v="7624"/>
    <d v="2023-12-24T00:00:00"/>
    <d v="2023-12-26T00:00:00"/>
    <x v="58"/>
    <n v="1198"/>
    <n v="12"/>
  </r>
  <r>
    <n v="7625"/>
    <d v="2023-12-05T00:00:00"/>
    <d v="2023-12-07T00:00:00"/>
    <x v="21"/>
    <n v="340"/>
    <n v="19"/>
  </r>
  <r>
    <n v="7626"/>
    <d v="2023-12-17T00:00:00"/>
    <d v="2023-12-22T00:00:00"/>
    <x v="31"/>
    <n v="56"/>
    <n v="9"/>
  </r>
  <r>
    <n v="7627"/>
    <d v="2023-12-22T00:00:00"/>
    <d v="2023-12-26T00:00:00"/>
    <x v="29"/>
    <n v="735"/>
    <n v="6"/>
  </r>
  <r>
    <n v="7628"/>
    <d v="2023-12-22T00:00:00"/>
    <d v="2023-12-27T00:00:00"/>
    <x v="23"/>
    <n v="768"/>
    <n v="17"/>
  </r>
  <r>
    <n v="7629"/>
    <d v="2023-12-19T00:00:00"/>
    <d v="2023-12-25T00:00:00"/>
    <x v="4"/>
    <n v="325"/>
    <n v="16"/>
  </r>
  <r>
    <n v="7630"/>
    <d v="2023-12-03T00:00:00"/>
    <d v="2023-12-06T00:00:00"/>
    <x v="37"/>
    <n v="1243"/>
    <n v="34"/>
  </r>
  <r>
    <n v="7631"/>
    <d v="2023-12-25T00:00:00"/>
    <d v="2023-12-30T00:00:00"/>
    <x v="24"/>
    <n v="1118"/>
    <n v="28"/>
  </r>
  <r>
    <n v="7632"/>
    <d v="2023-12-30T00:00:00"/>
    <d v="2024-01-02T00:00:00"/>
    <x v="10"/>
    <n v="838"/>
    <n v="28"/>
  </r>
  <r>
    <n v="7633"/>
    <d v="2023-12-25T00:00:00"/>
    <d v="2023-12-28T00:00:00"/>
    <x v="52"/>
    <n v="1917"/>
    <n v="11"/>
  </r>
  <r>
    <n v="7634"/>
    <d v="2023-12-26T00:00:00"/>
    <d v="2023-12-28T00:00:00"/>
    <x v="49"/>
    <n v="1949"/>
    <n v="31"/>
  </r>
  <r>
    <n v="7635"/>
    <d v="2023-12-27T00:00:00"/>
    <d v="2023-12-31T00:00:00"/>
    <x v="39"/>
    <n v="209"/>
    <n v="20"/>
  </r>
  <r>
    <n v="7636"/>
    <d v="2023-12-12T00:00:00"/>
    <d v="2023-12-16T00:00:00"/>
    <x v="58"/>
    <n v="645"/>
    <n v="10"/>
  </r>
  <r>
    <n v="7637"/>
    <d v="2023-12-31T00:00:00"/>
    <d v="2024-01-02T00:00:00"/>
    <x v="55"/>
    <n v="1566"/>
    <n v="32"/>
  </r>
  <r>
    <n v="7638"/>
    <d v="2023-12-17T00:00:00"/>
    <d v="2023-12-20T00:00:00"/>
    <x v="37"/>
    <n v="723"/>
    <n v="6"/>
  </r>
  <r>
    <n v="7639"/>
    <d v="2023-12-15T00:00:00"/>
    <d v="2023-12-20T00:00:00"/>
    <x v="67"/>
    <n v="801"/>
    <n v="29"/>
  </r>
  <r>
    <n v="7640"/>
    <d v="2023-12-04T00:00:00"/>
    <d v="2023-12-08T00:00:00"/>
    <x v="63"/>
    <n v="200"/>
    <n v="33"/>
  </r>
  <r>
    <n v="7641"/>
    <d v="2023-12-27T00:00:00"/>
    <d v="2024-01-02T00:00:00"/>
    <x v="13"/>
    <n v="1398"/>
    <n v="8"/>
  </r>
  <r>
    <n v="7642"/>
    <d v="2023-12-23T00:00:00"/>
    <d v="2023-12-26T00:00:00"/>
    <x v="17"/>
    <n v="62"/>
    <n v="14"/>
  </r>
  <r>
    <n v="7643"/>
    <d v="2023-12-15T00:00:00"/>
    <d v="2023-12-20T00:00:00"/>
    <x v="67"/>
    <n v="312"/>
    <n v="6"/>
  </r>
  <r>
    <n v="7644"/>
    <d v="2023-12-22T00:00:00"/>
    <d v="2023-12-25T00:00:00"/>
    <x v="17"/>
    <n v="557"/>
    <n v="6"/>
  </r>
  <r>
    <n v="7645"/>
    <d v="2023-12-21T00:00:00"/>
    <d v="2023-12-24T00:00:00"/>
    <x v="41"/>
    <n v="938"/>
    <n v="33"/>
  </r>
  <r>
    <n v="7646"/>
    <d v="2023-12-27T00:00:00"/>
    <d v="2024-01-01T00:00:00"/>
    <x v="18"/>
    <n v="1777"/>
    <n v="11"/>
  </r>
  <r>
    <n v="7647"/>
    <d v="2023-12-26T00:00:00"/>
    <d v="2023-12-30T00:00:00"/>
    <x v="66"/>
    <n v="1462"/>
    <n v="4"/>
  </r>
  <r>
    <n v="7648"/>
    <d v="2023-12-30T00:00:00"/>
    <d v="2024-01-05T00:00:00"/>
    <x v="44"/>
    <n v="1259"/>
    <n v="31"/>
  </r>
  <r>
    <n v="7649"/>
    <d v="2023-12-26T00:00:00"/>
    <d v="2023-12-29T00:00:00"/>
    <x v="34"/>
    <n v="779"/>
    <n v="32"/>
  </r>
  <r>
    <n v="7650"/>
    <d v="2023-12-15T00:00:00"/>
    <d v="2023-12-18T00:00:00"/>
    <x v="1"/>
    <n v="606"/>
    <n v="25"/>
  </r>
  <r>
    <n v="7651"/>
    <d v="2023-12-15T00:00:00"/>
    <d v="2023-12-20T00:00:00"/>
    <x v="57"/>
    <n v="32"/>
    <n v="2"/>
  </r>
  <r>
    <n v="7652"/>
    <d v="2023-12-30T00:00:00"/>
    <d v="2024-01-01T00:00:00"/>
    <x v="24"/>
    <n v="1369"/>
    <n v="35"/>
  </r>
  <r>
    <n v="7653"/>
    <d v="2023-12-24T00:00:00"/>
    <d v="2023-12-28T00:00:00"/>
    <x v="57"/>
    <n v="1168"/>
    <n v="25"/>
  </r>
  <r>
    <n v="7654"/>
    <d v="2023-12-07T00:00:00"/>
    <d v="2023-12-13T00:00:00"/>
    <x v="37"/>
    <n v="933"/>
    <n v="3"/>
  </r>
  <r>
    <n v="7655"/>
    <d v="2023-12-03T00:00:00"/>
    <d v="2023-12-06T00:00:00"/>
    <x v="10"/>
    <n v="253"/>
    <n v="5"/>
  </r>
  <r>
    <n v="7656"/>
    <d v="2023-12-29T00:00:00"/>
    <d v="2024-01-01T00:00:00"/>
    <x v="60"/>
    <n v="1173"/>
    <n v="12"/>
  </r>
  <r>
    <n v="7657"/>
    <d v="2023-12-19T00:00:00"/>
    <d v="2023-12-22T00:00:00"/>
    <x v="48"/>
    <n v="757"/>
    <n v="35"/>
  </r>
  <r>
    <n v="7658"/>
    <d v="2023-12-13T00:00:00"/>
    <d v="2023-12-19T00:00:00"/>
    <x v="26"/>
    <n v="1611"/>
    <n v="24"/>
  </r>
  <r>
    <n v="7659"/>
    <d v="2023-12-08T00:00:00"/>
    <d v="2023-12-10T00:00:00"/>
    <x v="30"/>
    <n v="1242"/>
    <n v="1"/>
  </r>
  <r>
    <n v="7660"/>
    <d v="2023-12-01T00:00:00"/>
    <d v="2023-12-03T00:00:00"/>
    <x v="21"/>
    <n v="1524"/>
    <n v="23"/>
  </r>
  <r>
    <n v="7661"/>
    <d v="2023-12-04T00:00:00"/>
    <d v="2023-12-10T00:00:00"/>
    <x v="43"/>
    <n v="1894"/>
    <n v="1"/>
  </r>
  <r>
    <n v="7662"/>
    <d v="2023-12-14T00:00:00"/>
    <d v="2023-12-20T00:00:00"/>
    <x v="29"/>
    <n v="1899"/>
    <n v="26"/>
  </r>
  <r>
    <n v="7663"/>
    <d v="2023-12-24T00:00:00"/>
    <d v="2023-12-26T00:00:00"/>
    <x v="30"/>
    <n v="648"/>
    <n v="35"/>
  </r>
  <r>
    <n v="7664"/>
    <d v="2023-12-05T00:00:00"/>
    <d v="2023-12-08T00:00:00"/>
    <x v="5"/>
    <n v="1930"/>
    <n v="2"/>
  </r>
  <r>
    <n v="7665"/>
    <d v="2023-12-27T00:00:00"/>
    <d v="2023-12-29T00:00:00"/>
    <x v="30"/>
    <n v="1626"/>
    <n v="27"/>
  </r>
  <r>
    <n v="7666"/>
    <d v="2023-12-22T00:00:00"/>
    <d v="2023-12-25T00:00:00"/>
    <x v="49"/>
    <n v="467"/>
    <n v="23"/>
  </r>
  <r>
    <n v="7667"/>
    <d v="2023-12-21T00:00:00"/>
    <d v="2023-12-27T00:00:00"/>
    <x v="35"/>
    <n v="1108"/>
    <n v="35"/>
  </r>
  <r>
    <n v="7668"/>
    <d v="2023-12-18T00:00:00"/>
    <d v="2023-12-22T00:00:00"/>
    <x v="61"/>
    <n v="362"/>
    <n v="10"/>
  </r>
  <r>
    <n v="7669"/>
    <d v="2023-12-09T00:00:00"/>
    <d v="2023-12-15T00:00:00"/>
    <x v="58"/>
    <n v="143"/>
    <n v="7"/>
  </r>
  <r>
    <n v="7670"/>
    <d v="2023-12-03T00:00:00"/>
    <d v="2023-12-07T00:00:00"/>
    <x v="31"/>
    <n v="654"/>
    <n v="21"/>
  </r>
  <r>
    <n v="7671"/>
    <d v="2023-12-02T00:00:00"/>
    <d v="2023-12-08T00:00:00"/>
    <x v="53"/>
    <n v="281"/>
    <n v="14"/>
  </r>
  <r>
    <n v="7672"/>
    <d v="2023-12-03T00:00:00"/>
    <d v="2023-12-08T00:00:00"/>
    <x v="11"/>
    <n v="655"/>
    <n v="10"/>
  </r>
  <r>
    <n v="7673"/>
    <d v="2023-12-28T00:00:00"/>
    <d v="2024-01-02T00:00:00"/>
    <x v="28"/>
    <n v="1225"/>
    <n v="8"/>
  </r>
  <r>
    <n v="7674"/>
    <d v="2023-12-11T00:00:00"/>
    <d v="2023-12-16T00:00:00"/>
    <x v="5"/>
    <n v="1590"/>
    <n v="16"/>
  </r>
  <r>
    <n v="7675"/>
    <d v="2023-12-03T00:00:00"/>
    <d v="2023-12-09T00:00:00"/>
    <x v="7"/>
    <n v="796"/>
    <n v="13"/>
  </r>
  <r>
    <n v="7676"/>
    <d v="2023-12-18T00:00:00"/>
    <d v="2023-12-21T00:00:00"/>
    <x v="55"/>
    <n v="1063"/>
    <n v="35"/>
  </r>
  <r>
    <n v="7677"/>
    <d v="2023-12-18T00:00:00"/>
    <d v="2023-12-23T00:00:00"/>
    <x v="35"/>
    <n v="713"/>
    <n v="28"/>
  </r>
  <r>
    <n v="7678"/>
    <d v="2023-12-01T00:00:00"/>
    <d v="2023-12-03T00:00:00"/>
    <x v="52"/>
    <n v="1682"/>
    <n v="6"/>
  </r>
  <r>
    <n v="7679"/>
    <d v="2023-12-28T00:00:00"/>
    <d v="2024-01-02T00:00:00"/>
    <x v="51"/>
    <n v="1040"/>
    <n v="10"/>
  </r>
  <r>
    <n v="7680"/>
    <d v="2023-12-26T00:00:00"/>
    <d v="2024-01-01T00:00:00"/>
    <x v="45"/>
    <n v="618"/>
    <n v="11"/>
  </r>
  <r>
    <n v="7681"/>
    <d v="2023-12-03T00:00:00"/>
    <d v="2023-12-09T00:00:00"/>
    <x v="11"/>
    <n v="673"/>
    <n v="9"/>
  </r>
  <r>
    <n v="7682"/>
    <d v="2023-12-13T00:00:00"/>
    <d v="2023-12-16T00:00:00"/>
    <x v="26"/>
    <n v="1469"/>
    <n v="11"/>
  </r>
  <r>
    <n v="7683"/>
    <d v="2023-12-17T00:00:00"/>
    <d v="2023-12-23T00:00:00"/>
    <x v="29"/>
    <n v="712"/>
    <n v="23"/>
  </r>
  <r>
    <n v="7684"/>
    <d v="2023-12-06T00:00:00"/>
    <d v="2023-12-09T00:00:00"/>
    <x v="29"/>
    <n v="798"/>
    <n v="17"/>
  </r>
  <r>
    <n v="7685"/>
    <d v="2023-12-07T00:00:00"/>
    <d v="2023-12-12T00:00:00"/>
    <x v="13"/>
    <n v="839"/>
    <n v="28"/>
  </r>
  <r>
    <n v="7686"/>
    <d v="2023-12-29T00:00:00"/>
    <d v="2024-01-04T00:00:00"/>
    <x v="26"/>
    <n v="8"/>
    <n v="1"/>
  </r>
  <r>
    <n v="7687"/>
    <d v="2023-12-08T00:00:00"/>
    <d v="2023-12-11T00:00:00"/>
    <x v="59"/>
    <n v="1774"/>
    <n v="24"/>
  </r>
  <r>
    <n v="7688"/>
    <d v="2023-12-23T00:00:00"/>
    <d v="2023-12-25T00:00:00"/>
    <x v="57"/>
    <n v="1957"/>
    <n v="8"/>
  </r>
  <r>
    <n v="7689"/>
    <d v="2023-12-01T00:00:00"/>
    <d v="2023-12-03T00:00:00"/>
    <x v="0"/>
    <n v="102"/>
    <n v="35"/>
  </r>
  <r>
    <n v="7690"/>
    <d v="2023-12-24T00:00:00"/>
    <d v="2023-12-30T00:00:00"/>
    <x v="11"/>
    <n v="587"/>
    <n v="16"/>
  </r>
  <r>
    <n v="7691"/>
    <d v="2023-12-08T00:00:00"/>
    <d v="2023-12-10T00:00:00"/>
    <x v="63"/>
    <n v="882"/>
    <n v="24"/>
  </r>
  <r>
    <n v="7692"/>
    <d v="2023-12-04T00:00:00"/>
    <d v="2023-12-09T00:00:00"/>
    <x v="52"/>
    <n v="139"/>
    <n v="31"/>
  </r>
  <r>
    <n v="7693"/>
    <d v="2023-12-03T00:00:00"/>
    <d v="2023-12-09T00:00:00"/>
    <x v="0"/>
    <n v="480"/>
    <n v="21"/>
  </r>
  <r>
    <n v="7694"/>
    <d v="2023-12-09T00:00:00"/>
    <d v="2023-12-12T00:00:00"/>
    <x v="42"/>
    <n v="1435"/>
    <n v="16"/>
  </r>
  <r>
    <n v="7695"/>
    <d v="2023-12-16T00:00:00"/>
    <d v="2023-12-22T00:00:00"/>
    <x v="34"/>
    <n v="1976"/>
    <n v="21"/>
  </r>
  <r>
    <n v="7696"/>
    <d v="2023-12-04T00:00:00"/>
    <d v="2023-12-09T00:00:00"/>
    <x v="28"/>
    <n v="1305"/>
    <n v="24"/>
  </r>
  <r>
    <n v="7697"/>
    <d v="2023-12-05T00:00:00"/>
    <d v="2023-12-10T00:00:00"/>
    <x v="27"/>
    <n v="403"/>
    <n v="32"/>
  </r>
  <r>
    <n v="7698"/>
    <d v="2023-12-02T00:00:00"/>
    <d v="2023-12-05T00:00:00"/>
    <x v="66"/>
    <n v="1628"/>
    <n v="11"/>
  </r>
  <r>
    <n v="7699"/>
    <d v="2023-12-02T00:00:00"/>
    <d v="2023-12-07T00:00:00"/>
    <x v="65"/>
    <n v="1259"/>
    <n v="26"/>
  </r>
  <r>
    <n v="7700"/>
    <d v="2023-12-20T00:00:00"/>
    <d v="2023-12-26T00:00:00"/>
    <x v="3"/>
    <n v="1222"/>
    <n v="1"/>
  </r>
  <r>
    <n v="7701"/>
    <d v="2023-12-12T00:00:00"/>
    <d v="2023-12-15T00:00:00"/>
    <x v="8"/>
    <n v="1178"/>
    <n v="5"/>
  </r>
  <r>
    <n v="7702"/>
    <d v="2023-12-28T00:00:00"/>
    <d v="2023-12-31T00:00:00"/>
    <x v="26"/>
    <n v="64"/>
    <n v="7"/>
  </r>
  <r>
    <n v="7703"/>
    <d v="2023-12-17T00:00:00"/>
    <d v="2023-12-19T00:00:00"/>
    <x v="46"/>
    <n v="582"/>
    <n v="6"/>
  </r>
  <r>
    <n v="7704"/>
    <d v="2023-12-11T00:00:00"/>
    <d v="2023-12-13T00:00:00"/>
    <x v="64"/>
    <n v="63"/>
    <n v="22"/>
  </r>
  <r>
    <n v="7705"/>
    <d v="2023-12-07T00:00:00"/>
    <d v="2023-12-09T00:00:00"/>
    <x v="1"/>
    <n v="1328"/>
    <n v="9"/>
  </r>
  <r>
    <n v="7706"/>
    <d v="2023-12-01T00:00:00"/>
    <d v="2023-12-05T00:00:00"/>
    <x v="67"/>
    <n v="1204"/>
    <n v="31"/>
  </r>
  <r>
    <n v="7707"/>
    <d v="2023-12-29T00:00:00"/>
    <d v="2024-01-02T00:00:00"/>
    <x v="37"/>
    <n v="1204"/>
    <n v="5"/>
  </r>
  <r>
    <n v="7708"/>
    <d v="2023-12-08T00:00:00"/>
    <d v="2023-12-11T00:00:00"/>
    <x v="4"/>
    <n v="1674"/>
    <n v="7"/>
  </r>
  <r>
    <n v="7709"/>
    <d v="2023-12-22T00:00:00"/>
    <d v="2023-12-27T00:00:00"/>
    <x v="5"/>
    <n v="1392"/>
    <n v="1"/>
  </r>
  <r>
    <n v="7710"/>
    <d v="2023-12-10T00:00:00"/>
    <d v="2023-12-15T00:00:00"/>
    <x v="40"/>
    <n v="918"/>
    <n v="7"/>
  </r>
  <r>
    <n v="7711"/>
    <d v="2023-12-26T00:00:00"/>
    <d v="2023-12-28T00:00:00"/>
    <x v="52"/>
    <n v="267"/>
    <n v="22"/>
  </r>
  <r>
    <n v="7712"/>
    <d v="2023-12-27T00:00:00"/>
    <d v="2023-12-31T00:00:00"/>
    <x v="65"/>
    <n v="1261"/>
    <n v="30"/>
  </r>
  <r>
    <n v="7713"/>
    <d v="2023-12-20T00:00:00"/>
    <d v="2023-12-23T00:00:00"/>
    <x v="28"/>
    <n v="1887"/>
    <n v="3"/>
  </r>
  <r>
    <n v="7714"/>
    <d v="2023-12-25T00:00:00"/>
    <d v="2023-12-28T00:00:00"/>
    <x v="23"/>
    <n v="671"/>
    <n v="20"/>
  </r>
  <r>
    <n v="7715"/>
    <d v="2023-12-06T00:00:00"/>
    <d v="2023-12-08T00:00:00"/>
    <x v="25"/>
    <n v="1563"/>
    <n v="20"/>
  </r>
  <r>
    <n v="7716"/>
    <d v="2023-12-10T00:00:00"/>
    <d v="2023-12-12T00:00:00"/>
    <x v="24"/>
    <n v="385"/>
    <n v="31"/>
  </r>
  <r>
    <n v="7717"/>
    <d v="2023-12-07T00:00:00"/>
    <d v="2023-12-11T00:00:00"/>
    <x v="21"/>
    <n v="1814"/>
    <n v="30"/>
  </r>
  <r>
    <n v="7718"/>
    <d v="2023-12-19T00:00:00"/>
    <d v="2023-12-21T00:00:00"/>
    <x v="7"/>
    <n v="1978"/>
    <n v="28"/>
  </r>
  <r>
    <n v="7719"/>
    <d v="2023-12-20T00:00:00"/>
    <d v="2023-12-26T00:00:00"/>
    <x v="20"/>
    <n v="107"/>
    <n v="18"/>
  </r>
  <r>
    <n v="7720"/>
    <d v="2023-12-14T00:00:00"/>
    <d v="2023-12-18T00:00:00"/>
    <x v="20"/>
    <n v="134"/>
    <n v="30"/>
  </r>
  <r>
    <n v="7721"/>
    <d v="2023-12-12T00:00:00"/>
    <d v="2023-12-15T00:00:00"/>
    <x v="59"/>
    <n v="1364"/>
    <n v="19"/>
  </r>
  <r>
    <n v="7722"/>
    <d v="2023-12-06T00:00:00"/>
    <d v="2023-12-10T00:00:00"/>
    <x v="54"/>
    <n v="702"/>
    <n v="20"/>
  </r>
  <r>
    <n v="7723"/>
    <d v="2023-12-07T00:00:00"/>
    <d v="2023-12-09T00:00:00"/>
    <x v="55"/>
    <n v="1062"/>
    <n v="3"/>
  </r>
  <r>
    <n v="7724"/>
    <d v="2023-12-19T00:00:00"/>
    <d v="2023-12-24T00:00:00"/>
    <x v="27"/>
    <n v="1055"/>
    <n v="13"/>
  </r>
  <r>
    <n v="7725"/>
    <d v="2023-12-02T00:00:00"/>
    <d v="2023-12-05T00:00:00"/>
    <x v="57"/>
    <n v="1815"/>
    <n v="23"/>
  </r>
  <r>
    <n v="7726"/>
    <d v="2023-12-23T00:00:00"/>
    <d v="2023-12-27T00:00:00"/>
    <x v="65"/>
    <n v="1984"/>
    <n v="20"/>
  </r>
  <r>
    <n v="7727"/>
    <d v="2023-12-14T00:00:00"/>
    <d v="2023-12-19T00:00:00"/>
    <x v="29"/>
    <n v="876"/>
    <n v="3"/>
  </r>
  <r>
    <n v="7728"/>
    <d v="2023-12-17T00:00:00"/>
    <d v="2023-12-19T00:00:00"/>
    <x v="57"/>
    <n v="351"/>
    <n v="13"/>
  </r>
  <r>
    <n v="7729"/>
    <d v="2023-12-17T00:00:00"/>
    <d v="2023-12-23T00:00:00"/>
    <x v="53"/>
    <n v="1029"/>
    <n v="22"/>
  </r>
  <r>
    <n v="7730"/>
    <d v="2023-12-15T00:00:00"/>
    <d v="2023-12-21T00:00:00"/>
    <x v="4"/>
    <n v="1056"/>
    <n v="30"/>
  </r>
  <r>
    <n v="7731"/>
    <d v="2023-12-01T00:00:00"/>
    <d v="2023-12-06T00:00:00"/>
    <x v="54"/>
    <n v="1217"/>
    <n v="11"/>
  </r>
  <r>
    <n v="7732"/>
    <d v="2023-12-07T00:00:00"/>
    <d v="2023-12-11T00:00:00"/>
    <x v="1"/>
    <n v="1643"/>
    <n v="35"/>
  </r>
  <r>
    <n v="7733"/>
    <d v="2023-12-08T00:00:00"/>
    <d v="2023-12-14T00:00:00"/>
    <x v="58"/>
    <n v="1290"/>
    <n v="1"/>
  </r>
  <r>
    <n v="7734"/>
    <d v="2023-12-31T00:00:00"/>
    <d v="2024-01-02T00:00:00"/>
    <x v="6"/>
    <n v="1715"/>
    <n v="19"/>
  </r>
  <r>
    <n v="7735"/>
    <d v="2023-12-06T00:00:00"/>
    <d v="2023-12-10T00:00:00"/>
    <x v="43"/>
    <n v="1946"/>
    <n v="14"/>
  </r>
  <r>
    <n v="7736"/>
    <d v="2023-12-07T00:00:00"/>
    <d v="2023-12-10T00:00:00"/>
    <x v="49"/>
    <n v="837"/>
    <n v="3"/>
  </r>
  <r>
    <n v="7737"/>
    <d v="2023-12-02T00:00:00"/>
    <d v="2023-12-07T00:00:00"/>
    <x v="41"/>
    <n v="1253"/>
    <n v="9"/>
  </r>
  <r>
    <n v="7738"/>
    <d v="2023-12-24T00:00:00"/>
    <d v="2023-12-29T00:00:00"/>
    <x v="24"/>
    <n v="1368"/>
    <n v="21"/>
  </r>
  <r>
    <n v="7739"/>
    <d v="2023-12-04T00:00:00"/>
    <d v="2023-12-09T00:00:00"/>
    <x v="12"/>
    <n v="1365"/>
    <n v="21"/>
  </r>
  <r>
    <n v="7740"/>
    <d v="2023-12-26T00:00:00"/>
    <d v="2024-01-01T00:00:00"/>
    <x v="6"/>
    <n v="1449"/>
    <n v="24"/>
  </r>
  <r>
    <n v="7741"/>
    <d v="2023-12-21T00:00:00"/>
    <d v="2023-12-26T00:00:00"/>
    <x v="7"/>
    <n v="1487"/>
    <n v="2"/>
  </r>
  <r>
    <n v="7742"/>
    <d v="2023-12-29T00:00:00"/>
    <d v="2024-01-03T00:00:00"/>
    <x v="23"/>
    <n v="217"/>
    <n v="11"/>
  </r>
  <r>
    <n v="7743"/>
    <d v="2023-12-18T00:00:00"/>
    <d v="2023-12-21T00:00:00"/>
    <x v="15"/>
    <n v="1048"/>
    <n v="21"/>
  </r>
  <r>
    <n v="7744"/>
    <d v="2023-12-01T00:00:00"/>
    <d v="2023-12-06T00:00:00"/>
    <x v="0"/>
    <n v="1337"/>
    <n v="36"/>
  </r>
  <r>
    <n v="7745"/>
    <d v="2023-12-19T00:00:00"/>
    <d v="2023-12-22T00:00:00"/>
    <x v="45"/>
    <n v="1042"/>
    <n v="30"/>
  </r>
  <r>
    <n v="7746"/>
    <d v="2023-12-11T00:00:00"/>
    <d v="2023-12-16T00:00:00"/>
    <x v="67"/>
    <n v="1481"/>
    <n v="27"/>
  </r>
  <r>
    <n v="7747"/>
    <d v="2023-12-20T00:00:00"/>
    <d v="2023-12-24T00:00:00"/>
    <x v="43"/>
    <n v="700"/>
    <n v="17"/>
  </r>
  <r>
    <n v="7748"/>
    <d v="2023-12-24T00:00:00"/>
    <d v="2023-12-30T00:00:00"/>
    <x v="11"/>
    <n v="1388"/>
    <n v="14"/>
  </r>
  <r>
    <n v="7749"/>
    <d v="2023-12-29T00:00:00"/>
    <d v="2024-01-01T00:00:00"/>
    <x v="3"/>
    <n v="426"/>
    <n v="8"/>
  </r>
  <r>
    <n v="7750"/>
    <d v="2023-12-21T00:00:00"/>
    <d v="2023-12-23T00:00:00"/>
    <x v="51"/>
    <n v="336"/>
    <n v="21"/>
  </r>
  <r>
    <n v="7751"/>
    <d v="2023-12-03T00:00:00"/>
    <d v="2023-12-06T00:00:00"/>
    <x v="10"/>
    <n v="1510"/>
    <n v="14"/>
  </r>
  <r>
    <n v="7752"/>
    <d v="2023-12-11T00:00:00"/>
    <d v="2023-12-15T00:00:00"/>
    <x v="30"/>
    <n v="1012"/>
    <n v="27"/>
  </r>
  <r>
    <n v="7753"/>
    <d v="2023-12-13T00:00:00"/>
    <d v="2023-12-16T00:00:00"/>
    <x v="30"/>
    <n v="1352"/>
    <n v="7"/>
  </r>
  <r>
    <n v="7754"/>
    <d v="2023-12-07T00:00:00"/>
    <d v="2023-12-09T00:00:00"/>
    <x v="44"/>
    <n v="904"/>
    <n v="5"/>
  </r>
  <r>
    <n v="7755"/>
    <d v="2023-12-26T00:00:00"/>
    <d v="2023-12-29T00:00:00"/>
    <x v="15"/>
    <n v="1067"/>
    <n v="12"/>
  </r>
  <r>
    <n v="7756"/>
    <d v="2023-12-24T00:00:00"/>
    <d v="2023-12-29T00:00:00"/>
    <x v="2"/>
    <n v="9"/>
    <n v="27"/>
  </r>
  <r>
    <n v="7757"/>
    <d v="2023-12-05T00:00:00"/>
    <d v="2023-12-10T00:00:00"/>
    <x v="31"/>
    <n v="851"/>
    <n v="31"/>
  </r>
  <r>
    <n v="7758"/>
    <d v="2023-12-05T00:00:00"/>
    <d v="2023-12-11T00:00:00"/>
    <x v="4"/>
    <n v="359"/>
    <n v="12"/>
  </r>
  <r>
    <n v="7759"/>
    <d v="2023-12-24T00:00:00"/>
    <d v="2023-12-27T00:00:00"/>
    <x v="5"/>
    <n v="290"/>
    <n v="34"/>
  </r>
  <r>
    <n v="7760"/>
    <d v="2023-12-27T00:00:00"/>
    <d v="2024-01-02T00:00:00"/>
    <x v="62"/>
    <n v="1723"/>
    <n v="23"/>
  </r>
  <r>
    <n v="7761"/>
    <d v="2023-12-19T00:00:00"/>
    <d v="2023-12-24T00:00:00"/>
    <x v="44"/>
    <n v="807"/>
    <n v="6"/>
  </r>
  <r>
    <n v="7762"/>
    <d v="2023-12-11T00:00:00"/>
    <d v="2023-12-16T00:00:00"/>
    <x v="53"/>
    <n v="1594"/>
    <n v="12"/>
  </r>
  <r>
    <n v="7763"/>
    <d v="2023-12-19T00:00:00"/>
    <d v="2023-12-23T00:00:00"/>
    <x v="44"/>
    <n v="993"/>
    <n v="21"/>
  </r>
  <r>
    <n v="7764"/>
    <d v="2023-12-03T00:00:00"/>
    <d v="2023-12-08T00:00:00"/>
    <x v="67"/>
    <n v="1921"/>
    <n v="17"/>
  </r>
  <r>
    <n v="7765"/>
    <d v="2023-12-10T00:00:00"/>
    <d v="2023-12-16T00:00:00"/>
    <x v="28"/>
    <n v="1095"/>
    <n v="22"/>
  </r>
  <r>
    <n v="7766"/>
    <d v="2023-12-03T00:00:00"/>
    <d v="2023-12-07T00:00:00"/>
    <x v="37"/>
    <n v="677"/>
    <n v="14"/>
  </r>
  <r>
    <n v="7767"/>
    <d v="2023-12-11T00:00:00"/>
    <d v="2023-12-16T00:00:00"/>
    <x v="30"/>
    <n v="273"/>
    <n v="36"/>
  </r>
  <r>
    <n v="7768"/>
    <d v="2023-12-16T00:00:00"/>
    <d v="2023-12-19T00:00:00"/>
    <x v="23"/>
    <n v="580"/>
    <n v="25"/>
  </r>
  <r>
    <n v="7769"/>
    <d v="2023-12-27T00:00:00"/>
    <d v="2023-12-29T00:00:00"/>
    <x v="59"/>
    <n v="938"/>
    <n v="33"/>
  </r>
  <r>
    <n v="7770"/>
    <d v="2023-12-12T00:00:00"/>
    <d v="2023-12-15T00:00:00"/>
    <x v="20"/>
    <n v="1017"/>
    <n v="5"/>
  </r>
  <r>
    <n v="7771"/>
    <d v="2023-12-07T00:00:00"/>
    <d v="2023-12-13T00:00:00"/>
    <x v="13"/>
    <n v="323"/>
    <n v="2"/>
  </r>
  <r>
    <n v="7772"/>
    <d v="2023-12-28T00:00:00"/>
    <d v="2023-12-31T00:00:00"/>
    <x v="12"/>
    <n v="1338"/>
    <n v="11"/>
  </r>
  <r>
    <n v="7773"/>
    <d v="2023-12-18T00:00:00"/>
    <d v="2023-12-23T00:00:00"/>
    <x v="60"/>
    <n v="1506"/>
    <n v="15"/>
  </r>
  <r>
    <n v="7774"/>
    <d v="2023-12-28T00:00:00"/>
    <d v="2024-01-01T00:00:00"/>
    <x v="23"/>
    <n v="291"/>
    <n v="23"/>
  </r>
  <r>
    <n v="7775"/>
    <d v="2023-12-11T00:00:00"/>
    <d v="2023-12-16T00:00:00"/>
    <x v="34"/>
    <n v="1657"/>
    <n v="7"/>
  </r>
  <r>
    <n v="7776"/>
    <d v="2023-12-20T00:00:00"/>
    <d v="2023-12-25T00:00:00"/>
    <x v="12"/>
    <n v="1029"/>
    <n v="18"/>
  </r>
  <r>
    <n v="7777"/>
    <d v="2023-12-14T00:00:00"/>
    <d v="2023-12-20T00:00:00"/>
    <x v="52"/>
    <n v="1100"/>
    <n v="23"/>
  </r>
  <r>
    <n v="7778"/>
    <d v="2023-12-24T00:00:00"/>
    <d v="2023-12-30T00:00:00"/>
    <x v="67"/>
    <n v="97"/>
    <n v="33"/>
  </r>
  <r>
    <n v="7779"/>
    <d v="2023-12-14T00:00:00"/>
    <d v="2023-12-19T00:00:00"/>
    <x v="64"/>
    <n v="875"/>
    <n v="1"/>
  </r>
  <r>
    <n v="7780"/>
    <d v="2023-12-15T00:00:00"/>
    <d v="2023-12-20T00:00:00"/>
    <x v="67"/>
    <n v="1231"/>
    <n v="10"/>
  </r>
  <r>
    <n v="7781"/>
    <d v="2023-12-23T00:00:00"/>
    <d v="2023-12-27T00:00:00"/>
    <x v="20"/>
    <n v="1473"/>
    <n v="3"/>
  </r>
  <r>
    <n v="7782"/>
    <d v="2023-12-26T00:00:00"/>
    <d v="2023-12-31T00:00:00"/>
    <x v="43"/>
    <n v="500"/>
    <n v="23"/>
  </r>
  <r>
    <n v="7783"/>
    <d v="2023-12-15T00:00:00"/>
    <d v="2023-12-17T00:00:00"/>
    <x v="29"/>
    <n v="543"/>
    <n v="17"/>
  </r>
  <r>
    <n v="7784"/>
    <d v="2023-12-24T00:00:00"/>
    <d v="2023-12-29T00:00:00"/>
    <x v="7"/>
    <n v="295"/>
    <n v="1"/>
  </r>
  <r>
    <n v="7785"/>
    <d v="2023-12-08T00:00:00"/>
    <d v="2023-12-10T00:00:00"/>
    <x v="8"/>
    <n v="1179"/>
    <n v="12"/>
  </r>
  <r>
    <n v="7786"/>
    <d v="2023-12-11T00:00:00"/>
    <d v="2023-12-13T00:00:00"/>
    <x v="65"/>
    <n v="144"/>
    <n v="24"/>
  </r>
  <r>
    <n v="7787"/>
    <d v="2023-12-15T00:00:00"/>
    <d v="2023-12-17T00:00:00"/>
    <x v="22"/>
    <n v="727"/>
    <n v="15"/>
  </r>
  <r>
    <n v="7788"/>
    <d v="2023-12-22T00:00:00"/>
    <d v="2023-12-24T00:00:00"/>
    <x v="38"/>
    <n v="1334"/>
    <n v="18"/>
  </r>
  <r>
    <n v="7789"/>
    <d v="2023-12-19T00:00:00"/>
    <d v="2023-12-22T00:00:00"/>
    <x v="46"/>
    <n v="638"/>
    <n v="19"/>
  </r>
  <r>
    <n v="7790"/>
    <d v="2023-12-20T00:00:00"/>
    <d v="2023-12-22T00:00:00"/>
    <x v="4"/>
    <n v="1741"/>
    <n v="8"/>
  </r>
  <r>
    <n v="7791"/>
    <d v="2023-12-18T00:00:00"/>
    <d v="2023-12-20T00:00:00"/>
    <x v="4"/>
    <n v="898"/>
    <n v="2"/>
  </r>
  <r>
    <n v="7792"/>
    <d v="2023-12-06T00:00:00"/>
    <d v="2023-12-09T00:00:00"/>
    <x v="47"/>
    <n v="737"/>
    <n v="2"/>
  </r>
  <r>
    <n v="7793"/>
    <d v="2023-12-26T00:00:00"/>
    <d v="2023-12-29T00:00:00"/>
    <x v="64"/>
    <n v="1054"/>
    <n v="4"/>
  </r>
  <r>
    <n v="7794"/>
    <d v="2023-12-02T00:00:00"/>
    <d v="2023-12-04T00:00:00"/>
    <x v="58"/>
    <n v="335"/>
    <n v="22"/>
  </r>
  <r>
    <n v="7795"/>
    <d v="2023-12-17T00:00:00"/>
    <d v="2023-12-21T00:00:00"/>
    <x v="50"/>
    <n v="528"/>
    <n v="23"/>
  </r>
  <r>
    <n v="7796"/>
    <d v="2023-12-05T00:00:00"/>
    <d v="2023-12-09T00:00:00"/>
    <x v="33"/>
    <n v="1858"/>
    <n v="14"/>
  </r>
  <r>
    <n v="7797"/>
    <d v="2023-12-16T00:00:00"/>
    <d v="2023-12-21T00:00:00"/>
    <x v="13"/>
    <n v="1559"/>
    <n v="5"/>
  </r>
  <r>
    <n v="7798"/>
    <d v="2023-12-25T00:00:00"/>
    <d v="2023-12-27T00:00:00"/>
    <x v="54"/>
    <n v="885"/>
    <n v="18"/>
  </r>
  <r>
    <n v="7799"/>
    <d v="2023-12-13T00:00:00"/>
    <d v="2023-12-15T00:00:00"/>
    <x v="5"/>
    <n v="1109"/>
    <n v="27"/>
  </r>
  <r>
    <n v="7800"/>
    <d v="2023-12-19T00:00:00"/>
    <d v="2023-12-21T00:00:00"/>
    <x v="24"/>
    <n v="649"/>
    <n v="22"/>
  </r>
  <r>
    <n v="7801"/>
    <d v="2023-12-22T00:00:00"/>
    <d v="2023-12-26T00:00:00"/>
    <x v="7"/>
    <n v="531"/>
    <n v="10"/>
  </r>
  <r>
    <n v="7802"/>
    <d v="2023-12-05T00:00:00"/>
    <d v="2023-12-11T00:00:00"/>
    <x v="66"/>
    <n v="264"/>
    <n v="9"/>
  </r>
  <r>
    <n v="7803"/>
    <d v="2023-12-30T00:00:00"/>
    <d v="2024-01-03T00:00:00"/>
    <x v="18"/>
    <n v="1428"/>
    <n v="20"/>
  </r>
  <r>
    <n v="7804"/>
    <d v="2023-12-11T00:00:00"/>
    <d v="2023-12-15T00:00:00"/>
    <x v="11"/>
    <n v="217"/>
    <n v="11"/>
  </r>
  <r>
    <n v="7805"/>
    <d v="2023-12-16T00:00:00"/>
    <d v="2023-12-21T00:00:00"/>
    <x v="52"/>
    <n v="1468"/>
    <n v="36"/>
  </r>
  <r>
    <n v="7806"/>
    <d v="2023-12-16T00:00:00"/>
    <d v="2023-12-19T00:00:00"/>
    <x v="59"/>
    <n v="493"/>
    <n v="6"/>
  </r>
  <r>
    <n v="7807"/>
    <d v="2023-12-31T00:00:00"/>
    <d v="2024-01-03T00:00:00"/>
    <x v="51"/>
    <n v="878"/>
    <n v="28"/>
  </r>
  <r>
    <n v="7808"/>
    <d v="2023-12-20T00:00:00"/>
    <d v="2023-12-25T00:00:00"/>
    <x v="27"/>
    <n v="1151"/>
    <n v="36"/>
  </r>
  <r>
    <n v="7809"/>
    <d v="2023-12-03T00:00:00"/>
    <d v="2023-12-08T00:00:00"/>
    <x v="62"/>
    <n v="1715"/>
    <n v="19"/>
  </r>
  <r>
    <n v="7810"/>
    <d v="2023-12-04T00:00:00"/>
    <d v="2023-12-10T00:00:00"/>
    <x v="47"/>
    <n v="1503"/>
    <n v="8"/>
  </r>
  <r>
    <n v="7811"/>
    <d v="2023-12-20T00:00:00"/>
    <d v="2023-12-24T00:00:00"/>
    <x v="59"/>
    <n v="1078"/>
    <n v="8"/>
  </r>
  <r>
    <n v="7812"/>
    <d v="2023-12-28T00:00:00"/>
    <d v="2024-01-03T00:00:00"/>
    <x v="8"/>
    <n v="794"/>
    <n v="9"/>
  </r>
  <r>
    <n v="7813"/>
    <d v="2023-12-07T00:00:00"/>
    <d v="2023-12-11T00:00:00"/>
    <x v="62"/>
    <n v="351"/>
    <n v="7"/>
  </r>
  <r>
    <n v="7814"/>
    <d v="2023-12-31T00:00:00"/>
    <d v="2024-01-02T00:00:00"/>
    <x v="45"/>
    <n v="267"/>
    <n v="33"/>
  </r>
  <r>
    <n v="7815"/>
    <d v="2023-12-29T00:00:00"/>
    <d v="2024-01-01T00:00:00"/>
    <x v="66"/>
    <n v="1340"/>
    <n v="17"/>
  </r>
  <r>
    <n v="7816"/>
    <d v="2023-12-25T00:00:00"/>
    <d v="2023-12-27T00:00:00"/>
    <x v="46"/>
    <n v="1620"/>
    <n v="5"/>
  </r>
  <r>
    <n v="7817"/>
    <d v="2023-12-25T00:00:00"/>
    <d v="2023-12-28T00:00:00"/>
    <x v="25"/>
    <n v="1919"/>
    <n v="19"/>
  </r>
  <r>
    <n v="7818"/>
    <d v="2023-12-30T00:00:00"/>
    <d v="2024-01-04T00:00:00"/>
    <x v="36"/>
    <n v="1756"/>
    <n v="5"/>
  </r>
  <r>
    <n v="7819"/>
    <d v="2023-12-25T00:00:00"/>
    <d v="2023-12-30T00:00:00"/>
    <x v="15"/>
    <n v="1636"/>
    <n v="21"/>
  </r>
  <r>
    <n v="7820"/>
    <d v="2023-12-16T00:00:00"/>
    <d v="2023-12-18T00:00:00"/>
    <x v="5"/>
    <n v="1721"/>
    <n v="32"/>
  </r>
  <r>
    <n v="7821"/>
    <d v="2023-12-01T00:00:00"/>
    <d v="2023-12-06T00:00:00"/>
    <x v="65"/>
    <n v="1634"/>
    <n v="3"/>
  </r>
  <r>
    <n v="7822"/>
    <d v="2023-12-17T00:00:00"/>
    <d v="2023-12-23T00:00:00"/>
    <x v="30"/>
    <n v="971"/>
    <n v="16"/>
  </r>
  <r>
    <n v="7823"/>
    <d v="2023-12-30T00:00:00"/>
    <d v="2024-01-03T00:00:00"/>
    <x v="52"/>
    <n v="1425"/>
    <n v="31"/>
  </r>
  <r>
    <n v="7824"/>
    <d v="2023-12-06T00:00:00"/>
    <d v="2023-12-09T00:00:00"/>
    <x v="46"/>
    <n v="168"/>
    <n v="2"/>
  </r>
  <r>
    <n v="7825"/>
    <d v="2023-12-02T00:00:00"/>
    <d v="2023-12-05T00:00:00"/>
    <x v="24"/>
    <n v="1147"/>
    <n v="13"/>
  </r>
  <r>
    <n v="7826"/>
    <d v="2023-12-26T00:00:00"/>
    <d v="2023-12-29T00:00:00"/>
    <x v="46"/>
    <n v="692"/>
    <n v="4"/>
  </r>
  <r>
    <n v="7827"/>
    <d v="2023-12-05T00:00:00"/>
    <d v="2023-12-08T00:00:00"/>
    <x v="34"/>
    <n v="1263"/>
    <n v="14"/>
  </r>
  <r>
    <n v="7828"/>
    <d v="2023-12-14T00:00:00"/>
    <d v="2023-12-16T00:00:00"/>
    <x v="43"/>
    <n v="1565"/>
    <n v="9"/>
  </r>
  <r>
    <n v="7829"/>
    <d v="2023-12-23T00:00:00"/>
    <d v="2023-12-26T00:00:00"/>
    <x v="62"/>
    <n v="248"/>
    <n v="14"/>
  </r>
  <r>
    <n v="7830"/>
    <d v="2023-12-04T00:00:00"/>
    <d v="2023-12-10T00:00:00"/>
    <x v="51"/>
    <n v="1786"/>
    <n v="5"/>
  </r>
  <r>
    <n v="7831"/>
    <d v="2023-12-23T00:00:00"/>
    <d v="2023-12-25T00:00:00"/>
    <x v="52"/>
    <n v="633"/>
    <n v="12"/>
  </r>
  <r>
    <n v="7832"/>
    <d v="2023-12-10T00:00:00"/>
    <d v="2023-12-14T00:00:00"/>
    <x v="1"/>
    <n v="445"/>
    <n v="36"/>
  </r>
  <r>
    <n v="7833"/>
    <d v="2023-12-24T00:00:00"/>
    <d v="2023-12-26T00:00:00"/>
    <x v="35"/>
    <n v="1391"/>
    <n v="14"/>
  </r>
  <r>
    <n v="7834"/>
    <d v="2023-12-05T00:00:00"/>
    <d v="2023-12-10T00:00:00"/>
    <x v="1"/>
    <n v="239"/>
    <n v="31"/>
  </r>
  <r>
    <n v="7835"/>
    <d v="2023-12-30T00:00:00"/>
    <d v="2024-01-04T00:00:00"/>
    <x v="33"/>
    <n v="994"/>
    <n v="11"/>
  </r>
  <r>
    <n v="7836"/>
    <d v="2023-12-01T00:00:00"/>
    <d v="2023-12-04T00:00:00"/>
    <x v="64"/>
    <n v="518"/>
    <n v="16"/>
  </r>
  <r>
    <n v="7837"/>
    <d v="2023-12-22T00:00:00"/>
    <d v="2023-12-27T00:00:00"/>
    <x v="8"/>
    <n v="1379"/>
    <n v="1"/>
  </r>
  <r>
    <n v="7838"/>
    <d v="2023-12-20T00:00:00"/>
    <d v="2023-12-23T00:00:00"/>
    <x v="7"/>
    <n v="1399"/>
    <n v="3"/>
  </r>
  <r>
    <n v="7839"/>
    <d v="2023-12-04T00:00:00"/>
    <d v="2023-12-09T00:00:00"/>
    <x v="0"/>
    <n v="1866"/>
    <n v="10"/>
  </r>
  <r>
    <n v="7840"/>
    <d v="2023-12-14T00:00:00"/>
    <d v="2023-12-16T00:00:00"/>
    <x v="59"/>
    <n v="707"/>
    <n v="36"/>
  </r>
  <r>
    <n v="7841"/>
    <d v="2023-12-22T00:00:00"/>
    <d v="2023-12-24T00:00:00"/>
    <x v="28"/>
    <n v="929"/>
    <n v="31"/>
  </r>
  <r>
    <n v="7842"/>
    <d v="2023-12-06T00:00:00"/>
    <d v="2023-12-12T00:00:00"/>
    <x v="47"/>
    <n v="500"/>
    <n v="27"/>
  </r>
  <r>
    <n v="7843"/>
    <d v="2023-12-17T00:00:00"/>
    <d v="2023-12-19T00:00:00"/>
    <x v="11"/>
    <n v="1149"/>
    <n v="17"/>
  </r>
  <r>
    <n v="7844"/>
    <d v="2023-12-01T00:00:00"/>
    <d v="2023-12-06T00:00:00"/>
    <x v="64"/>
    <n v="1014"/>
    <n v="15"/>
  </r>
  <r>
    <n v="7845"/>
    <d v="2023-12-21T00:00:00"/>
    <d v="2023-12-24T00:00:00"/>
    <x v="27"/>
    <n v="1831"/>
    <n v="32"/>
  </r>
  <r>
    <n v="7846"/>
    <d v="2023-12-15T00:00:00"/>
    <d v="2023-12-20T00:00:00"/>
    <x v="67"/>
    <n v="1224"/>
    <n v="28"/>
  </r>
  <r>
    <n v="7847"/>
    <d v="2023-12-07T00:00:00"/>
    <d v="2023-12-11T00:00:00"/>
    <x v="40"/>
    <n v="168"/>
    <n v="4"/>
  </r>
  <r>
    <n v="7848"/>
    <d v="2023-12-30T00:00:00"/>
    <d v="2024-01-03T00:00:00"/>
    <x v="5"/>
    <n v="612"/>
    <n v="26"/>
  </r>
  <r>
    <n v="7849"/>
    <d v="2023-12-10T00:00:00"/>
    <d v="2023-12-16T00:00:00"/>
    <x v="58"/>
    <n v="1501"/>
    <n v="15"/>
  </r>
  <r>
    <n v="7850"/>
    <d v="2023-12-08T00:00:00"/>
    <d v="2023-12-13T00:00:00"/>
    <x v="27"/>
    <n v="101"/>
    <n v="32"/>
  </r>
  <r>
    <n v="7851"/>
    <d v="2023-12-22T00:00:00"/>
    <d v="2023-12-28T00:00:00"/>
    <x v="6"/>
    <n v="1565"/>
    <n v="26"/>
  </r>
  <r>
    <n v="7852"/>
    <d v="2023-12-08T00:00:00"/>
    <d v="2023-12-14T00:00:00"/>
    <x v="23"/>
    <n v="520"/>
    <n v="16"/>
  </r>
  <r>
    <n v="7853"/>
    <d v="2023-12-24T00:00:00"/>
    <d v="2023-12-28T00:00:00"/>
    <x v="39"/>
    <n v="1734"/>
    <n v="5"/>
  </r>
  <r>
    <n v="7854"/>
    <d v="2023-12-17T00:00:00"/>
    <d v="2023-12-21T00:00:00"/>
    <x v="63"/>
    <n v="1159"/>
    <n v="5"/>
  </r>
  <r>
    <n v="7855"/>
    <d v="2023-12-22T00:00:00"/>
    <d v="2023-12-24T00:00:00"/>
    <x v="5"/>
    <n v="1299"/>
    <n v="36"/>
  </r>
  <r>
    <n v="7856"/>
    <d v="2023-12-04T00:00:00"/>
    <d v="2023-12-07T00:00:00"/>
    <x v="47"/>
    <n v="1345"/>
    <n v="28"/>
  </r>
  <r>
    <n v="7857"/>
    <d v="2023-12-26T00:00:00"/>
    <d v="2023-12-30T00:00:00"/>
    <x v="13"/>
    <n v="600"/>
    <n v="23"/>
  </r>
  <r>
    <n v="7858"/>
    <d v="2023-12-31T00:00:00"/>
    <d v="2024-01-03T00:00:00"/>
    <x v="58"/>
    <n v="964"/>
    <n v="35"/>
  </r>
  <r>
    <n v="7859"/>
    <d v="2023-12-12T00:00:00"/>
    <d v="2023-12-16T00:00:00"/>
    <x v="1"/>
    <n v="522"/>
    <n v="10"/>
  </r>
  <r>
    <n v="7860"/>
    <d v="2023-12-29T00:00:00"/>
    <d v="2024-01-04T00:00:00"/>
    <x v="26"/>
    <n v="638"/>
    <n v="30"/>
  </r>
  <r>
    <n v="7861"/>
    <d v="2023-12-27T00:00:00"/>
    <d v="2023-12-31T00:00:00"/>
    <x v="27"/>
    <n v="526"/>
    <n v="21"/>
  </r>
  <r>
    <n v="7862"/>
    <d v="2023-12-22T00:00:00"/>
    <d v="2023-12-25T00:00:00"/>
    <x v="62"/>
    <n v="444"/>
    <n v="13"/>
  </r>
  <r>
    <n v="7863"/>
    <d v="2023-12-15T00:00:00"/>
    <d v="2023-12-17T00:00:00"/>
    <x v="44"/>
    <n v="1665"/>
    <n v="21"/>
  </r>
  <r>
    <n v="7864"/>
    <d v="2023-12-10T00:00:00"/>
    <d v="2023-12-14T00:00:00"/>
    <x v="16"/>
    <n v="459"/>
    <n v="26"/>
  </r>
  <r>
    <n v="7865"/>
    <d v="2023-12-17T00:00:00"/>
    <d v="2023-12-19T00:00:00"/>
    <x v="56"/>
    <n v="659"/>
    <n v="13"/>
  </r>
  <r>
    <n v="7866"/>
    <d v="2023-12-19T00:00:00"/>
    <d v="2023-12-24T00:00:00"/>
    <x v="62"/>
    <n v="1037"/>
    <n v="16"/>
  </r>
  <r>
    <n v="7867"/>
    <d v="2023-12-31T00:00:00"/>
    <d v="2024-01-02T00:00:00"/>
    <x v="12"/>
    <n v="591"/>
    <n v="26"/>
  </r>
  <r>
    <n v="7868"/>
    <d v="2023-12-09T00:00:00"/>
    <d v="2023-12-12T00:00:00"/>
    <x v="28"/>
    <n v="774"/>
    <n v="9"/>
  </r>
  <r>
    <n v="7869"/>
    <d v="2023-12-31T00:00:00"/>
    <d v="2024-01-04T00:00:00"/>
    <x v="36"/>
    <n v="1510"/>
    <n v="29"/>
  </r>
  <r>
    <n v="7870"/>
    <d v="2023-12-10T00:00:00"/>
    <d v="2023-12-14T00:00:00"/>
    <x v="39"/>
    <n v="7"/>
    <n v="20"/>
  </r>
  <r>
    <n v="7871"/>
    <d v="2023-12-25T00:00:00"/>
    <d v="2023-12-28T00:00:00"/>
    <x v="3"/>
    <n v="978"/>
    <n v="22"/>
  </r>
  <r>
    <n v="7872"/>
    <d v="2023-12-14T00:00:00"/>
    <d v="2023-12-19T00:00:00"/>
    <x v="19"/>
    <n v="1305"/>
    <n v="14"/>
  </r>
  <r>
    <n v="7873"/>
    <d v="2023-12-21T00:00:00"/>
    <d v="2023-12-27T00:00:00"/>
    <x v="27"/>
    <n v="205"/>
    <n v="31"/>
  </r>
  <r>
    <n v="7874"/>
    <d v="2023-12-01T00:00:00"/>
    <d v="2023-12-03T00:00:00"/>
    <x v="57"/>
    <n v="330"/>
    <n v="26"/>
  </r>
  <r>
    <n v="7875"/>
    <d v="2023-12-14T00:00:00"/>
    <d v="2023-12-17T00:00:00"/>
    <x v="20"/>
    <n v="1392"/>
    <n v="9"/>
  </r>
  <r>
    <n v="7876"/>
    <d v="2023-12-17T00:00:00"/>
    <d v="2023-12-20T00:00:00"/>
    <x v="31"/>
    <n v="388"/>
    <n v="22"/>
  </r>
  <r>
    <n v="7877"/>
    <d v="2023-12-15T00:00:00"/>
    <d v="2023-12-20T00:00:00"/>
    <x v="4"/>
    <n v="521"/>
    <n v="30"/>
  </r>
  <r>
    <n v="7878"/>
    <d v="2023-12-11T00:00:00"/>
    <d v="2023-12-16T00:00:00"/>
    <x v="10"/>
    <n v="516"/>
    <n v="18"/>
  </r>
  <r>
    <n v="7879"/>
    <d v="2023-12-03T00:00:00"/>
    <d v="2023-12-08T00:00:00"/>
    <x v="58"/>
    <n v="1042"/>
    <n v="4"/>
  </r>
  <r>
    <n v="7880"/>
    <d v="2023-12-26T00:00:00"/>
    <d v="2023-12-30T00:00:00"/>
    <x v="53"/>
    <n v="974"/>
    <n v="16"/>
  </r>
  <r>
    <n v="7881"/>
    <d v="2023-12-08T00:00:00"/>
    <d v="2023-12-13T00:00:00"/>
    <x v="27"/>
    <n v="1064"/>
    <n v="7"/>
  </r>
  <r>
    <n v="7882"/>
    <d v="2023-12-11T00:00:00"/>
    <d v="2023-12-15T00:00:00"/>
    <x v="27"/>
    <n v="359"/>
    <n v="20"/>
  </r>
  <r>
    <n v="7883"/>
    <d v="2023-12-15T00:00:00"/>
    <d v="2023-12-17T00:00:00"/>
    <x v="8"/>
    <n v="1268"/>
    <n v="10"/>
  </r>
  <r>
    <n v="7884"/>
    <d v="2023-12-25T00:00:00"/>
    <d v="2023-12-31T00:00:00"/>
    <x v="44"/>
    <n v="611"/>
    <n v="1"/>
  </r>
  <r>
    <n v="7885"/>
    <d v="2023-12-06T00:00:00"/>
    <d v="2023-12-12T00:00:00"/>
    <x v="46"/>
    <n v="152"/>
    <n v="21"/>
  </r>
  <r>
    <n v="7886"/>
    <d v="2023-12-16T00:00:00"/>
    <d v="2023-12-20T00:00:00"/>
    <x v="34"/>
    <n v="1052"/>
    <n v="26"/>
  </r>
  <r>
    <n v="7887"/>
    <d v="2023-12-13T00:00:00"/>
    <d v="2023-12-19T00:00:00"/>
    <x v="39"/>
    <n v="759"/>
    <n v="29"/>
  </r>
  <r>
    <n v="7888"/>
    <d v="2023-12-24T00:00:00"/>
    <d v="2023-12-27T00:00:00"/>
    <x v="28"/>
    <n v="1177"/>
    <n v="10"/>
  </r>
  <r>
    <n v="7889"/>
    <d v="2023-12-18T00:00:00"/>
    <d v="2023-12-22T00:00:00"/>
    <x v="7"/>
    <n v="900"/>
    <n v="1"/>
  </r>
  <r>
    <n v="7890"/>
    <d v="2023-12-10T00:00:00"/>
    <d v="2023-12-15T00:00:00"/>
    <x v="28"/>
    <n v="1235"/>
    <n v="11"/>
  </r>
  <r>
    <n v="7891"/>
    <d v="2023-12-03T00:00:00"/>
    <d v="2023-12-09T00:00:00"/>
    <x v="12"/>
    <n v="811"/>
    <n v="14"/>
  </r>
  <r>
    <n v="7892"/>
    <d v="2023-12-13T00:00:00"/>
    <d v="2023-12-17T00:00:00"/>
    <x v="65"/>
    <n v="1536"/>
    <n v="17"/>
  </r>
  <r>
    <n v="7893"/>
    <d v="2023-12-18T00:00:00"/>
    <d v="2023-12-21T00:00:00"/>
    <x v="62"/>
    <n v="1805"/>
    <n v="29"/>
  </r>
  <r>
    <n v="7894"/>
    <d v="2023-12-08T00:00:00"/>
    <d v="2023-12-10T00:00:00"/>
    <x v="25"/>
    <n v="1335"/>
    <n v="30"/>
  </r>
  <r>
    <n v="7895"/>
    <d v="2023-12-05T00:00:00"/>
    <d v="2023-12-11T00:00:00"/>
    <x v="57"/>
    <n v="1073"/>
    <n v="34"/>
  </r>
  <r>
    <n v="7896"/>
    <d v="2023-12-18T00:00:00"/>
    <d v="2023-12-23T00:00:00"/>
    <x v="40"/>
    <n v="525"/>
    <n v="36"/>
  </r>
  <r>
    <n v="7897"/>
    <d v="2023-12-17T00:00:00"/>
    <d v="2023-12-20T00:00:00"/>
    <x v="1"/>
    <n v="1567"/>
    <n v="12"/>
  </r>
  <r>
    <n v="7898"/>
    <d v="2023-12-17T00:00:00"/>
    <d v="2023-12-21T00:00:00"/>
    <x v="52"/>
    <n v="538"/>
    <n v="13"/>
  </r>
  <r>
    <n v="7899"/>
    <d v="2023-12-13T00:00:00"/>
    <d v="2023-12-16T00:00:00"/>
    <x v="4"/>
    <n v="163"/>
    <n v="6"/>
  </r>
  <r>
    <n v="7900"/>
    <d v="2023-12-20T00:00:00"/>
    <d v="2023-12-26T00:00:00"/>
    <x v="32"/>
    <n v="1217"/>
    <n v="27"/>
  </r>
  <r>
    <n v="7901"/>
    <d v="2023-12-12T00:00:00"/>
    <d v="2023-12-16T00:00:00"/>
    <x v="2"/>
    <n v="1449"/>
    <n v="30"/>
  </r>
  <r>
    <n v="7902"/>
    <d v="2023-12-21T00:00:00"/>
    <d v="2023-12-27T00:00:00"/>
    <x v="9"/>
    <n v="1354"/>
    <n v="34"/>
  </r>
  <r>
    <n v="7903"/>
    <d v="2023-12-28T00:00:00"/>
    <d v="2024-01-01T00:00:00"/>
    <x v="15"/>
    <n v="214"/>
    <n v="15"/>
  </r>
  <r>
    <n v="7904"/>
    <d v="2023-12-02T00:00:00"/>
    <d v="2023-12-07T00:00:00"/>
    <x v="23"/>
    <n v="1395"/>
    <n v="5"/>
  </r>
  <r>
    <n v="7905"/>
    <d v="2023-12-13T00:00:00"/>
    <d v="2023-12-15T00:00:00"/>
    <x v="18"/>
    <n v="1854"/>
    <n v="30"/>
  </r>
  <r>
    <n v="7906"/>
    <d v="2023-12-05T00:00:00"/>
    <d v="2023-12-07T00:00:00"/>
    <x v="0"/>
    <n v="555"/>
    <n v="8"/>
  </r>
  <r>
    <n v="7907"/>
    <d v="2023-12-21T00:00:00"/>
    <d v="2023-12-27T00:00:00"/>
    <x v="21"/>
    <n v="200"/>
    <n v="20"/>
  </r>
  <r>
    <n v="7908"/>
    <d v="2023-12-29T00:00:00"/>
    <d v="2024-01-03T00:00:00"/>
    <x v="50"/>
    <n v="362"/>
    <n v="19"/>
  </r>
  <r>
    <n v="7909"/>
    <d v="2023-12-03T00:00:00"/>
    <d v="2023-12-07T00:00:00"/>
    <x v="15"/>
    <n v="1079"/>
    <n v="20"/>
  </r>
  <r>
    <n v="7910"/>
    <d v="2023-12-27T00:00:00"/>
    <d v="2023-12-29T00:00:00"/>
    <x v="25"/>
    <n v="1709"/>
    <n v="16"/>
  </r>
  <r>
    <n v="7911"/>
    <d v="2023-12-01T00:00:00"/>
    <d v="2023-12-03T00:00:00"/>
    <x v="42"/>
    <n v="589"/>
    <n v="10"/>
  </r>
  <r>
    <n v="7912"/>
    <d v="2023-12-31T00:00:00"/>
    <d v="2024-01-04T00:00:00"/>
    <x v="19"/>
    <n v="543"/>
    <n v="29"/>
  </r>
  <r>
    <n v="7913"/>
    <d v="2023-12-26T00:00:00"/>
    <d v="2023-12-30T00:00:00"/>
    <x v="56"/>
    <n v="1973"/>
    <n v="22"/>
  </r>
  <r>
    <n v="7914"/>
    <d v="2023-12-12T00:00:00"/>
    <d v="2023-12-16T00:00:00"/>
    <x v="41"/>
    <n v="987"/>
    <n v="11"/>
  </r>
  <r>
    <n v="7915"/>
    <d v="2023-12-26T00:00:00"/>
    <d v="2024-01-01T00:00:00"/>
    <x v="63"/>
    <n v="1779"/>
    <n v="13"/>
  </r>
  <r>
    <n v="7916"/>
    <d v="2023-12-08T00:00:00"/>
    <d v="2023-12-10T00:00:00"/>
    <x v="1"/>
    <n v="1102"/>
    <n v="5"/>
  </r>
  <r>
    <n v="7917"/>
    <d v="2023-12-27T00:00:00"/>
    <d v="2023-12-31T00:00:00"/>
    <x v="62"/>
    <n v="1353"/>
    <n v="7"/>
  </r>
  <r>
    <n v="7918"/>
    <d v="2023-12-02T00:00:00"/>
    <d v="2023-12-07T00:00:00"/>
    <x v="40"/>
    <n v="523"/>
    <n v="6"/>
  </r>
  <r>
    <n v="7919"/>
    <d v="2023-12-22T00:00:00"/>
    <d v="2023-12-28T00:00:00"/>
    <x v="5"/>
    <n v="974"/>
    <n v="27"/>
  </r>
  <r>
    <n v="7920"/>
    <d v="2023-12-19T00:00:00"/>
    <d v="2023-12-21T00:00:00"/>
    <x v="21"/>
    <n v="1639"/>
    <n v="22"/>
  </r>
  <r>
    <n v="7921"/>
    <d v="2023-12-06T00:00:00"/>
    <d v="2023-12-12T00:00:00"/>
    <x v="6"/>
    <n v="1573"/>
    <n v="10"/>
  </r>
  <r>
    <n v="7922"/>
    <d v="2023-12-09T00:00:00"/>
    <d v="2023-12-15T00:00:00"/>
    <x v="3"/>
    <n v="517"/>
    <n v="35"/>
  </r>
  <r>
    <n v="7923"/>
    <d v="2023-12-23T00:00:00"/>
    <d v="2023-12-28T00:00:00"/>
    <x v="53"/>
    <n v="1295"/>
    <n v="32"/>
  </r>
  <r>
    <n v="7924"/>
    <d v="2023-12-31T00:00:00"/>
    <d v="2024-01-03T00:00:00"/>
    <x v="54"/>
    <n v="70"/>
    <n v="13"/>
  </r>
  <r>
    <n v="7925"/>
    <d v="2023-12-01T00:00:00"/>
    <d v="2023-12-06T00:00:00"/>
    <x v="32"/>
    <n v="1786"/>
    <n v="31"/>
  </r>
  <r>
    <n v="7926"/>
    <d v="2023-12-16T00:00:00"/>
    <d v="2023-12-21T00:00:00"/>
    <x v="24"/>
    <n v="375"/>
    <n v="3"/>
  </r>
  <r>
    <n v="7927"/>
    <d v="2023-12-13T00:00:00"/>
    <d v="2023-12-15T00:00:00"/>
    <x v="47"/>
    <n v="1242"/>
    <n v="17"/>
  </r>
  <r>
    <n v="7928"/>
    <d v="2023-12-02T00:00:00"/>
    <d v="2023-12-06T00:00:00"/>
    <x v="29"/>
    <n v="1860"/>
    <n v="25"/>
  </r>
  <r>
    <n v="7929"/>
    <d v="2023-12-18T00:00:00"/>
    <d v="2023-12-24T00:00:00"/>
    <x v="28"/>
    <n v="856"/>
    <n v="30"/>
  </r>
  <r>
    <n v="7930"/>
    <d v="2023-12-14T00:00:00"/>
    <d v="2023-12-20T00:00:00"/>
    <x v="63"/>
    <n v="1303"/>
    <n v="12"/>
  </r>
  <r>
    <n v="7931"/>
    <d v="2023-12-17T00:00:00"/>
    <d v="2023-12-19T00:00:00"/>
    <x v="18"/>
    <n v="1127"/>
    <n v="6"/>
  </r>
  <r>
    <n v="7932"/>
    <d v="2023-12-05T00:00:00"/>
    <d v="2023-12-09T00:00:00"/>
    <x v="35"/>
    <n v="145"/>
    <n v="33"/>
  </r>
  <r>
    <n v="7933"/>
    <d v="2023-12-30T00:00:00"/>
    <d v="2024-01-02T00:00:00"/>
    <x v="29"/>
    <n v="1506"/>
    <n v="5"/>
  </r>
  <r>
    <n v="7934"/>
    <d v="2023-12-24T00:00:00"/>
    <d v="2023-12-29T00:00:00"/>
    <x v="67"/>
    <n v="350"/>
    <n v="28"/>
  </r>
  <r>
    <n v="7935"/>
    <d v="2023-12-27T00:00:00"/>
    <d v="2024-01-01T00:00:00"/>
    <x v="13"/>
    <n v="697"/>
    <n v="36"/>
  </r>
  <r>
    <n v="7936"/>
    <d v="2023-12-26T00:00:00"/>
    <d v="2023-12-31T00:00:00"/>
    <x v="55"/>
    <n v="396"/>
    <n v="23"/>
  </r>
  <r>
    <n v="7937"/>
    <d v="2023-12-14T00:00:00"/>
    <d v="2023-12-18T00:00:00"/>
    <x v="38"/>
    <n v="253"/>
    <n v="23"/>
  </r>
  <r>
    <n v="7938"/>
    <d v="2023-12-14T00:00:00"/>
    <d v="2023-12-18T00:00:00"/>
    <x v="32"/>
    <n v="1759"/>
    <n v="18"/>
  </r>
  <r>
    <n v="7939"/>
    <d v="2023-12-16T00:00:00"/>
    <d v="2023-12-20T00:00:00"/>
    <x v="37"/>
    <n v="898"/>
    <n v="7"/>
  </r>
  <r>
    <n v="7940"/>
    <d v="2023-12-09T00:00:00"/>
    <d v="2023-12-12T00:00:00"/>
    <x v="55"/>
    <n v="785"/>
    <n v="28"/>
  </r>
  <r>
    <n v="7941"/>
    <d v="2023-12-17T00:00:00"/>
    <d v="2023-12-23T00:00:00"/>
    <x v="57"/>
    <n v="285"/>
    <n v="22"/>
  </r>
  <r>
    <n v="7942"/>
    <d v="2023-12-03T00:00:00"/>
    <d v="2023-12-05T00:00:00"/>
    <x v="17"/>
    <n v="495"/>
    <n v="17"/>
  </r>
  <r>
    <n v="7943"/>
    <d v="2023-12-05T00:00:00"/>
    <d v="2023-12-10T00:00:00"/>
    <x v="1"/>
    <n v="549"/>
    <n v="14"/>
  </r>
  <r>
    <n v="7944"/>
    <d v="2023-12-27T00:00:00"/>
    <d v="2023-12-30T00:00:00"/>
    <x v="31"/>
    <n v="151"/>
    <n v="16"/>
  </r>
  <r>
    <n v="7945"/>
    <d v="2023-12-11T00:00:00"/>
    <d v="2023-12-13T00:00:00"/>
    <x v="59"/>
    <n v="998"/>
    <n v="17"/>
  </r>
  <r>
    <n v="7946"/>
    <d v="2023-12-18T00:00:00"/>
    <d v="2023-12-21T00:00:00"/>
    <x v="7"/>
    <n v="830"/>
    <n v="6"/>
  </r>
  <r>
    <n v="7947"/>
    <d v="2023-12-21T00:00:00"/>
    <d v="2023-12-26T00:00:00"/>
    <x v="17"/>
    <n v="1044"/>
    <n v="12"/>
  </r>
  <r>
    <n v="7948"/>
    <d v="2023-12-03T00:00:00"/>
    <d v="2023-12-05T00:00:00"/>
    <x v="15"/>
    <n v="1494"/>
    <n v="8"/>
  </r>
  <r>
    <n v="7949"/>
    <d v="2023-12-03T00:00:00"/>
    <d v="2023-12-09T00:00:00"/>
    <x v="53"/>
    <n v="1061"/>
    <n v="5"/>
  </r>
  <r>
    <n v="7950"/>
    <d v="2023-12-12T00:00:00"/>
    <d v="2023-12-17T00:00:00"/>
    <x v="12"/>
    <n v="565"/>
    <n v="1"/>
  </r>
  <r>
    <n v="7951"/>
    <d v="2023-12-01T00:00:00"/>
    <d v="2023-12-07T00:00:00"/>
    <x v="61"/>
    <n v="1872"/>
    <n v="5"/>
  </r>
  <r>
    <n v="7952"/>
    <d v="2023-12-29T00:00:00"/>
    <d v="2024-01-04T00:00:00"/>
    <x v="12"/>
    <n v="1354"/>
    <n v="31"/>
  </r>
  <r>
    <n v="7953"/>
    <d v="2023-12-26T00:00:00"/>
    <d v="2024-01-01T00:00:00"/>
    <x v="53"/>
    <n v="1097"/>
    <n v="32"/>
  </r>
  <r>
    <n v="7954"/>
    <d v="2023-12-24T00:00:00"/>
    <d v="2023-12-26T00:00:00"/>
    <x v="14"/>
    <n v="1451"/>
    <n v="9"/>
  </r>
  <r>
    <n v="7955"/>
    <d v="2023-12-30T00:00:00"/>
    <d v="2024-01-05T00:00:00"/>
    <x v="36"/>
    <n v="1579"/>
    <n v="33"/>
  </r>
  <r>
    <n v="7956"/>
    <d v="2023-12-08T00:00:00"/>
    <d v="2023-12-12T00:00:00"/>
    <x v="66"/>
    <n v="27"/>
    <n v="10"/>
  </r>
  <r>
    <n v="7957"/>
    <d v="2023-12-19T00:00:00"/>
    <d v="2023-12-25T00:00:00"/>
    <x v="56"/>
    <n v="1692"/>
    <n v="22"/>
  </r>
  <r>
    <n v="7958"/>
    <d v="2023-12-14T00:00:00"/>
    <d v="2023-12-20T00:00:00"/>
    <x v="6"/>
    <n v="1848"/>
    <n v="9"/>
  </r>
  <r>
    <n v="7959"/>
    <d v="2023-12-28T00:00:00"/>
    <d v="2024-01-01T00:00:00"/>
    <x v="30"/>
    <n v="1254"/>
    <n v="21"/>
  </r>
  <r>
    <n v="7960"/>
    <d v="2023-12-09T00:00:00"/>
    <d v="2023-12-12T00:00:00"/>
    <x v="44"/>
    <n v="341"/>
    <n v="36"/>
  </r>
  <r>
    <n v="7961"/>
    <d v="2023-12-01T00:00:00"/>
    <d v="2023-12-03T00:00:00"/>
    <x v="24"/>
    <n v="1372"/>
    <n v="4"/>
  </r>
  <r>
    <n v="7962"/>
    <d v="2023-12-06T00:00:00"/>
    <d v="2023-12-11T00:00:00"/>
    <x v="62"/>
    <n v="487"/>
    <n v="10"/>
  </r>
  <r>
    <n v="7963"/>
    <d v="2023-12-08T00:00:00"/>
    <d v="2023-12-14T00:00:00"/>
    <x v="5"/>
    <n v="1487"/>
    <n v="15"/>
  </r>
  <r>
    <n v="7964"/>
    <d v="2023-12-21T00:00:00"/>
    <d v="2023-12-25T00:00:00"/>
    <x v="53"/>
    <n v="1123"/>
    <n v="19"/>
  </r>
  <r>
    <n v="7965"/>
    <d v="2023-12-08T00:00:00"/>
    <d v="2023-12-13T00:00:00"/>
    <x v="2"/>
    <n v="52"/>
    <n v="23"/>
  </r>
  <r>
    <n v="7966"/>
    <d v="2023-12-05T00:00:00"/>
    <d v="2023-12-11T00:00:00"/>
    <x v="25"/>
    <n v="1704"/>
    <n v="6"/>
  </r>
  <r>
    <n v="7967"/>
    <d v="2023-12-10T00:00:00"/>
    <d v="2023-12-12T00:00:00"/>
    <x v="17"/>
    <n v="1721"/>
    <n v="18"/>
  </r>
  <r>
    <n v="7968"/>
    <d v="2023-12-11T00:00:00"/>
    <d v="2023-12-16T00:00:00"/>
    <x v="40"/>
    <n v="397"/>
    <n v="24"/>
  </r>
  <r>
    <n v="7969"/>
    <d v="2023-12-11T00:00:00"/>
    <d v="2023-12-14T00:00:00"/>
    <x v="17"/>
    <n v="299"/>
    <n v="19"/>
  </r>
  <r>
    <n v="7970"/>
    <d v="2023-12-11T00:00:00"/>
    <d v="2023-12-17T00:00:00"/>
    <x v="17"/>
    <n v="1163"/>
    <n v="21"/>
  </r>
  <r>
    <n v="7971"/>
    <d v="2023-12-29T00:00:00"/>
    <d v="2023-12-31T00:00:00"/>
    <x v="28"/>
    <n v="1237"/>
    <n v="8"/>
  </r>
  <r>
    <n v="7972"/>
    <d v="2023-12-21T00:00:00"/>
    <d v="2023-12-23T00:00:00"/>
    <x v="2"/>
    <n v="1993"/>
    <n v="19"/>
  </r>
  <r>
    <n v="7973"/>
    <d v="2023-12-01T00:00:00"/>
    <d v="2023-12-03T00:00:00"/>
    <x v="13"/>
    <n v="1412"/>
    <n v="7"/>
  </r>
  <r>
    <n v="7974"/>
    <d v="2023-12-10T00:00:00"/>
    <d v="2023-12-12T00:00:00"/>
    <x v="20"/>
    <n v="1005"/>
    <n v="21"/>
  </r>
  <r>
    <n v="7975"/>
    <d v="2023-12-31T00:00:00"/>
    <d v="2024-01-05T00:00:00"/>
    <x v="36"/>
    <n v="1080"/>
    <n v="1"/>
  </r>
  <r>
    <n v="7976"/>
    <d v="2023-12-02T00:00:00"/>
    <d v="2023-12-08T00:00:00"/>
    <x v="61"/>
    <n v="887"/>
    <n v="29"/>
  </r>
  <r>
    <n v="7977"/>
    <d v="2023-12-17T00:00:00"/>
    <d v="2023-12-21T00:00:00"/>
    <x v="20"/>
    <n v="867"/>
    <n v="3"/>
  </r>
  <r>
    <n v="7978"/>
    <d v="2023-12-02T00:00:00"/>
    <d v="2023-12-06T00:00:00"/>
    <x v="12"/>
    <n v="526"/>
    <n v="3"/>
  </r>
  <r>
    <n v="7979"/>
    <d v="2023-12-23T00:00:00"/>
    <d v="2023-12-29T00:00:00"/>
    <x v="56"/>
    <n v="1664"/>
    <n v="3"/>
  </r>
  <r>
    <n v="7980"/>
    <d v="2023-12-10T00:00:00"/>
    <d v="2023-12-13T00:00:00"/>
    <x v="19"/>
    <n v="727"/>
    <n v="7"/>
  </r>
  <r>
    <n v="7981"/>
    <d v="2023-12-23T00:00:00"/>
    <d v="2023-12-25T00:00:00"/>
    <x v="13"/>
    <n v="1160"/>
    <n v="35"/>
  </r>
  <r>
    <n v="7982"/>
    <d v="2023-12-29T00:00:00"/>
    <d v="2024-01-04T00:00:00"/>
    <x v="29"/>
    <n v="2000"/>
    <n v="32"/>
  </r>
  <r>
    <n v="7983"/>
    <d v="2023-12-29T00:00:00"/>
    <d v="2023-12-31T00:00:00"/>
    <x v="37"/>
    <n v="911"/>
    <n v="34"/>
  </r>
  <r>
    <n v="7984"/>
    <d v="2023-12-23T00:00:00"/>
    <d v="2023-12-29T00:00:00"/>
    <x v="67"/>
    <n v="52"/>
    <n v="16"/>
  </r>
  <r>
    <n v="7985"/>
    <d v="2023-12-22T00:00:00"/>
    <d v="2023-12-26T00:00:00"/>
    <x v="64"/>
    <n v="1061"/>
    <n v="9"/>
  </r>
  <r>
    <n v="7986"/>
    <d v="2023-12-14T00:00:00"/>
    <d v="2023-12-16T00:00:00"/>
    <x v="32"/>
    <n v="1259"/>
    <n v="24"/>
  </r>
  <r>
    <n v="7987"/>
    <d v="2023-12-18T00:00:00"/>
    <d v="2023-12-23T00:00:00"/>
    <x v="0"/>
    <n v="1874"/>
    <n v="13"/>
  </r>
  <r>
    <n v="7988"/>
    <d v="2023-12-02T00:00:00"/>
    <d v="2023-12-06T00:00:00"/>
    <x v="3"/>
    <n v="1139"/>
    <n v="14"/>
  </r>
  <r>
    <n v="7989"/>
    <d v="2023-12-08T00:00:00"/>
    <d v="2023-12-11T00:00:00"/>
    <x v="6"/>
    <n v="68"/>
    <n v="4"/>
  </r>
  <r>
    <n v="7990"/>
    <d v="2023-12-06T00:00:00"/>
    <d v="2023-12-08T00:00:00"/>
    <x v="23"/>
    <n v="744"/>
    <n v="26"/>
  </r>
  <r>
    <n v="7991"/>
    <d v="2023-12-09T00:00:00"/>
    <d v="2023-12-12T00:00:00"/>
    <x v="63"/>
    <n v="345"/>
    <n v="22"/>
  </r>
  <r>
    <n v="7992"/>
    <d v="2023-12-22T00:00:00"/>
    <d v="2023-12-25T00:00:00"/>
    <x v="48"/>
    <n v="1803"/>
    <n v="18"/>
  </r>
  <r>
    <n v="7993"/>
    <d v="2023-12-02T00:00:00"/>
    <d v="2023-12-07T00:00:00"/>
    <x v="53"/>
    <n v="1307"/>
    <n v="9"/>
  </r>
  <r>
    <n v="7994"/>
    <d v="2023-12-01T00:00:00"/>
    <d v="2023-12-07T00:00:00"/>
    <x v="36"/>
    <n v="1236"/>
    <n v="8"/>
  </r>
  <r>
    <n v="7995"/>
    <d v="2023-12-27T00:00:00"/>
    <d v="2024-01-02T00:00:00"/>
    <x v="19"/>
    <n v="1174"/>
    <n v="3"/>
  </r>
  <r>
    <n v="7996"/>
    <d v="2023-12-30T00:00:00"/>
    <d v="2024-01-04T00:00:00"/>
    <x v="17"/>
    <n v="1567"/>
    <n v="5"/>
  </r>
  <r>
    <n v="7997"/>
    <d v="2023-12-14T00:00:00"/>
    <d v="2023-12-20T00:00:00"/>
    <x v="32"/>
    <n v="1539"/>
    <n v="4"/>
  </r>
  <r>
    <n v="7998"/>
    <d v="2023-12-23T00:00:00"/>
    <d v="2023-12-27T00:00:00"/>
    <x v="45"/>
    <n v="396"/>
    <n v="34"/>
  </r>
  <r>
    <n v="7999"/>
    <d v="2023-12-26T00:00:00"/>
    <d v="2023-12-29T00:00:00"/>
    <x v="51"/>
    <n v="673"/>
    <n v="25"/>
  </r>
  <r>
    <n v="8000"/>
    <d v="2023-12-10T00:00:00"/>
    <d v="2023-12-15T00:00:00"/>
    <x v="58"/>
    <n v="1157"/>
    <n v="25"/>
  </r>
  <r>
    <n v="8001"/>
    <d v="2023-12-22T00:00:00"/>
    <d v="2023-12-28T00:00:00"/>
    <x v="58"/>
    <n v="91"/>
    <n v="31"/>
  </r>
  <r>
    <n v="8002"/>
    <d v="2023-12-02T00:00:00"/>
    <d v="2023-12-06T00:00:00"/>
    <x v="46"/>
    <n v="1122"/>
    <n v="4"/>
  </r>
  <r>
    <n v="8003"/>
    <d v="2023-12-07T00:00:00"/>
    <d v="2023-12-12T00:00:00"/>
    <x v="8"/>
    <n v="1155"/>
    <n v="29"/>
  </r>
  <r>
    <n v="8004"/>
    <d v="2023-12-28T00:00:00"/>
    <d v="2024-01-03T00:00:00"/>
    <x v="1"/>
    <n v="113"/>
    <n v="9"/>
  </r>
  <r>
    <n v="8005"/>
    <d v="2023-12-10T00:00:00"/>
    <d v="2023-12-15T00:00:00"/>
    <x v="25"/>
    <n v="839"/>
    <n v="18"/>
  </r>
  <r>
    <n v="8006"/>
    <d v="2023-12-21T00:00:00"/>
    <d v="2023-12-27T00:00:00"/>
    <x v="57"/>
    <n v="233"/>
    <n v="23"/>
  </r>
  <r>
    <n v="8007"/>
    <d v="2023-12-13T00:00:00"/>
    <d v="2023-12-17T00:00:00"/>
    <x v="12"/>
    <n v="1232"/>
    <n v="19"/>
  </r>
  <r>
    <n v="8008"/>
    <d v="2023-12-08T00:00:00"/>
    <d v="2023-12-10T00:00:00"/>
    <x v="8"/>
    <n v="243"/>
    <n v="10"/>
  </r>
  <r>
    <n v="8009"/>
    <d v="2023-12-29T00:00:00"/>
    <d v="2024-01-03T00:00:00"/>
    <x v="46"/>
    <n v="1849"/>
    <n v="36"/>
  </r>
  <r>
    <n v="8010"/>
    <d v="2023-12-06T00:00:00"/>
    <d v="2023-12-09T00:00:00"/>
    <x v="45"/>
    <n v="12"/>
    <n v="4"/>
  </r>
  <r>
    <n v="8011"/>
    <d v="2023-12-09T00:00:00"/>
    <d v="2023-12-13T00:00:00"/>
    <x v="39"/>
    <n v="1528"/>
    <n v="4"/>
  </r>
  <r>
    <n v="8012"/>
    <d v="2023-12-04T00:00:00"/>
    <d v="2023-12-10T00:00:00"/>
    <x v="3"/>
    <n v="372"/>
    <n v="6"/>
  </r>
  <r>
    <n v="8013"/>
    <d v="2023-12-05T00:00:00"/>
    <d v="2023-12-09T00:00:00"/>
    <x v="64"/>
    <n v="509"/>
    <n v="34"/>
  </r>
  <r>
    <n v="8014"/>
    <d v="2023-12-26T00:00:00"/>
    <d v="2023-12-31T00:00:00"/>
    <x v="38"/>
    <n v="516"/>
    <n v="4"/>
  </r>
  <r>
    <n v="8015"/>
    <d v="2023-12-11T00:00:00"/>
    <d v="2023-12-15T00:00:00"/>
    <x v="30"/>
    <n v="5"/>
    <n v="6"/>
  </r>
  <r>
    <n v="8016"/>
    <d v="2023-12-08T00:00:00"/>
    <d v="2023-12-11T00:00:00"/>
    <x v="52"/>
    <n v="1903"/>
    <n v="8"/>
  </r>
  <r>
    <n v="8017"/>
    <d v="2023-12-08T00:00:00"/>
    <d v="2023-12-10T00:00:00"/>
    <x v="62"/>
    <n v="314"/>
    <n v="10"/>
  </r>
  <r>
    <n v="8018"/>
    <d v="2023-12-31T00:00:00"/>
    <d v="2024-01-03T00:00:00"/>
    <x v="56"/>
    <n v="1024"/>
    <n v="31"/>
  </r>
  <r>
    <n v="8019"/>
    <d v="2023-12-30T00:00:00"/>
    <d v="2024-01-01T00:00:00"/>
    <x v="51"/>
    <n v="1970"/>
    <n v="21"/>
  </r>
  <r>
    <n v="8020"/>
    <d v="2023-12-20T00:00:00"/>
    <d v="2023-12-25T00:00:00"/>
    <x v="37"/>
    <n v="1118"/>
    <n v="12"/>
  </r>
  <r>
    <n v="8021"/>
    <d v="2023-12-25T00:00:00"/>
    <d v="2023-12-31T00:00:00"/>
    <x v="64"/>
    <n v="364"/>
    <n v="3"/>
  </r>
  <r>
    <n v="8022"/>
    <d v="2023-12-28T00:00:00"/>
    <d v="2024-01-02T00:00:00"/>
    <x v="48"/>
    <n v="1494"/>
    <n v="3"/>
  </r>
  <r>
    <n v="8023"/>
    <d v="2023-12-30T00:00:00"/>
    <d v="2024-01-05T00:00:00"/>
    <x v="6"/>
    <n v="558"/>
    <n v="11"/>
  </r>
  <r>
    <n v="8024"/>
    <d v="2023-12-08T00:00:00"/>
    <d v="2023-12-10T00:00:00"/>
    <x v="52"/>
    <n v="425"/>
    <n v="6"/>
  </r>
  <r>
    <n v="8025"/>
    <d v="2023-12-02T00:00:00"/>
    <d v="2023-12-05T00:00:00"/>
    <x v="22"/>
    <n v="885"/>
    <n v="28"/>
  </r>
  <r>
    <n v="8026"/>
    <d v="2023-12-06T00:00:00"/>
    <d v="2023-12-12T00:00:00"/>
    <x v="64"/>
    <n v="1266"/>
    <n v="3"/>
  </r>
  <r>
    <n v="8027"/>
    <d v="2023-12-26T00:00:00"/>
    <d v="2023-12-31T00:00:00"/>
    <x v="17"/>
    <n v="632"/>
    <n v="36"/>
  </r>
  <r>
    <n v="8028"/>
    <d v="2023-12-08T00:00:00"/>
    <d v="2023-12-10T00:00:00"/>
    <x v="21"/>
    <n v="617"/>
    <n v="36"/>
  </r>
  <r>
    <n v="8029"/>
    <d v="2023-12-09T00:00:00"/>
    <d v="2023-12-14T00:00:00"/>
    <x v="36"/>
    <n v="1499"/>
    <n v="22"/>
  </r>
  <r>
    <n v="8030"/>
    <d v="2023-12-02T00:00:00"/>
    <d v="2023-12-04T00:00:00"/>
    <x v="57"/>
    <n v="26"/>
    <n v="31"/>
  </r>
  <r>
    <n v="8031"/>
    <d v="2023-12-13T00:00:00"/>
    <d v="2023-12-17T00:00:00"/>
    <x v="5"/>
    <n v="1896"/>
    <n v="5"/>
  </r>
  <r>
    <n v="8032"/>
    <d v="2023-12-21T00:00:00"/>
    <d v="2023-12-27T00:00:00"/>
    <x v="19"/>
    <n v="1889"/>
    <n v="9"/>
  </r>
  <r>
    <n v="8033"/>
    <d v="2023-12-14T00:00:00"/>
    <d v="2023-12-18T00:00:00"/>
    <x v="34"/>
    <n v="93"/>
    <n v="13"/>
  </r>
  <r>
    <n v="8034"/>
    <d v="2023-12-23T00:00:00"/>
    <d v="2023-12-27T00:00:00"/>
    <x v="15"/>
    <n v="50"/>
    <n v="16"/>
  </r>
  <r>
    <n v="8035"/>
    <d v="2023-12-12T00:00:00"/>
    <d v="2023-12-15T00:00:00"/>
    <x v="34"/>
    <n v="261"/>
    <n v="25"/>
  </r>
  <r>
    <n v="8036"/>
    <d v="2023-12-13T00:00:00"/>
    <d v="2023-12-15T00:00:00"/>
    <x v="22"/>
    <n v="1526"/>
    <n v="18"/>
  </r>
  <r>
    <n v="8037"/>
    <d v="2023-12-13T00:00:00"/>
    <d v="2023-12-19T00:00:00"/>
    <x v="62"/>
    <n v="1802"/>
    <n v="13"/>
  </r>
  <r>
    <n v="8038"/>
    <d v="2023-12-05T00:00:00"/>
    <d v="2023-12-07T00:00:00"/>
    <x v="54"/>
    <n v="1933"/>
    <n v="16"/>
  </r>
  <r>
    <n v="8039"/>
    <d v="2023-12-26T00:00:00"/>
    <d v="2023-12-28T00:00:00"/>
    <x v="29"/>
    <n v="132"/>
    <n v="27"/>
  </r>
  <r>
    <n v="8040"/>
    <d v="2023-12-10T00:00:00"/>
    <d v="2023-12-15T00:00:00"/>
    <x v="64"/>
    <n v="1218"/>
    <n v="11"/>
  </r>
  <r>
    <n v="8041"/>
    <d v="2023-12-23T00:00:00"/>
    <d v="2023-12-25T00:00:00"/>
    <x v="60"/>
    <n v="783"/>
    <n v="14"/>
  </r>
  <r>
    <n v="8042"/>
    <d v="2023-12-26T00:00:00"/>
    <d v="2024-01-01T00:00:00"/>
    <x v="48"/>
    <n v="631"/>
    <n v="7"/>
  </r>
  <r>
    <n v="8043"/>
    <d v="2023-12-30T00:00:00"/>
    <d v="2024-01-03T00:00:00"/>
    <x v="59"/>
    <n v="1758"/>
    <n v="32"/>
  </r>
  <r>
    <n v="8044"/>
    <d v="2023-12-17T00:00:00"/>
    <d v="2023-12-20T00:00:00"/>
    <x v="48"/>
    <n v="567"/>
    <n v="26"/>
  </r>
  <r>
    <n v="8045"/>
    <d v="2023-12-19T00:00:00"/>
    <d v="2023-12-24T00:00:00"/>
    <x v="51"/>
    <n v="1595"/>
    <n v="15"/>
  </r>
  <r>
    <n v="8046"/>
    <d v="2023-12-13T00:00:00"/>
    <d v="2023-12-19T00:00:00"/>
    <x v="26"/>
    <n v="1458"/>
    <n v="17"/>
  </r>
  <r>
    <n v="8047"/>
    <d v="2023-12-21T00:00:00"/>
    <d v="2023-12-27T00:00:00"/>
    <x v="67"/>
    <n v="1186"/>
    <n v="28"/>
  </r>
  <r>
    <n v="8048"/>
    <d v="2023-12-22T00:00:00"/>
    <d v="2023-12-24T00:00:00"/>
    <x v="30"/>
    <n v="1545"/>
    <n v="29"/>
  </r>
  <r>
    <n v="8049"/>
    <d v="2023-12-09T00:00:00"/>
    <d v="2023-12-12T00:00:00"/>
    <x v="66"/>
    <n v="831"/>
    <n v="15"/>
  </r>
  <r>
    <n v="8050"/>
    <d v="2023-12-08T00:00:00"/>
    <d v="2023-12-13T00:00:00"/>
    <x v="31"/>
    <n v="487"/>
    <n v="17"/>
  </r>
  <r>
    <n v="8051"/>
    <d v="2023-12-12T00:00:00"/>
    <d v="2023-12-15T00:00:00"/>
    <x v="15"/>
    <n v="1350"/>
    <n v="26"/>
  </r>
  <r>
    <n v="8052"/>
    <d v="2023-12-09T00:00:00"/>
    <d v="2023-12-15T00:00:00"/>
    <x v="23"/>
    <n v="335"/>
    <n v="2"/>
  </r>
  <r>
    <n v="8053"/>
    <d v="2023-12-24T00:00:00"/>
    <d v="2023-12-26T00:00:00"/>
    <x v="30"/>
    <n v="1875"/>
    <n v="18"/>
  </r>
  <r>
    <n v="8054"/>
    <d v="2023-12-18T00:00:00"/>
    <d v="2023-12-24T00:00:00"/>
    <x v="28"/>
    <n v="694"/>
    <n v="12"/>
  </r>
  <r>
    <n v="8055"/>
    <d v="2023-12-18T00:00:00"/>
    <d v="2023-12-22T00:00:00"/>
    <x v="5"/>
    <n v="135"/>
    <n v="11"/>
  </r>
  <r>
    <n v="8056"/>
    <d v="2023-12-24T00:00:00"/>
    <d v="2023-12-30T00:00:00"/>
    <x v="37"/>
    <n v="453"/>
    <n v="28"/>
  </r>
  <r>
    <n v="8057"/>
    <d v="2023-12-28T00:00:00"/>
    <d v="2024-01-01T00:00:00"/>
    <x v="11"/>
    <n v="849"/>
    <n v="14"/>
  </r>
  <r>
    <n v="8058"/>
    <d v="2023-12-25T00:00:00"/>
    <d v="2023-12-30T00:00:00"/>
    <x v="5"/>
    <n v="1069"/>
    <n v="25"/>
  </r>
  <r>
    <n v="8059"/>
    <d v="2023-12-18T00:00:00"/>
    <d v="2023-12-22T00:00:00"/>
    <x v="19"/>
    <n v="1040"/>
    <n v="20"/>
  </r>
  <r>
    <n v="8060"/>
    <d v="2023-12-04T00:00:00"/>
    <d v="2023-12-08T00:00:00"/>
    <x v="4"/>
    <n v="168"/>
    <n v="36"/>
  </r>
  <r>
    <n v="8061"/>
    <d v="2023-12-19T00:00:00"/>
    <d v="2023-12-22T00:00:00"/>
    <x v="60"/>
    <n v="152"/>
    <n v="27"/>
  </r>
  <r>
    <n v="8062"/>
    <d v="2023-12-29T00:00:00"/>
    <d v="2024-01-02T00:00:00"/>
    <x v="24"/>
    <n v="1050"/>
    <n v="10"/>
  </r>
  <r>
    <n v="8063"/>
    <d v="2023-12-26T00:00:00"/>
    <d v="2023-12-29T00:00:00"/>
    <x v="50"/>
    <n v="317"/>
    <n v="8"/>
  </r>
  <r>
    <n v="8064"/>
    <d v="2023-12-25T00:00:00"/>
    <d v="2023-12-31T00:00:00"/>
    <x v="34"/>
    <n v="905"/>
    <n v="11"/>
  </r>
  <r>
    <n v="8065"/>
    <d v="2023-12-17T00:00:00"/>
    <d v="2023-12-19T00:00:00"/>
    <x v="54"/>
    <n v="811"/>
    <n v="23"/>
  </r>
  <r>
    <n v="8066"/>
    <d v="2023-12-02T00:00:00"/>
    <d v="2023-12-05T00:00:00"/>
    <x v="4"/>
    <n v="997"/>
    <n v="35"/>
  </r>
  <r>
    <n v="8067"/>
    <d v="2023-12-14T00:00:00"/>
    <d v="2023-12-20T00:00:00"/>
    <x v="40"/>
    <n v="212"/>
    <n v="30"/>
  </r>
  <r>
    <n v="8068"/>
    <d v="2023-12-02T00:00:00"/>
    <d v="2023-12-06T00:00:00"/>
    <x v="50"/>
    <n v="1980"/>
    <n v="26"/>
  </r>
  <r>
    <n v="8069"/>
    <d v="2023-12-11T00:00:00"/>
    <d v="2023-12-13T00:00:00"/>
    <x v="5"/>
    <n v="408"/>
    <n v="8"/>
  </r>
  <r>
    <n v="8070"/>
    <d v="2023-12-13T00:00:00"/>
    <d v="2023-12-17T00:00:00"/>
    <x v="51"/>
    <n v="858"/>
    <n v="27"/>
  </r>
  <r>
    <n v="8071"/>
    <d v="2023-12-26T00:00:00"/>
    <d v="2023-12-28T00:00:00"/>
    <x v="17"/>
    <n v="222"/>
    <n v="18"/>
  </r>
  <r>
    <n v="8072"/>
    <d v="2023-12-26T00:00:00"/>
    <d v="2023-12-30T00:00:00"/>
    <x v="14"/>
    <n v="1607"/>
    <n v="21"/>
  </r>
  <r>
    <n v="8073"/>
    <d v="2023-12-10T00:00:00"/>
    <d v="2023-12-16T00:00:00"/>
    <x v="67"/>
    <n v="1460"/>
    <n v="14"/>
  </r>
  <r>
    <n v="8074"/>
    <d v="2023-12-02T00:00:00"/>
    <d v="2023-12-04T00:00:00"/>
    <x v="31"/>
    <n v="1853"/>
    <n v="27"/>
  </r>
  <r>
    <n v="8075"/>
    <d v="2023-12-27T00:00:00"/>
    <d v="2023-12-30T00:00:00"/>
    <x v="2"/>
    <n v="1000"/>
    <n v="4"/>
  </r>
  <r>
    <n v="8076"/>
    <d v="2023-12-31T00:00:00"/>
    <d v="2024-01-06T00:00:00"/>
    <x v="12"/>
    <n v="476"/>
    <n v="5"/>
  </r>
  <r>
    <n v="8077"/>
    <d v="2023-12-12T00:00:00"/>
    <d v="2023-12-16T00:00:00"/>
    <x v="57"/>
    <n v="1415"/>
    <n v="21"/>
  </r>
  <r>
    <n v="8078"/>
    <d v="2023-12-05T00:00:00"/>
    <d v="2023-12-09T00:00:00"/>
    <x v="10"/>
    <n v="1767"/>
    <n v="11"/>
  </r>
  <r>
    <n v="8079"/>
    <d v="2023-12-09T00:00:00"/>
    <d v="2023-12-12T00:00:00"/>
    <x v="47"/>
    <n v="316"/>
    <n v="7"/>
  </r>
  <r>
    <n v="8080"/>
    <d v="2023-12-31T00:00:00"/>
    <d v="2024-01-03T00:00:00"/>
    <x v="9"/>
    <n v="78"/>
    <n v="22"/>
  </r>
  <r>
    <n v="8081"/>
    <d v="2023-12-04T00:00:00"/>
    <d v="2023-12-09T00:00:00"/>
    <x v="36"/>
    <n v="381"/>
    <n v="11"/>
  </r>
  <r>
    <n v="8082"/>
    <d v="2023-12-26T00:00:00"/>
    <d v="2023-12-29T00:00:00"/>
    <x v="52"/>
    <n v="767"/>
    <n v="6"/>
  </r>
  <r>
    <n v="8083"/>
    <d v="2023-12-02T00:00:00"/>
    <d v="2023-12-04T00:00:00"/>
    <x v="7"/>
    <n v="860"/>
    <n v="26"/>
  </r>
  <r>
    <n v="8084"/>
    <d v="2023-12-28T00:00:00"/>
    <d v="2024-01-02T00:00:00"/>
    <x v="37"/>
    <n v="1345"/>
    <n v="24"/>
  </r>
  <r>
    <n v="8085"/>
    <d v="2023-12-28T00:00:00"/>
    <d v="2024-01-03T00:00:00"/>
    <x v="39"/>
    <n v="1409"/>
    <n v="7"/>
  </r>
  <r>
    <n v="8086"/>
    <d v="2023-12-29T00:00:00"/>
    <d v="2023-12-31T00:00:00"/>
    <x v="43"/>
    <n v="61"/>
    <n v="30"/>
  </r>
  <r>
    <n v="8087"/>
    <d v="2023-12-03T00:00:00"/>
    <d v="2023-12-09T00:00:00"/>
    <x v="5"/>
    <n v="6"/>
    <n v="2"/>
  </r>
  <r>
    <n v="8088"/>
    <d v="2023-12-31T00:00:00"/>
    <d v="2024-01-04T00:00:00"/>
    <x v="2"/>
    <n v="1773"/>
    <n v="8"/>
  </r>
  <r>
    <n v="8089"/>
    <d v="2023-12-16T00:00:00"/>
    <d v="2023-12-18T00:00:00"/>
    <x v="6"/>
    <n v="400"/>
    <n v="2"/>
  </r>
  <r>
    <n v="8090"/>
    <d v="2023-12-18T00:00:00"/>
    <d v="2023-12-22T00:00:00"/>
    <x v="17"/>
    <n v="1467"/>
    <n v="22"/>
  </r>
  <r>
    <n v="8091"/>
    <d v="2023-12-05T00:00:00"/>
    <d v="2023-12-10T00:00:00"/>
    <x v="17"/>
    <n v="1682"/>
    <n v="25"/>
  </r>
  <r>
    <n v="8092"/>
    <d v="2023-12-16T00:00:00"/>
    <d v="2023-12-20T00:00:00"/>
    <x v="50"/>
    <n v="1151"/>
    <n v="4"/>
  </r>
  <r>
    <n v="8093"/>
    <d v="2023-12-05T00:00:00"/>
    <d v="2023-12-10T00:00:00"/>
    <x v="48"/>
    <n v="337"/>
    <n v="27"/>
  </r>
  <r>
    <n v="8094"/>
    <d v="2023-12-03T00:00:00"/>
    <d v="2023-12-06T00:00:00"/>
    <x v="32"/>
    <n v="1639"/>
    <n v="34"/>
  </r>
  <r>
    <n v="8095"/>
    <d v="2023-12-24T00:00:00"/>
    <d v="2023-12-29T00:00:00"/>
    <x v="13"/>
    <n v="1403"/>
    <n v="29"/>
  </r>
  <r>
    <n v="8096"/>
    <d v="2023-12-12T00:00:00"/>
    <d v="2023-12-15T00:00:00"/>
    <x v="63"/>
    <n v="1054"/>
    <n v="11"/>
  </r>
  <r>
    <n v="8097"/>
    <d v="2023-12-31T00:00:00"/>
    <d v="2024-01-03T00:00:00"/>
    <x v="57"/>
    <n v="1205"/>
    <n v="10"/>
  </r>
  <r>
    <n v="8098"/>
    <d v="2023-12-15T00:00:00"/>
    <d v="2023-12-21T00:00:00"/>
    <x v="21"/>
    <n v="324"/>
    <n v="2"/>
  </r>
  <r>
    <n v="8099"/>
    <d v="2023-12-25T00:00:00"/>
    <d v="2023-12-29T00:00:00"/>
    <x v="57"/>
    <n v="490"/>
    <n v="8"/>
  </r>
  <r>
    <n v="8100"/>
    <d v="2023-12-10T00:00:00"/>
    <d v="2023-12-16T00:00:00"/>
    <x v="61"/>
    <n v="1965"/>
    <n v="18"/>
  </r>
  <r>
    <n v="8101"/>
    <d v="2023-12-21T00:00:00"/>
    <d v="2023-12-26T00:00:00"/>
    <x v="66"/>
    <n v="1063"/>
    <n v="33"/>
  </r>
  <r>
    <n v="8102"/>
    <d v="2023-12-21T00:00:00"/>
    <d v="2023-12-25T00:00:00"/>
    <x v="8"/>
    <n v="1286"/>
    <n v="23"/>
  </r>
  <r>
    <n v="8103"/>
    <d v="2023-12-25T00:00:00"/>
    <d v="2023-12-30T00:00:00"/>
    <x v="43"/>
    <n v="1693"/>
    <n v="9"/>
  </r>
  <r>
    <n v="8104"/>
    <d v="2023-12-16T00:00:00"/>
    <d v="2023-12-19T00:00:00"/>
    <x v="18"/>
    <n v="1689"/>
    <n v="27"/>
  </r>
  <r>
    <n v="8105"/>
    <d v="2023-12-02T00:00:00"/>
    <d v="2023-12-06T00:00:00"/>
    <x v="48"/>
    <n v="1528"/>
    <n v="13"/>
  </r>
  <r>
    <n v="8106"/>
    <d v="2023-12-08T00:00:00"/>
    <d v="2023-12-11T00:00:00"/>
    <x v="55"/>
    <n v="1406"/>
    <n v="12"/>
  </r>
  <r>
    <n v="8107"/>
    <d v="2023-12-20T00:00:00"/>
    <d v="2023-12-22T00:00:00"/>
    <x v="10"/>
    <n v="1425"/>
    <n v="1"/>
  </r>
  <r>
    <n v="8108"/>
    <d v="2023-12-04T00:00:00"/>
    <d v="2023-12-06T00:00:00"/>
    <x v="61"/>
    <n v="1581"/>
    <n v="10"/>
  </r>
  <r>
    <n v="8109"/>
    <d v="2023-12-22T00:00:00"/>
    <d v="2023-12-25T00:00:00"/>
    <x v="63"/>
    <n v="1975"/>
    <n v="6"/>
  </r>
  <r>
    <n v="8110"/>
    <d v="2023-12-06T00:00:00"/>
    <d v="2023-12-09T00:00:00"/>
    <x v="22"/>
    <n v="1130"/>
    <n v="36"/>
  </r>
  <r>
    <n v="8111"/>
    <d v="2023-12-12T00:00:00"/>
    <d v="2023-12-18T00:00:00"/>
    <x v="61"/>
    <n v="794"/>
    <n v="30"/>
  </r>
  <r>
    <n v="8112"/>
    <d v="2023-12-05T00:00:00"/>
    <d v="2023-12-08T00:00:00"/>
    <x v="18"/>
    <n v="673"/>
    <n v="29"/>
  </r>
  <r>
    <n v="8113"/>
    <d v="2023-12-29T00:00:00"/>
    <d v="2023-12-31T00:00:00"/>
    <x v="8"/>
    <n v="120"/>
    <n v="30"/>
  </r>
  <r>
    <n v="8114"/>
    <d v="2023-12-10T00:00:00"/>
    <d v="2023-12-14T00:00:00"/>
    <x v="66"/>
    <n v="1741"/>
    <n v="10"/>
  </r>
  <r>
    <n v="8115"/>
    <d v="2023-12-16T00:00:00"/>
    <d v="2023-12-22T00:00:00"/>
    <x v="34"/>
    <n v="557"/>
    <n v="12"/>
  </r>
  <r>
    <n v="8116"/>
    <d v="2023-12-03T00:00:00"/>
    <d v="2023-12-09T00:00:00"/>
    <x v="30"/>
    <n v="1499"/>
    <n v="17"/>
  </r>
  <r>
    <n v="8117"/>
    <d v="2023-12-24T00:00:00"/>
    <d v="2023-12-26T00:00:00"/>
    <x v="53"/>
    <n v="1648"/>
    <n v="20"/>
  </r>
  <r>
    <n v="8118"/>
    <d v="2023-12-10T00:00:00"/>
    <d v="2023-12-14T00:00:00"/>
    <x v="0"/>
    <n v="1654"/>
    <n v="22"/>
  </r>
  <r>
    <n v="8119"/>
    <d v="2023-12-07T00:00:00"/>
    <d v="2023-12-10T00:00:00"/>
    <x v="31"/>
    <n v="1287"/>
    <n v="1"/>
  </r>
  <r>
    <n v="8120"/>
    <d v="2023-12-26T00:00:00"/>
    <d v="2024-01-01T00:00:00"/>
    <x v="64"/>
    <n v="1097"/>
    <n v="36"/>
  </r>
  <r>
    <n v="8121"/>
    <d v="2023-12-13T00:00:00"/>
    <d v="2023-12-18T00:00:00"/>
    <x v="24"/>
    <n v="78"/>
    <n v="3"/>
  </r>
  <r>
    <n v="8122"/>
    <d v="2023-12-03T00:00:00"/>
    <d v="2023-12-07T00:00:00"/>
    <x v="3"/>
    <n v="688"/>
    <n v="7"/>
  </r>
  <r>
    <n v="8123"/>
    <d v="2023-12-28T00:00:00"/>
    <d v="2024-01-02T00:00:00"/>
    <x v="33"/>
    <n v="1405"/>
    <n v="17"/>
  </r>
  <r>
    <n v="8124"/>
    <d v="2023-12-21T00:00:00"/>
    <d v="2023-12-24T00:00:00"/>
    <x v="13"/>
    <n v="1495"/>
    <n v="26"/>
  </r>
  <r>
    <n v="8125"/>
    <d v="2023-12-25T00:00:00"/>
    <d v="2023-12-29T00:00:00"/>
    <x v="6"/>
    <n v="1270"/>
    <n v="27"/>
  </r>
  <r>
    <n v="8126"/>
    <d v="2023-12-10T00:00:00"/>
    <d v="2023-12-15T00:00:00"/>
    <x v="41"/>
    <n v="1983"/>
    <n v="31"/>
  </r>
  <r>
    <n v="8127"/>
    <d v="2023-12-20T00:00:00"/>
    <d v="2023-12-25T00:00:00"/>
    <x v="10"/>
    <n v="1836"/>
    <n v="35"/>
  </r>
  <r>
    <n v="8128"/>
    <d v="2023-12-30T00:00:00"/>
    <d v="2024-01-01T00:00:00"/>
    <x v="20"/>
    <n v="686"/>
    <n v="4"/>
  </r>
  <r>
    <n v="8129"/>
    <d v="2023-12-23T00:00:00"/>
    <d v="2023-12-29T00:00:00"/>
    <x v="58"/>
    <n v="910"/>
    <n v="29"/>
  </r>
  <r>
    <n v="8130"/>
    <d v="2023-12-26T00:00:00"/>
    <d v="2023-12-28T00:00:00"/>
    <x v="43"/>
    <n v="1514"/>
    <n v="19"/>
  </r>
  <r>
    <n v="8131"/>
    <d v="2023-12-31T00:00:00"/>
    <d v="2024-01-04T00:00:00"/>
    <x v="21"/>
    <n v="1362"/>
    <n v="13"/>
  </r>
  <r>
    <n v="8132"/>
    <d v="2023-12-17T00:00:00"/>
    <d v="2023-12-23T00:00:00"/>
    <x v="54"/>
    <n v="1703"/>
    <n v="29"/>
  </r>
  <r>
    <n v="8133"/>
    <d v="2023-12-24T00:00:00"/>
    <d v="2023-12-29T00:00:00"/>
    <x v="48"/>
    <n v="1861"/>
    <n v="30"/>
  </r>
  <r>
    <n v="8134"/>
    <d v="2023-12-03T00:00:00"/>
    <d v="2023-12-08T00:00:00"/>
    <x v="28"/>
    <n v="287"/>
    <n v="28"/>
  </r>
  <r>
    <n v="8135"/>
    <d v="2023-12-12T00:00:00"/>
    <d v="2023-12-18T00:00:00"/>
    <x v="49"/>
    <n v="1378"/>
    <n v="21"/>
  </r>
  <r>
    <n v="8136"/>
    <d v="2023-12-10T00:00:00"/>
    <d v="2023-12-15T00:00:00"/>
    <x v="37"/>
    <n v="642"/>
    <n v="2"/>
  </r>
  <r>
    <n v="8137"/>
    <d v="2023-12-17T00:00:00"/>
    <d v="2023-12-23T00:00:00"/>
    <x v="66"/>
    <n v="614"/>
    <n v="5"/>
  </r>
  <r>
    <n v="8138"/>
    <d v="2023-12-07T00:00:00"/>
    <d v="2023-12-11T00:00:00"/>
    <x v="13"/>
    <n v="1586"/>
    <n v="3"/>
  </r>
  <r>
    <n v="8139"/>
    <d v="2023-12-11T00:00:00"/>
    <d v="2023-12-14T00:00:00"/>
    <x v="11"/>
    <n v="1880"/>
    <n v="20"/>
  </r>
  <r>
    <n v="8140"/>
    <d v="2023-12-01T00:00:00"/>
    <d v="2023-12-04T00:00:00"/>
    <x v="21"/>
    <n v="974"/>
    <n v="34"/>
  </r>
  <r>
    <n v="8141"/>
    <d v="2023-12-24T00:00:00"/>
    <d v="2023-12-27T00:00:00"/>
    <x v="2"/>
    <n v="562"/>
    <n v="29"/>
  </r>
  <r>
    <n v="8142"/>
    <d v="2023-12-04T00:00:00"/>
    <d v="2023-12-06T00:00:00"/>
    <x v="24"/>
    <n v="1900"/>
    <n v="26"/>
  </r>
  <r>
    <n v="8143"/>
    <d v="2023-12-04T00:00:00"/>
    <d v="2023-12-06T00:00:00"/>
    <x v="2"/>
    <n v="1272"/>
    <n v="23"/>
  </r>
  <r>
    <n v="8144"/>
    <d v="2023-12-19T00:00:00"/>
    <d v="2023-12-22T00:00:00"/>
    <x v="22"/>
    <n v="520"/>
    <n v="17"/>
  </r>
  <r>
    <n v="8145"/>
    <d v="2023-12-23T00:00:00"/>
    <d v="2023-12-25T00:00:00"/>
    <x v="31"/>
    <n v="528"/>
    <n v="26"/>
  </r>
  <r>
    <n v="8146"/>
    <d v="2023-12-12T00:00:00"/>
    <d v="2023-12-16T00:00:00"/>
    <x v="28"/>
    <n v="1594"/>
    <n v="14"/>
  </r>
  <r>
    <n v="8147"/>
    <d v="2023-12-04T00:00:00"/>
    <d v="2023-12-09T00:00:00"/>
    <x v="32"/>
    <n v="1286"/>
    <n v="31"/>
  </r>
  <r>
    <n v="8148"/>
    <d v="2023-12-24T00:00:00"/>
    <d v="2023-12-28T00:00:00"/>
    <x v="11"/>
    <n v="295"/>
    <n v="28"/>
  </r>
  <r>
    <n v="8149"/>
    <d v="2023-12-28T00:00:00"/>
    <d v="2024-01-03T00:00:00"/>
    <x v="36"/>
    <n v="1073"/>
    <n v="6"/>
  </r>
  <r>
    <n v="8150"/>
    <d v="2023-12-11T00:00:00"/>
    <d v="2023-12-15T00:00:00"/>
    <x v="2"/>
    <n v="1945"/>
    <n v="15"/>
  </r>
  <r>
    <n v="8151"/>
    <d v="2023-12-07T00:00:00"/>
    <d v="2023-12-12T00:00:00"/>
    <x v="55"/>
    <n v="886"/>
    <n v="35"/>
  </r>
  <r>
    <n v="8152"/>
    <d v="2023-12-06T00:00:00"/>
    <d v="2023-12-10T00:00:00"/>
    <x v="41"/>
    <n v="1313"/>
    <n v="28"/>
  </r>
  <r>
    <n v="8153"/>
    <d v="2023-12-31T00:00:00"/>
    <d v="2024-01-03T00:00:00"/>
    <x v="34"/>
    <n v="1589"/>
    <n v="25"/>
  </r>
  <r>
    <n v="8154"/>
    <d v="2023-12-14T00:00:00"/>
    <d v="2023-12-18T00:00:00"/>
    <x v="59"/>
    <n v="801"/>
    <n v="36"/>
  </r>
  <r>
    <n v="8155"/>
    <d v="2023-12-12T00:00:00"/>
    <d v="2023-12-15T00:00:00"/>
    <x v="32"/>
    <n v="385"/>
    <n v="34"/>
  </r>
  <r>
    <n v="8156"/>
    <d v="2023-12-27T00:00:00"/>
    <d v="2023-12-31T00:00:00"/>
    <x v="40"/>
    <n v="1205"/>
    <n v="28"/>
  </r>
  <r>
    <n v="8157"/>
    <d v="2023-12-17T00:00:00"/>
    <d v="2023-12-22T00:00:00"/>
    <x v="32"/>
    <n v="171"/>
    <n v="33"/>
  </r>
  <r>
    <n v="8158"/>
    <d v="2023-12-12T00:00:00"/>
    <d v="2023-12-15T00:00:00"/>
    <x v="35"/>
    <n v="890"/>
    <n v="18"/>
  </r>
  <r>
    <n v="8159"/>
    <d v="2023-12-30T00:00:00"/>
    <d v="2024-01-02T00:00:00"/>
    <x v="32"/>
    <n v="1910"/>
    <n v="7"/>
  </r>
  <r>
    <n v="8160"/>
    <d v="2023-12-20T00:00:00"/>
    <d v="2023-12-22T00:00:00"/>
    <x v="31"/>
    <n v="1149"/>
    <n v="32"/>
  </r>
  <r>
    <n v="8161"/>
    <d v="2023-12-03T00:00:00"/>
    <d v="2023-12-09T00:00:00"/>
    <x v="7"/>
    <n v="1543"/>
    <n v="29"/>
  </r>
  <r>
    <n v="8162"/>
    <d v="2023-12-25T00:00:00"/>
    <d v="2023-12-27T00:00:00"/>
    <x v="10"/>
    <n v="1654"/>
    <n v="19"/>
  </r>
  <r>
    <n v="8163"/>
    <d v="2023-12-08T00:00:00"/>
    <d v="2023-12-14T00:00:00"/>
    <x v="61"/>
    <n v="1751"/>
    <n v="12"/>
  </r>
  <r>
    <n v="8164"/>
    <d v="2023-12-09T00:00:00"/>
    <d v="2023-12-15T00:00:00"/>
    <x v="49"/>
    <n v="1317"/>
    <n v="16"/>
  </r>
  <r>
    <n v="8165"/>
    <d v="2023-12-18T00:00:00"/>
    <d v="2023-12-22T00:00:00"/>
    <x v="49"/>
    <n v="267"/>
    <n v="3"/>
  </r>
  <r>
    <n v="8166"/>
    <d v="2023-12-03T00:00:00"/>
    <d v="2023-12-08T00:00:00"/>
    <x v="0"/>
    <n v="1119"/>
    <n v="15"/>
  </r>
  <r>
    <n v="8167"/>
    <d v="2023-12-03T00:00:00"/>
    <d v="2023-12-06T00:00:00"/>
    <x v="55"/>
    <n v="596"/>
    <n v="14"/>
  </r>
  <r>
    <n v="8168"/>
    <d v="2023-12-11T00:00:00"/>
    <d v="2023-12-14T00:00:00"/>
    <x v="32"/>
    <n v="1922"/>
    <n v="8"/>
  </r>
  <r>
    <n v="8169"/>
    <d v="2023-12-19T00:00:00"/>
    <d v="2023-12-25T00:00:00"/>
    <x v="14"/>
    <n v="345"/>
    <n v="10"/>
  </r>
  <r>
    <n v="8170"/>
    <d v="2023-12-25T00:00:00"/>
    <d v="2023-12-27T00:00:00"/>
    <x v="32"/>
    <n v="501"/>
    <n v="19"/>
  </r>
  <r>
    <n v="8171"/>
    <d v="2023-12-10T00:00:00"/>
    <d v="2023-12-14T00:00:00"/>
    <x v="24"/>
    <n v="187"/>
    <n v="20"/>
  </r>
  <r>
    <n v="8172"/>
    <d v="2023-12-12T00:00:00"/>
    <d v="2023-12-14T00:00:00"/>
    <x v="3"/>
    <n v="1421"/>
    <n v="6"/>
  </r>
  <r>
    <n v="8173"/>
    <d v="2023-12-08T00:00:00"/>
    <d v="2023-12-11T00:00:00"/>
    <x v="45"/>
    <n v="1033"/>
    <n v="1"/>
  </r>
  <r>
    <n v="8174"/>
    <d v="2023-12-23T00:00:00"/>
    <d v="2023-12-26T00:00:00"/>
    <x v="46"/>
    <n v="1766"/>
    <n v="27"/>
  </r>
  <r>
    <n v="8175"/>
    <d v="2023-12-18T00:00:00"/>
    <d v="2023-12-22T00:00:00"/>
    <x v="61"/>
    <n v="268"/>
    <n v="33"/>
  </r>
  <r>
    <n v="8176"/>
    <d v="2023-12-19T00:00:00"/>
    <d v="2023-12-24T00:00:00"/>
    <x v="12"/>
    <n v="1625"/>
    <n v="9"/>
  </r>
  <r>
    <n v="8177"/>
    <d v="2023-12-01T00:00:00"/>
    <d v="2023-12-03T00:00:00"/>
    <x v="29"/>
    <n v="1069"/>
    <n v="20"/>
  </r>
  <r>
    <n v="8178"/>
    <d v="2023-12-14T00:00:00"/>
    <d v="2023-12-16T00:00:00"/>
    <x v="15"/>
    <n v="447"/>
    <n v="12"/>
  </r>
  <r>
    <n v="8179"/>
    <d v="2023-12-26T00:00:00"/>
    <d v="2024-01-01T00:00:00"/>
    <x v="34"/>
    <n v="1557"/>
    <n v="17"/>
  </r>
  <r>
    <n v="8180"/>
    <d v="2023-12-28T00:00:00"/>
    <d v="2024-01-01T00:00:00"/>
    <x v="30"/>
    <n v="1662"/>
    <n v="13"/>
  </r>
  <r>
    <n v="8181"/>
    <d v="2023-12-01T00:00:00"/>
    <d v="2023-12-03T00:00:00"/>
    <x v="9"/>
    <n v="988"/>
    <n v="28"/>
  </r>
  <r>
    <n v="8182"/>
    <d v="2023-12-24T00:00:00"/>
    <d v="2023-12-26T00:00:00"/>
    <x v="5"/>
    <n v="1141"/>
    <n v="20"/>
  </r>
  <r>
    <n v="8183"/>
    <d v="2023-12-10T00:00:00"/>
    <d v="2023-12-13T00:00:00"/>
    <x v="46"/>
    <n v="1598"/>
    <n v="19"/>
  </r>
  <r>
    <n v="8184"/>
    <d v="2023-12-31T00:00:00"/>
    <d v="2024-01-04T00:00:00"/>
    <x v="32"/>
    <n v="995"/>
    <n v="15"/>
  </r>
  <r>
    <n v="8185"/>
    <d v="2023-12-08T00:00:00"/>
    <d v="2023-12-12T00:00:00"/>
    <x v="26"/>
    <n v="246"/>
    <n v="30"/>
  </r>
  <r>
    <n v="8186"/>
    <d v="2023-12-16T00:00:00"/>
    <d v="2023-12-19T00:00:00"/>
    <x v="31"/>
    <n v="884"/>
    <n v="11"/>
  </r>
  <r>
    <n v="8187"/>
    <d v="2023-12-21T00:00:00"/>
    <d v="2023-12-24T00:00:00"/>
    <x v="12"/>
    <n v="1257"/>
    <n v="15"/>
  </r>
  <r>
    <n v="8188"/>
    <d v="2023-12-21T00:00:00"/>
    <d v="2023-12-26T00:00:00"/>
    <x v="0"/>
    <n v="1294"/>
    <n v="19"/>
  </r>
  <r>
    <n v="8189"/>
    <d v="2023-12-30T00:00:00"/>
    <d v="2024-01-05T00:00:00"/>
    <x v="22"/>
    <n v="513"/>
    <n v="21"/>
  </r>
  <r>
    <n v="8190"/>
    <d v="2023-12-27T00:00:00"/>
    <d v="2024-01-02T00:00:00"/>
    <x v="63"/>
    <n v="1751"/>
    <n v="27"/>
  </r>
  <r>
    <n v="8191"/>
    <d v="2023-12-19T00:00:00"/>
    <d v="2023-12-23T00:00:00"/>
    <x v="0"/>
    <n v="1352"/>
    <n v="7"/>
  </r>
  <r>
    <n v="8192"/>
    <d v="2023-12-02T00:00:00"/>
    <d v="2023-12-08T00:00:00"/>
    <x v="67"/>
    <n v="1486"/>
    <n v="12"/>
  </r>
  <r>
    <n v="8193"/>
    <d v="2023-12-02T00:00:00"/>
    <d v="2023-12-06T00:00:00"/>
    <x v="2"/>
    <n v="497"/>
    <n v="15"/>
  </r>
  <r>
    <n v="8194"/>
    <d v="2023-12-22T00:00:00"/>
    <d v="2023-12-28T00:00:00"/>
    <x v="6"/>
    <n v="1099"/>
    <n v="22"/>
  </r>
  <r>
    <n v="8195"/>
    <d v="2023-12-27T00:00:00"/>
    <d v="2023-12-29T00:00:00"/>
    <x v="57"/>
    <n v="1740"/>
    <n v="9"/>
  </r>
  <r>
    <n v="8196"/>
    <d v="2023-12-25T00:00:00"/>
    <d v="2023-12-29T00:00:00"/>
    <x v="6"/>
    <n v="27"/>
    <n v="29"/>
  </r>
  <r>
    <n v="8197"/>
    <d v="2023-12-15T00:00:00"/>
    <d v="2023-12-17T00:00:00"/>
    <x v="21"/>
    <n v="1391"/>
    <n v="3"/>
  </r>
  <r>
    <n v="8198"/>
    <d v="2023-12-28T00:00:00"/>
    <d v="2024-01-02T00:00:00"/>
    <x v="14"/>
    <n v="216"/>
    <n v="26"/>
  </r>
  <r>
    <n v="8199"/>
    <d v="2023-12-30T00:00:00"/>
    <d v="2024-01-02T00:00:00"/>
    <x v="44"/>
    <n v="1301"/>
    <n v="3"/>
  </r>
  <r>
    <n v="8200"/>
    <d v="2023-12-01T00:00:00"/>
    <d v="2023-12-03T00:00:00"/>
    <x v="15"/>
    <n v="1388"/>
    <n v="8"/>
  </r>
  <r>
    <n v="8201"/>
    <d v="2023-12-13T00:00:00"/>
    <d v="2023-12-18T00:00:00"/>
    <x v="15"/>
    <n v="1653"/>
    <n v="3"/>
  </r>
  <r>
    <n v="8202"/>
    <d v="2023-12-26T00:00:00"/>
    <d v="2023-12-31T00:00:00"/>
    <x v="19"/>
    <n v="923"/>
    <n v="31"/>
  </r>
  <r>
    <n v="8203"/>
    <d v="2023-12-03T00:00:00"/>
    <d v="2023-12-05T00:00:00"/>
    <x v="36"/>
    <n v="108"/>
    <n v="7"/>
  </r>
  <r>
    <n v="8204"/>
    <d v="2023-12-15T00:00:00"/>
    <d v="2023-12-20T00:00:00"/>
    <x v="45"/>
    <n v="243"/>
    <n v="26"/>
  </r>
  <r>
    <n v="8205"/>
    <d v="2023-12-16T00:00:00"/>
    <d v="2023-12-21T00:00:00"/>
    <x v="27"/>
    <n v="1167"/>
    <n v="35"/>
  </r>
  <r>
    <n v="8206"/>
    <d v="2023-12-04T00:00:00"/>
    <d v="2023-12-06T00:00:00"/>
    <x v="35"/>
    <n v="284"/>
    <n v="17"/>
  </r>
  <r>
    <n v="8207"/>
    <d v="2023-12-27T00:00:00"/>
    <d v="2023-12-29T00:00:00"/>
    <x v="11"/>
    <n v="175"/>
    <n v="7"/>
  </r>
  <r>
    <n v="8208"/>
    <d v="2023-12-22T00:00:00"/>
    <d v="2023-12-25T00:00:00"/>
    <x v="44"/>
    <n v="627"/>
    <n v="25"/>
  </r>
  <r>
    <n v="8209"/>
    <d v="2023-12-30T00:00:00"/>
    <d v="2024-01-03T00:00:00"/>
    <x v="4"/>
    <n v="1673"/>
    <n v="30"/>
  </r>
  <r>
    <n v="8210"/>
    <d v="2023-12-01T00:00:00"/>
    <d v="2023-12-07T00:00:00"/>
    <x v="6"/>
    <n v="1472"/>
    <n v="2"/>
  </r>
  <r>
    <n v="8211"/>
    <d v="2023-12-24T00:00:00"/>
    <d v="2023-12-29T00:00:00"/>
    <x v="26"/>
    <n v="1320"/>
    <n v="32"/>
  </r>
  <r>
    <n v="8212"/>
    <d v="2023-12-17T00:00:00"/>
    <d v="2023-12-22T00:00:00"/>
    <x v="61"/>
    <n v="1198"/>
    <n v="25"/>
  </r>
  <r>
    <n v="8213"/>
    <d v="2023-12-18T00:00:00"/>
    <d v="2023-12-21T00:00:00"/>
    <x v="15"/>
    <n v="1358"/>
    <n v="21"/>
  </r>
  <r>
    <n v="8214"/>
    <d v="2023-12-06T00:00:00"/>
    <d v="2023-12-08T00:00:00"/>
    <x v="32"/>
    <n v="553"/>
    <n v="23"/>
  </r>
  <r>
    <n v="8215"/>
    <d v="2023-12-19T00:00:00"/>
    <d v="2023-12-25T00:00:00"/>
    <x v="10"/>
    <n v="473"/>
    <n v="8"/>
  </r>
  <r>
    <n v="8216"/>
    <d v="2023-12-13T00:00:00"/>
    <d v="2023-12-18T00:00:00"/>
    <x v="3"/>
    <n v="1541"/>
    <n v="21"/>
  </r>
  <r>
    <n v="8217"/>
    <d v="2023-12-27T00:00:00"/>
    <d v="2024-01-02T00:00:00"/>
    <x v="63"/>
    <n v="1370"/>
    <n v="18"/>
  </r>
  <r>
    <n v="8218"/>
    <d v="2023-12-29T00:00:00"/>
    <d v="2023-12-31T00:00:00"/>
    <x v="0"/>
    <n v="1843"/>
    <n v="30"/>
  </r>
  <r>
    <n v="8219"/>
    <d v="2023-12-29T00:00:00"/>
    <d v="2024-01-03T00:00:00"/>
    <x v="19"/>
    <n v="1352"/>
    <n v="19"/>
  </r>
  <r>
    <n v="8220"/>
    <d v="2023-12-29T00:00:00"/>
    <d v="2024-01-04T00:00:00"/>
    <x v="46"/>
    <n v="205"/>
    <n v="24"/>
  </r>
  <r>
    <n v="8221"/>
    <d v="2023-12-12T00:00:00"/>
    <d v="2023-12-18T00:00:00"/>
    <x v="62"/>
    <n v="793"/>
    <n v="18"/>
  </r>
  <r>
    <n v="8222"/>
    <d v="2023-12-11T00:00:00"/>
    <d v="2023-12-13T00:00:00"/>
    <x v="6"/>
    <n v="1614"/>
    <n v="17"/>
  </r>
  <r>
    <n v="8223"/>
    <d v="2023-12-29T00:00:00"/>
    <d v="2023-12-31T00:00:00"/>
    <x v="5"/>
    <n v="350"/>
    <n v="18"/>
  </r>
  <r>
    <n v="8224"/>
    <d v="2023-12-26T00:00:00"/>
    <d v="2023-12-31T00:00:00"/>
    <x v="53"/>
    <n v="1931"/>
    <n v="36"/>
  </r>
  <r>
    <n v="8225"/>
    <d v="2023-12-22T00:00:00"/>
    <d v="2023-12-28T00:00:00"/>
    <x v="24"/>
    <n v="1168"/>
    <n v="14"/>
  </r>
  <r>
    <n v="8226"/>
    <d v="2023-12-10T00:00:00"/>
    <d v="2023-12-15T00:00:00"/>
    <x v="21"/>
    <n v="1364"/>
    <n v="33"/>
  </r>
  <r>
    <n v="8227"/>
    <d v="2023-12-28T00:00:00"/>
    <d v="2023-12-31T00:00:00"/>
    <x v="65"/>
    <n v="404"/>
    <n v="29"/>
  </r>
  <r>
    <n v="8228"/>
    <d v="2023-12-26T00:00:00"/>
    <d v="2024-01-01T00:00:00"/>
    <x v="59"/>
    <n v="512"/>
    <n v="9"/>
  </r>
  <r>
    <n v="8229"/>
    <d v="2023-12-12T00:00:00"/>
    <d v="2023-12-14T00:00:00"/>
    <x v="52"/>
    <n v="318"/>
    <n v="36"/>
  </r>
  <r>
    <n v="8230"/>
    <d v="2023-12-27T00:00:00"/>
    <d v="2024-01-02T00:00:00"/>
    <x v="41"/>
    <n v="1590"/>
    <n v="19"/>
  </r>
  <r>
    <n v="8231"/>
    <d v="2023-12-13T00:00:00"/>
    <d v="2023-12-18T00:00:00"/>
    <x v="30"/>
    <n v="1719"/>
    <n v="1"/>
  </r>
  <r>
    <n v="8232"/>
    <d v="2023-12-18T00:00:00"/>
    <d v="2023-12-22T00:00:00"/>
    <x v="35"/>
    <n v="698"/>
    <n v="8"/>
  </r>
  <r>
    <n v="8233"/>
    <d v="2023-12-24T00:00:00"/>
    <d v="2023-12-30T00:00:00"/>
    <x v="17"/>
    <n v="1431"/>
    <n v="1"/>
  </r>
  <r>
    <n v="8234"/>
    <d v="2023-12-13T00:00:00"/>
    <d v="2023-12-19T00:00:00"/>
    <x v="25"/>
    <n v="667"/>
    <n v="28"/>
  </r>
  <r>
    <n v="8235"/>
    <d v="2023-12-05T00:00:00"/>
    <d v="2023-12-08T00:00:00"/>
    <x v="38"/>
    <n v="1261"/>
    <n v="25"/>
  </r>
  <r>
    <n v="8236"/>
    <d v="2023-12-18T00:00:00"/>
    <d v="2023-12-20T00:00:00"/>
    <x v="57"/>
    <n v="1988"/>
    <n v="30"/>
  </r>
  <r>
    <n v="8237"/>
    <d v="2023-12-04T00:00:00"/>
    <d v="2023-12-10T00:00:00"/>
    <x v="30"/>
    <n v="1025"/>
    <n v="21"/>
  </r>
  <r>
    <n v="8238"/>
    <d v="2023-12-18T00:00:00"/>
    <d v="2023-12-21T00:00:00"/>
    <x v="7"/>
    <n v="1213"/>
    <n v="36"/>
  </r>
  <r>
    <n v="8239"/>
    <d v="2023-12-26T00:00:00"/>
    <d v="2023-12-30T00:00:00"/>
    <x v="35"/>
    <n v="1649"/>
    <n v="1"/>
  </r>
  <r>
    <n v="8240"/>
    <d v="2023-12-20T00:00:00"/>
    <d v="2023-12-25T00:00:00"/>
    <x v="38"/>
    <n v="1653"/>
    <n v="7"/>
  </r>
  <r>
    <n v="8241"/>
    <d v="2023-12-22T00:00:00"/>
    <d v="2023-12-26T00:00:00"/>
    <x v="36"/>
    <n v="289"/>
    <n v="25"/>
  </r>
  <r>
    <n v="8242"/>
    <d v="2023-12-19T00:00:00"/>
    <d v="2023-12-22T00:00:00"/>
    <x v="24"/>
    <n v="1929"/>
    <n v="36"/>
  </r>
  <r>
    <n v="8243"/>
    <d v="2023-12-16T00:00:00"/>
    <d v="2023-12-22T00:00:00"/>
    <x v="32"/>
    <n v="860"/>
    <n v="5"/>
  </r>
  <r>
    <n v="8244"/>
    <d v="2023-12-19T00:00:00"/>
    <d v="2023-12-21T00:00:00"/>
    <x v="2"/>
    <n v="570"/>
    <n v="1"/>
  </r>
  <r>
    <n v="8245"/>
    <d v="2023-12-29T00:00:00"/>
    <d v="2023-12-31T00:00:00"/>
    <x v="7"/>
    <n v="887"/>
    <n v="9"/>
  </r>
  <r>
    <n v="8246"/>
    <d v="2023-12-08T00:00:00"/>
    <d v="2023-12-13T00:00:00"/>
    <x v="15"/>
    <n v="863"/>
    <n v="4"/>
  </r>
  <r>
    <n v="8247"/>
    <d v="2023-12-21T00:00:00"/>
    <d v="2023-12-26T00:00:00"/>
    <x v="66"/>
    <n v="1588"/>
    <n v="1"/>
  </r>
  <r>
    <n v="8248"/>
    <d v="2023-12-31T00:00:00"/>
    <d v="2024-01-02T00:00:00"/>
    <x v="2"/>
    <n v="1613"/>
    <n v="8"/>
  </r>
  <r>
    <n v="8249"/>
    <d v="2023-12-31T00:00:00"/>
    <d v="2024-01-04T00:00:00"/>
    <x v="7"/>
    <n v="374"/>
    <n v="32"/>
  </r>
  <r>
    <n v="8250"/>
    <d v="2023-12-21T00:00:00"/>
    <d v="2023-12-26T00:00:00"/>
    <x v="42"/>
    <n v="1267"/>
    <n v="9"/>
  </r>
  <r>
    <n v="8251"/>
    <d v="2023-12-04T00:00:00"/>
    <d v="2023-12-08T00:00:00"/>
    <x v="2"/>
    <n v="997"/>
    <n v="20"/>
  </r>
  <r>
    <n v="8252"/>
    <d v="2023-12-27T00:00:00"/>
    <d v="2023-12-30T00:00:00"/>
    <x v="47"/>
    <n v="1045"/>
    <n v="7"/>
  </r>
  <r>
    <n v="8253"/>
    <d v="2023-12-08T00:00:00"/>
    <d v="2023-12-14T00:00:00"/>
    <x v="13"/>
    <n v="1306"/>
    <n v="34"/>
  </r>
  <r>
    <n v="8254"/>
    <d v="2023-12-14T00:00:00"/>
    <d v="2023-12-16T00:00:00"/>
    <x v="42"/>
    <n v="135"/>
    <n v="35"/>
  </r>
  <r>
    <n v="8255"/>
    <d v="2023-12-19T00:00:00"/>
    <d v="2023-12-25T00:00:00"/>
    <x v="4"/>
    <n v="1615"/>
    <n v="10"/>
  </r>
  <r>
    <n v="8256"/>
    <d v="2023-12-18T00:00:00"/>
    <d v="2023-12-24T00:00:00"/>
    <x v="28"/>
    <n v="1284"/>
    <n v="5"/>
  </r>
  <r>
    <n v="8257"/>
    <d v="2023-12-18T00:00:00"/>
    <d v="2023-12-22T00:00:00"/>
    <x v="29"/>
    <n v="369"/>
    <n v="18"/>
  </r>
  <r>
    <n v="8258"/>
    <d v="2023-12-12T00:00:00"/>
    <d v="2023-12-18T00:00:00"/>
    <x v="38"/>
    <n v="2"/>
    <n v="15"/>
  </r>
  <r>
    <n v="8259"/>
    <d v="2023-12-24T00:00:00"/>
    <d v="2023-12-29T00:00:00"/>
    <x v="7"/>
    <n v="686"/>
    <n v="9"/>
  </r>
  <r>
    <n v="8260"/>
    <d v="2023-12-13T00:00:00"/>
    <d v="2023-12-17T00:00:00"/>
    <x v="45"/>
    <n v="1781"/>
    <n v="16"/>
  </r>
  <r>
    <n v="8261"/>
    <d v="2023-12-07T00:00:00"/>
    <d v="2023-12-12T00:00:00"/>
    <x v="27"/>
    <n v="967"/>
    <n v="8"/>
  </r>
  <r>
    <n v="8262"/>
    <d v="2023-12-23T00:00:00"/>
    <d v="2023-12-25T00:00:00"/>
    <x v="40"/>
    <n v="349"/>
    <n v="25"/>
  </r>
  <r>
    <n v="8263"/>
    <d v="2023-12-30T00:00:00"/>
    <d v="2024-01-04T00:00:00"/>
    <x v="41"/>
    <n v="1548"/>
    <n v="36"/>
  </r>
  <r>
    <n v="8264"/>
    <d v="2023-12-26T00:00:00"/>
    <d v="2023-12-28T00:00:00"/>
    <x v="2"/>
    <n v="486"/>
    <n v="19"/>
  </r>
  <r>
    <n v="8265"/>
    <d v="2023-12-12T00:00:00"/>
    <d v="2023-12-14T00:00:00"/>
    <x v="39"/>
    <n v="152"/>
    <n v="31"/>
  </r>
  <r>
    <n v="8266"/>
    <d v="2023-12-02T00:00:00"/>
    <d v="2023-12-05T00:00:00"/>
    <x v="22"/>
    <n v="498"/>
    <n v="34"/>
  </r>
  <r>
    <n v="8267"/>
    <d v="2023-12-20T00:00:00"/>
    <d v="2023-12-25T00:00:00"/>
    <x v="38"/>
    <n v="82"/>
    <n v="17"/>
  </r>
  <r>
    <n v="8268"/>
    <d v="2023-12-06T00:00:00"/>
    <d v="2023-12-12T00:00:00"/>
    <x v="34"/>
    <n v="535"/>
    <n v="1"/>
  </r>
  <r>
    <n v="8269"/>
    <d v="2023-12-05T00:00:00"/>
    <d v="2023-12-09T00:00:00"/>
    <x v="32"/>
    <n v="1579"/>
    <n v="10"/>
  </r>
  <r>
    <n v="8270"/>
    <d v="2023-12-19T00:00:00"/>
    <d v="2023-12-21T00:00:00"/>
    <x v="3"/>
    <n v="286"/>
    <n v="20"/>
  </r>
  <r>
    <n v="8271"/>
    <d v="2023-12-29T00:00:00"/>
    <d v="2024-01-03T00:00:00"/>
    <x v="65"/>
    <n v="1373"/>
    <n v="36"/>
  </r>
  <r>
    <n v="8272"/>
    <d v="2023-12-17T00:00:00"/>
    <d v="2023-12-20T00:00:00"/>
    <x v="34"/>
    <n v="349"/>
    <n v="4"/>
  </r>
  <r>
    <n v="8273"/>
    <d v="2023-12-20T00:00:00"/>
    <d v="2023-12-26T00:00:00"/>
    <x v="12"/>
    <n v="1553"/>
    <n v="8"/>
  </r>
  <r>
    <n v="8274"/>
    <d v="2023-12-14T00:00:00"/>
    <d v="2023-12-16T00:00:00"/>
    <x v="13"/>
    <n v="368"/>
    <n v="28"/>
  </r>
  <r>
    <n v="8275"/>
    <d v="2023-12-19T00:00:00"/>
    <d v="2023-12-21T00:00:00"/>
    <x v="56"/>
    <n v="1974"/>
    <n v="30"/>
  </r>
  <r>
    <n v="8276"/>
    <d v="2023-12-31T00:00:00"/>
    <d v="2024-01-04T00:00:00"/>
    <x v="15"/>
    <n v="1674"/>
    <n v="10"/>
  </r>
  <r>
    <n v="8277"/>
    <d v="2023-12-12T00:00:00"/>
    <d v="2023-12-16T00:00:00"/>
    <x v="37"/>
    <n v="552"/>
    <n v="24"/>
  </r>
  <r>
    <n v="8278"/>
    <d v="2023-12-10T00:00:00"/>
    <d v="2023-12-16T00:00:00"/>
    <x v="26"/>
    <n v="1802"/>
    <n v="27"/>
  </r>
  <r>
    <n v="8279"/>
    <d v="2023-12-02T00:00:00"/>
    <d v="2023-12-05T00:00:00"/>
    <x v="40"/>
    <n v="306"/>
    <n v="8"/>
  </r>
  <r>
    <n v="8280"/>
    <d v="2023-12-30T00:00:00"/>
    <d v="2024-01-02T00:00:00"/>
    <x v="7"/>
    <n v="565"/>
    <n v="24"/>
  </r>
  <r>
    <n v="8281"/>
    <d v="2023-12-15T00:00:00"/>
    <d v="2023-12-21T00:00:00"/>
    <x v="31"/>
    <n v="101"/>
    <n v="2"/>
  </r>
  <r>
    <n v="8282"/>
    <d v="2023-12-26T00:00:00"/>
    <d v="2023-12-28T00:00:00"/>
    <x v="0"/>
    <n v="1633"/>
    <n v="10"/>
  </r>
  <r>
    <n v="8283"/>
    <d v="2023-12-24T00:00:00"/>
    <d v="2023-12-26T00:00:00"/>
    <x v="49"/>
    <n v="1863"/>
    <n v="11"/>
  </r>
  <r>
    <n v="8284"/>
    <d v="2023-12-28T00:00:00"/>
    <d v="2023-12-30T00:00:00"/>
    <x v="28"/>
    <n v="1499"/>
    <n v="20"/>
  </r>
  <r>
    <n v="8285"/>
    <d v="2023-12-02T00:00:00"/>
    <d v="2023-12-06T00:00:00"/>
    <x v="54"/>
    <n v="1261"/>
    <n v="3"/>
  </r>
  <r>
    <n v="8286"/>
    <d v="2023-12-24T00:00:00"/>
    <d v="2023-12-28T00:00:00"/>
    <x v="35"/>
    <n v="1670"/>
    <n v="1"/>
  </r>
  <r>
    <n v="8287"/>
    <d v="2023-12-03T00:00:00"/>
    <d v="2023-12-08T00:00:00"/>
    <x v="29"/>
    <n v="728"/>
    <n v="30"/>
  </r>
  <r>
    <n v="8288"/>
    <d v="2023-12-13T00:00:00"/>
    <d v="2023-12-19T00:00:00"/>
    <x v="34"/>
    <n v="1145"/>
    <n v="25"/>
  </r>
  <r>
    <n v="8289"/>
    <d v="2023-12-27T00:00:00"/>
    <d v="2024-01-02T00:00:00"/>
    <x v="48"/>
    <n v="1546"/>
    <n v="8"/>
  </r>
  <r>
    <n v="8290"/>
    <d v="2023-12-22T00:00:00"/>
    <d v="2023-12-26T00:00:00"/>
    <x v="15"/>
    <n v="887"/>
    <n v="11"/>
  </r>
  <r>
    <n v="8291"/>
    <d v="2023-12-17T00:00:00"/>
    <d v="2023-12-22T00:00:00"/>
    <x v="35"/>
    <n v="360"/>
    <n v="24"/>
  </r>
  <r>
    <n v="8292"/>
    <d v="2023-12-03T00:00:00"/>
    <d v="2023-12-07T00:00:00"/>
    <x v="55"/>
    <n v="939"/>
    <n v="32"/>
  </r>
  <r>
    <n v="8293"/>
    <d v="2023-12-21T00:00:00"/>
    <d v="2023-12-23T00:00:00"/>
    <x v="24"/>
    <n v="236"/>
    <n v="29"/>
  </r>
  <r>
    <n v="8294"/>
    <d v="2023-12-30T00:00:00"/>
    <d v="2024-01-03T00:00:00"/>
    <x v="4"/>
    <n v="776"/>
    <n v="11"/>
  </r>
  <r>
    <n v="8295"/>
    <d v="2023-12-29T00:00:00"/>
    <d v="2024-01-01T00:00:00"/>
    <x v="60"/>
    <n v="1970"/>
    <n v="32"/>
  </r>
  <r>
    <n v="8296"/>
    <d v="2023-12-03T00:00:00"/>
    <d v="2023-12-06T00:00:00"/>
    <x v="47"/>
    <n v="678"/>
    <n v="1"/>
  </r>
  <r>
    <n v="8297"/>
    <d v="2023-12-24T00:00:00"/>
    <d v="2023-12-28T00:00:00"/>
    <x v="0"/>
    <n v="792"/>
    <n v="12"/>
  </r>
  <r>
    <n v="8298"/>
    <d v="2023-12-08T00:00:00"/>
    <d v="2023-12-13T00:00:00"/>
    <x v="42"/>
    <n v="672"/>
    <n v="11"/>
  </r>
  <r>
    <n v="8299"/>
    <d v="2023-12-20T00:00:00"/>
    <d v="2023-12-22T00:00:00"/>
    <x v="58"/>
    <n v="782"/>
    <n v="24"/>
  </r>
  <r>
    <n v="8300"/>
    <d v="2023-12-09T00:00:00"/>
    <d v="2023-12-11T00:00:00"/>
    <x v="24"/>
    <n v="1294"/>
    <n v="15"/>
  </r>
  <r>
    <n v="8301"/>
    <d v="2023-12-29T00:00:00"/>
    <d v="2024-01-04T00:00:00"/>
    <x v="2"/>
    <n v="837"/>
    <n v="10"/>
  </r>
  <r>
    <n v="8302"/>
    <d v="2023-12-19T00:00:00"/>
    <d v="2023-12-21T00:00:00"/>
    <x v="2"/>
    <n v="1872"/>
    <n v="8"/>
  </r>
  <r>
    <n v="8303"/>
    <d v="2023-12-14T00:00:00"/>
    <d v="2023-12-17T00:00:00"/>
    <x v="37"/>
    <n v="1925"/>
    <n v="4"/>
  </r>
  <r>
    <n v="8304"/>
    <d v="2023-12-21T00:00:00"/>
    <d v="2023-12-24T00:00:00"/>
    <x v="45"/>
    <n v="1197"/>
    <n v="9"/>
  </r>
  <r>
    <n v="8305"/>
    <d v="2023-12-12T00:00:00"/>
    <d v="2023-12-15T00:00:00"/>
    <x v="62"/>
    <n v="1582"/>
    <n v="17"/>
  </r>
  <r>
    <n v="8306"/>
    <d v="2023-12-09T00:00:00"/>
    <d v="2023-12-12T00:00:00"/>
    <x v="63"/>
    <n v="724"/>
    <n v="21"/>
  </r>
  <r>
    <n v="8307"/>
    <d v="2023-12-05T00:00:00"/>
    <d v="2023-12-11T00:00:00"/>
    <x v="14"/>
    <n v="388"/>
    <n v="6"/>
  </r>
  <r>
    <n v="8308"/>
    <d v="2023-12-24T00:00:00"/>
    <d v="2023-12-26T00:00:00"/>
    <x v="35"/>
    <n v="258"/>
    <n v="17"/>
  </r>
  <r>
    <n v="8309"/>
    <d v="2023-12-31T00:00:00"/>
    <d v="2024-01-05T00:00:00"/>
    <x v="29"/>
    <n v="664"/>
    <n v="7"/>
  </r>
  <r>
    <n v="8310"/>
    <d v="2023-12-08T00:00:00"/>
    <d v="2023-12-14T00:00:00"/>
    <x v="4"/>
    <n v="466"/>
    <n v="34"/>
  </r>
  <r>
    <n v="8311"/>
    <d v="2023-12-16T00:00:00"/>
    <d v="2023-12-22T00:00:00"/>
    <x v="40"/>
    <n v="689"/>
    <n v="3"/>
  </r>
  <r>
    <n v="8312"/>
    <d v="2023-12-05T00:00:00"/>
    <d v="2023-12-09T00:00:00"/>
    <x v="4"/>
    <n v="348"/>
    <n v="29"/>
  </r>
  <r>
    <n v="8313"/>
    <d v="2023-12-04T00:00:00"/>
    <d v="2023-12-07T00:00:00"/>
    <x v="32"/>
    <n v="1723"/>
    <n v="8"/>
  </r>
  <r>
    <n v="8314"/>
    <d v="2023-12-16T00:00:00"/>
    <d v="2023-12-21T00:00:00"/>
    <x v="32"/>
    <n v="948"/>
    <n v="3"/>
  </r>
  <r>
    <n v="8315"/>
    <d v="2023-12-11T00:00:00"/>
    <d v="2023-12-16T00:00:00"/>
    <x v="0"/>
    <n v="1705"/>
    <n v="33"/>
  </r>
  <r>
    <n v="8316"/>
    <d v="2023-12-19T00:00:00"/>
    <d v="2023-12-22T00:00:00"/>
    <x v="6"/>
    <n v="1735"/>
    <n v="20"/>
  </r>
  <r>
    <n v="8317"/>
    <d v="2023-12-18T00:00:00"/>
    <d v="2023-12-21T00:00:00"/>
    <x v="19"/>
    <n v="1566"/>
    <n v="5"/>
  </r>
  <r>
    <n v="8318"/>
    <d v="2023-12-28T00:00:00"/>
    <d v="2024-01-02T00:00:00"/>
    <x v="36"/>
    <n v="1277"/>
    <n v="10"/>
  </r>
  <r>
    <n v="8319"/>
    <d v="2023-12-28T00:00:00"/>
    <d v="2023-12-30T00:00:00"/>
    <x v="58"/>
    <n v="729"/>
    <n v="29"/>
  </r>
  <r>
    <n v="8320"/>
    <d v="2023-12-12T00:00:00"/>
    <d v="2023-12-16T00:00:00"/>
    <x v="52"/>
    <n v="1910"/>
    <n v="16"/>
  </r>
  <r>
    <n v="8321"/>
    <d v="2023-12-29T00:00:00"/>
    <d v="2024-01-03T00:00:00"/>
    <x v="11"/>
    <n v="190"/>
    <n v="18"/>
  </r>
  <r>
    <n v="8322"/>
    <d v="2023-12-27T00:00:00"/>
    <d v="2023-12-30T00:00:00"/>
    <x v="63"/>
    <n v="1871"/>
    <n v="23"/>
  </r>
  <r>
    <n v="8323"/>
    <d v="2023-12-31T00:00:00"/>
    <d v="2024-01-05T00:00:00"/>
    <x v="13"/>
    <n v="1889"/>
    <n v="3"/>
  </r>
  <r>
    <n v="8324"/>
    <d v="2023-12-29T00:00:00"/>
    <d v="2024-01-03T00:00:00"/>
    <x v="67"/>
    <n v="1428"/>
    <n v="20"/>
  </r>
  <r>
    <n v="8325"/>
    <d v="2023-12-30T00:00:00"/>
    <d v="2024-01-01T00:00:00"/>
    <x v="16"/>
    <n v="219"/>
    <n v="3"/>
  </r>
  <r>
    <n v="8326"/>
    <d v="2023-12-28T00:00:00"/>
    <d v="2024-01-02T00:00:00"/>
    <x v="45"/>
    <n v="707"/>
    <n v="10"/>
  </r>
  <r>
    <n v="8327"/>
    <d v="2023-12-15T00:00:00"/>
    <d v="2023-12-18T00:00:00"/>
    <x v="31"/>
    <n v="1608"/>
    <n v="30"/>
  </r>
  <r>
    <n v="8328"/>
    <d v="2023-12-24T00:00:00"/>
    <d v="2023-12-28T00:00:00"/>
    <x v="66"/>
    <n v="553"/>
    <n v="12"/>
  </r>
  <r>
    <n v="8329"/>
    <d v="2023-12-06T00:00:00"/>
    <d v="2023-12-10T00:00:00"/>
    <x v="17"/>
    <n v="1118"/>
    <n v="28"/>
  </r>
  <r>
    <n v="8330"/>
    <d v="2023-12-02T00:00:00"/>
    <d v="2023-12-05T00:00:00"/>
    <x v="28"/>
    <n v="1738"/>
    <n v="12"/>
  </r>
  <r>
    <n v="8331"/>
    <d v="2023-12-01T00:00:00"/>
    <d v="2023-12-03T00:00:00"/>
    <x v="0"/>
    <n v="1006"/>
    <n v="9"/>
  </r>
  <r>
    <n v="8332"/>
    <d v="2023-12-19T00:00:00"/>
    <d v="2023-12-24T00:00:00"/>
    <x v="46"/>
    <n v="1480"/>
    <n v="4"/>
  </r>
  <r>
    <n v="8333"/>
    <d v="2023-12-18T00:00:00"/>
    <d v="2023-12-21T00:00:00"/>
    <x v="0"/>
    <n v="1614"/>
    <n v="1"/>
  </r>
  <r>
    <n v="8334"/>
    <d v="2023-12-03T00:00:00"/>
    <d v="2023-12-06T00:00:00"/>
    <x v="64"/>
    <n v="921"/>
    <n v="9"/>
  </r>
  <r>
    <n v="8335"/>
    <d v="2023-12-06T00:00:00"/>
    <d v="2023-12-12T00:00:00"/>
    <x v="0"/>
    <n v="884"/>
    <n v="22"/>
  </r>
  <r>
    <n v="8336"/>
    <d v="2023-12-05T00:00:00"/>
    <d v="2023-12-09T00:00:00"/>
    <x v="28"/>
    <n v="1710"/>
    <n v="36"/>
  </r>
  <r>
    <n v="8337"/>
    <d v="2023-12-04T00:00:00"/>
    <d v="2023-12-07T00:00:00"/>
    <x v="52"/>
    <n v="49"/>
    <n v="3"/>
  </r>
  <r>
    <n v="8338"/>
    <d v="2023-12-22T00:00:00"/>
    <d v="2023-12-26T00:00:00"/>
    <x v="4"/>
    <n v="974"/>
    <n v="36"/>
  </r>
  <r>
    <n v="8339"/>
    <d v="2023-12-11T00:00:00"/>
    <d v="2023-12-17T00:00:00"/>
    <x v="7"/>
    <n v="764"/>
    <n v="35"/>
  </r>
  <r>
    <n v="8340"/>
    <d v="2023-12-07T00:00:00"/>
    <d v="2023-12-11T00:00:00"/>
    <x v="29"/>
    <n v="35"/>
    <n v="33"/>
  </r>
  <r>
    <n v="8341"/>
    <d v="2023-12-25T00:00:00"/>
    <d v="2023-12-30T00:00:00"/>
    <x v="35"/>
    <n v="1090"/>
    <n v="27"/>
  </r>
  <r>
    <n v="8342"/>
    <d v="2023-12-29T00:00:00"/>
    <d v="2023-12-31T00:00:00"/>
    <x v="22"/>
    <n v="858"/>
    <n v="11"/>
  </r>
  <r>
    <n v="8343"/>
    <d v="2023-12-13T00:00:00"/>
    <d v="2023-12-16T00:00:00"/>
    <x v="21"/>
    <n v="1214"/>
    <n v="34"/>
  </r>
  <r>
    <n v="8344"/>
    <d v="2023-12-31T00:00:00"/>
    <d v="2024-01-04T00:00:00"/>
    <x v="52"/>
    <n v="1534"/>
    <n v="30"/>
  </r>
  <r>
    <n v="8345"/>
    <d v="2023-12-12T00:00:00"/>
    <d v="2023-12-17T00:00:00"/>
    <x v="57"/>
    <n v="636"/>
    <n v="33"/>
  </r>
  <r>
    <n v="8346"/>
    <d v="2023-12-11T00:00:00"/>
    <d v="2023-12-14T00:00:00"/>
    <x v="29"/>
    <n v="624"/>
    <n v="8"/>
  </r>
  <r>
    <n v="8347"/>
    <d v="2023-12-22T00:00:00"/>
    <d v="2023-12-27T00:00:00"/>
    <x v="42"/>
    <n v="1255"/>
    <n v="13"/>
  </r>
  <r>
    <n v="8348"/>
    <d v="2023-12-01T00:00:00"/>
    <d v="2023-12-05T00:00:00"/>
    <x v="58"/>
    <n v="1682"/>
    <n v="31"/>
  </r>
  <r>
    <n v="8349"/>
    <d v="2023-12-08T00:00:00"/>
    <d v="2023-12-12T00:00:00"/>
    <x v="32"/>
    <n v="61"/>
    <n v="17"/>
  </r>
  <r>
    <n v="8350"/>
    <d v="2023-12-13T00:00:00"/>
    <d v="2023-12-17T00:00:00"/>
    <x v="28"/>
    <n v="381"/>
    <n v="25"/>
  </r>
  <r>
    <n v="8351"/>
    <d v="2023-12-28T00:00:00"/>
    <d v="2023-12-31T00:00:00"/>
    <x v="19"/>
    <n v="360"/>
    <n v="34"/>
  </r>
  <r>
    <n v="8352"/>
    <d v="2023-12-30T00:00:00"/>
    <d v="2024-01-01T00:00:00"/>
    <x v="61"/>
    <n v="924"/>
    <n v="2"/>
  </r>
  <r>
    <n v="8353"/>
    <d v="2023-12-15T00:00:00"/>
    <d v="2023-12-18T00:00:00"/>
    <x v="28"/>
    <n v="81"/>
    <n v="16"/>
  </r>
  <r>
    <n v="8354"/>
    <d v="2023-12-08T00:00:00"/>
    <d v="2023-12-14T00:00:00"/>
    <x v="28"/>
    <n v="102"/>
    <n v="10"/>
  </r>
  <r>
    <n v="8355"/>
    <d v="2023-12-18T00:00:00"/>
    <d v="2023-12-24T00:00:00"/>
    <x v="33"/>
    <n v="1559"/>
    <n v="17"/>
  </r>
  <r>
    <n v="8356"/>
    <d v="2023-12-29T00:00:00"/>
    <d v="2024-01-04T00:00:00"/>
    <x v="59"/>
    <n v="267"/>
    <n v="30"/>
  </r>
  <r>
    <n v="8357"/>
    <d v="2023-12-28T00:00:00"/>
    <d v="2024-01-03T00:00:00"/>
    <x v="47"/>
    <n v="1491"/>
    <n v="32"/>
  </r>
  <r>
    <n v="8358"/>
    <d v="2023-12-25T00:00:00"/>
    <d v="2023-12-28T00:00:00"/>
    <x v="14"/>
    <n v="1067"/>
    <n v="17"/>
  </r>
  <r>
    <n v="8359"/>
    <d v="2023-12-11T00:00:00"/>
    <d v="2023-12-14T00:00:00"/>
    <x v="12"/>
    <n v="1658"/>
    <n v="5"/>
  </r>
  <r>
    <n v="8360"/>
    <d v="2023-12-18T00:00:00"/>
    <d v="2023-12-24T00:00:00"/>
    <x v="63"/>
    <n v="658"/>
    <n v="9"/>
  </r>
  <r>
    <n v="8361"/>
    <d v="2023-12-28T00:00:00"/>
    <d v="2023-12-31T00:00:00"/>
    <x v="1"/>
    <n v="352"/>
    <n v="12"/>
  </r>
  <r>
    <n v="8362"/>
    <d v="2023-12-18T00:00:00"/>
    <d v="2023-12-20T00:00:00"/>
    <x v="17"/>
    <n v="1679"/>
    <n v="1"/>
  </r>
  <r>
    <n v="8363"/>
    <d v="2023-12-10T00:00:00"/>
    <d v="2023-12-15T00:00:00"/>
    <x v="34"/>
    <n v="1830"/>
    <n v="17"/>
  </r>
  <r>
    <n v="8364"/>
    <d v="2023-12-02T00:00:00"/>
    <d v="2023-12-08T00:00:00"/>
    <x v="53"/>
    <n v="1278"/>
    <n v="27"/>
  </r>
  <r>
    <n v="8365"/>
    <d v="2023-12-14T00:00:00"/>
    <d v="2023-12-20T00:00:00"/>
    <x v="29"/>
    <n v="968"/>
    <n v="30"/>
  </r>
  <r>
    <n v="8366"/>
    <d v="2023-12-12T00:00:00"/>
    <d v="2023-12-18T00:00:00"/>
    <x v="61"/>
    <n v="122"/>
    <n v="21"/>
  </r>
  <r>
    <n v="8367"/>
    <d v="2023-12-02T00:00:00"/>
    <d v="2023-12-05T00:00:00"/>
    <x v="44"/>
    <n v="1735"/>
    <n v="8"/>
  </r>
  <r>
    <n v="8368"/>
    <d v="2023-12-01T00:00:00"/>
    <d v="2023-12-05T00:00:00"/>
    <x v="55"/>
    <n v="1513"/>
    <n v="25"/>
  </r>
  <r>
    <n v="8369"/>
    <d v="2023-12-27T00:00:00"/>
    <d v="2023-12-31T00:00:00"/>
    <x v="27"/>
    <n v="170"/>
    <n v="1"/>
  </r>
  <r>
    <n v="8370"/>
    <d v="2023-12-02T00:00:00"/>
    <d v="2023-12-04T00:00:00"/>
    <x v="23"/>
    <n v="44"/>
    <n v="20"/>
  </r>
  <r>
    <n v="8371"/>
    <d v="2023-12-19T00:00:00"/>
    <d v="2023-12-21T00:00:00"/>
    <x v="8"/>
    <n v="1918"/>
    <n v="16"/>
  </r>
  <r>
    <n v="8372"/>
    <d v="2023-12-29T00:00:00"/>
    <d v="2024-01-01T00:00:00"/>
    <x v="57"/>
    <n v="1304"/>
    <n v="3"/>
  </r>
  <r>
    <n v="8373"/>
    <d v="2023-12-08T00:00:00"/>
    <d v="2023-12-11T00:00:00"/>
    <x v="56"/>
    <n v="1575"/>
    <n v="14"/>
  </r>
  <r>
    <n v="8374"/>
    <d v="2023-12-20T00:00:00"/>
    <d v="2023-12-26T00:00:00"/>
    <x v="11"/>
    <n v="294"/>
    <n v="2"/>
  </r>
  <r>
    <n v="8375"/>
    <d v="2023-12-04T00:00:00"/>
    <d v="2023-12-08T00:00:00"/>
    <x v="33"/>
    <n v="1724"/>
    <n v="9"/>
  </r>
  <r>
    <n v="8376"/>
    <d v="2023-12-06T00:00:00"/>
    <d v="2023-12-09T00:00:00"/>
    <x v="48"/>
    <n v="1322"/>
    <n v="10"/>
  </r>
  <r>
    <n v="8377"/>
    <d v="2023-12-31T00:00:00"/>
    <d v="2024-01-03T00:00:00"/>
    <x v="14"/>
    <n v="1575"/>
    <n v="36"/>
  </r>
  <r>
    <n v="8378"/>
    <d v="2023-12-19T00:00:00"/>
    <d v="2023-12-23T00:00:00"/>
    <x v="31"/>
    <n v="1795"/>
    <n v="22"/>
  </r>
  <r>
    <n v="8379"/>
    <d v="2023-12-13T00:00:00"/>
    <d v="2023-12-15T00:00:00"/>
    <x v="60"/>
    <n v="1303"/>
    <n v="3"/>
  </r>
  <r>
    <n v="8380"/>
    <d v="2023-12-31T00:00:00"/>
    <d v="2024-01-06T00:00:00"/>
    <x v="21"/>
    <n v="1491"/>
    <n v="7"/>
  </r>
  <r>
    <n v="8381"/>
    <d v="2023-12-04T00:00:00"/>
    <d v="2023-12-08T00:00:00"/>
    <x v="63"/>
    <n v="474"/>
    <n v="24"/>
  </r>
  <r>
    <n v="8382"/>
    <d v="2023-12-23T00:00:00"/>
    <d v="2023-12-25T00:00:00"/>
    <x v="19"/>
    <n v="1761"/>
    <n v="33"/>
  </r>
  <r>
    <n v="8383"/>
    <d v="2023-12-29T00:00:00"/>
    <d v="2024-01-04T00:00:00"/>
    <x v="0"/>
    <n v="1834"/>
    <n v="36"/>
  </r>
  <r>
    <n v="8384"/>
    <d v="2023-12-13T00:00:00"/>
    <d v="2023-12-17T00:00:00"/>
    <x v="66"/>
    <n v="1279"/>
    <n v="5"/>
  </r>
  <r>
    <n v="8385"/>
    <d v="2023-12-11T00:00:00"/>
    <d v="2023-12-16T00:00:00"/>
    <x v="11"/>
    <n v="276"/>
    <n v="21"/>
  </r>
  <r>
    <n v="8386"/>
    <d v="2023-12-16T00:00:00"/>
    <d v="2023-12-20T00:00:00"/>
    <x v="60"/>
    <n v="1088"/>
    <n v="28"/>
  </r>
  <r>
    <n v="8387"/>
    <d v="2023-12-05T00:00:00"/>
    <d v="2023-12-08T00:00:00"/>
    <x v="16"/>
    <n v="710"/>
    <n v="16"/>
  </r>
  <r>
    <n v="8388"/>
    <d v="2023-12-15T00:00:00"/>
    <d v="2023-12-18T00:00:00"/>
    <x v="47"/>
    <n v="40"/>
    <n v="12"/>
  </r>
  <r>
    <n v="8389"/>
    <d v="2023-12-05T00:00:00"/>
    <d v="2023-12-11T00:00:00"/>
    <x v="2"/>
    <n v="286"/>
    <n v="30"/>
  </r>
  <r>
    <n v="8390"/>
    <d v="2023-12-30T00:00:00"/>
    <d v="2024-01-01T00:00:00"/>
    <x v="14"/>
    <n v="1879"/>
    <n v="20"/>
  </r>
  <r>
    <n v="8391"/>
    <d v="2023-12-29T00:00:00"/>
    <d v="2024-01-01T00:00:00"/>
    <x v="5"/>
    <n v="1234"/>
    <n v="30"/>
  </r>
  <r>
    <n v="8392"/>
    <d v="2023-12-16T00:00:00"/>
    <d v="2023-12-21T00:00:00"/>
    <x v="18"/>
    <n v="1178"/>
    <n v="3"/>
  </r>
  <r>
    <n v="8393"/>
    <d v="2023-12-06T00:00:00"/>
    <d v="2023-12-09T00:00:00"/>
    <x v="5"/>
    <n v="1973"/>
    <n v="32"/>
  </r>
  <r>
    <n v="8394"/>
    <d v="2023-12-12T00:00:00"/>
    <d v="2023-12-17T00:00:00"/>
    <x v="29"/>
    <n v="476"/>
    <n v="18"/>
  </r>
  <r>
    <n v="8395"/>
    <d v="2023-12-21T00:00:00"/>
    <d v="2023-12-26T00:00:00"/>
    <x v="2"/>
    <n v="165"/>
    <n v="17"/>
  </r>
  <r>
    <n v="8396"/>
    <d v="2023-12-15T00:00:00"/>
    <d v="2023-12-21T00:00:00"/>
    <x v="38"/>
    <n v="585"/>
    <n v="17"/>
  </r>
  <r>
    <n v="8397"/>
    <d v="2023-12-07T00:00:00"/>
    <d v="2023-12-11T00:00:00"/>
    <x v="3"/>
    <n v="329"/>
    <n v="34"/>
  </r>
  <r>
    <n v="8398"/>
    <d v="2023-12-21T00:00:00"/>
    <d v="2023-12-25T00:00:00"/>
    <x v="17"/>
    <n v="1209"/>
    <n v="16"/>
  </r>
  <r>
    <n v="8399"/>
    <d v="2023-12-25T00:00:00"/>
    <d v="2023-12-31T00:00:00"/>
    <x v="19"/>
    <n v="315"/>
    <n v="25"/>
  </r>
  <r>
    <n v="8400"/>
    <d v="2023-12-16T00:00:00"/>
    <d v="2023-12-22T00:00:00"/>
    <x v="46"/>
    <n v="1437"/>
    <n v="26"/>
  </r>
  <r>
    <n v="8401"/>
    <d v="2023-12-07T00:00:00"/>
    <d v="2023-12-09T00:00:00"/>
    <x v="14"/>
    <n v="406"/>
    <n v="25"/>
  </r>
  <r>
    <n v="8402"/>
    <d v="2023-12-27T00:00:00"/>
    <d v="2024-01-01T00:00:00"/>
    <x v="27"/>
    <n v="1510"/>
    <n v="9"/>
  </r>
  <r>
    <n v="8403"/>
    <d v="2023-12-28T00:00:00"/>
    <d v="2024-01-01T00:00:00"/>
    <x v="25"/>
    <n v="2000"/>
    <n v="27"/>
  </r>
  <r>
    <n v="8404"/>
    <d v="2023-12-03T00:00:00"/>
    <d v="2023-12-05T00:00:00"/>
    <x v="49"/>
    <n v="757"/>
    <n v="25"/>
  </r>
  <r>
    <n v="8405"/>
    <d v="2023-12-09T00:00:00"/>
    <d v="2023-12-12T00:00:00"/>
    <x v="1"/>
    <n v="1695"/>
    <n v="9"/>
  </r>
  <r>
    <n v="8406"/>
    <d v="2023-12-17T00:00:00"/>
    <d v="2023-12-20T00:00:00"/>
    <x v="25"/>
    <n v="369"/>
    <n v="20"/>
  </r>
  <r>
    <n v="8407"/>
    <d v="2023-12-12T00:00:00"/>
    <d v="2023-12-15T00:00:00"/>
    <x v="48"/>
    <n v="1602"/>
    <n v="8"/>
  </r>
  <r>
    <n v="8408"/>
    <d v="2023-12-20T00:00:00"/>
    <d v="2023-12-24T00:00:00"/>
    <x v="6"/>
    <n v="409"/>
    <n v="36"/>
  </r>
  <r>
    <n v="8409"/>
    <d v="2023-12-25T00:00:00"/>
    <d v="2023-12-28T00:00:00"/>
    <x v="65"/>
    <n v="1163"/>
    <n v="17"/>
  </r>
  <r>
    <n v="8410"/>
    <d v="2023-12-23T00:00:00"/>
    <d v="2023-12-26T00:00:00"/>
    <x v="29"/>
    <n v="1452"/>
    <n v="5"/>
  </r>
  <r>
    <n v="8411"/>
    <d v="2023-12-19T00:00:00"/>
    <d v="2023-12-22T00:00:00"/>
    <x v="5"/>
    <n v="272"/>
    <n v="7"/>
  </r>
  <r>
    <n v="8412"/>
    <d v="2023-12-12T00:00:00"/>
    <d v="2023-12-16T00:00:00"/>
    <x v="50"/>
    <n v="1055"/>
    <n v="17"/>
  </r>
  <r>
    <n v="8413"/>
    <d v="2023-12-22T00:00:00"/>
    <d v="2023-12-24T00:00:00"/>
    <x v="33"/>
    <n v="554"/>
    <n v="9"/>
  </r>
  <r>
    <n v="8414"/>
    <d v="2023-12-13T00:00:00"/>
    <d v="2023-12-18T00:00:00"/>
    <x v="63"/>
    <n v="1364"/>
    <n v="27"/>
  </r>
  <r>
    <n v="8415"/>
    <d v="2023-12-17T00:00:00"/>
    <d v="2023-12-23T00:00:00"/>
    <x v="13"/>
    <n v="1612"/>
    <n v="5"/>
  </r>
  <r>
    <n v="8416"/>
    <d v="2023-12-22T00:00:00"/>
    <d v="2023-12-26T00:00:00"/>
    <x v="3"/>
    <n v="1877"/>
    <n v="13"/>
  </r>
  <r>
    <n v="8417"/>
    <d v="2023-12-15T00:00:00"/>
    <d v="2023-12-20T00:00:00"/>
    <x v="46"/>
    <n v="751"/>
    <n v="10"/>
  </r>
  <r>
    <n v="8418"/>
    <d v="2023-12-21T00:00:00"/>
    <d v="2023-12-26T00:00:00"/>
    <x v="19"/>
    <n v="582"/>
    <n v="6"/>
  </r>
  <r>
    <n v="8419"/>
    <d v="2023-12-29T00:00:00"/>
    <d v="2024-01-01T00:00:00"/>
    <x v="47"/>
    <n v="1909"/>
    <n v="11"/>
  </r>
  <r>
    <n v="8420"/>
    <d v="2023-12-02T00:00:00"/>
    <d v="2023-12-04T00:00:00"/>
    <x v="37"/>
    <n v="735"/>
    <n v="32"/>
  </r>
  <r>
    <n v="8421"/>
    <d v="2023-12-31T00:00:00"/>
    <d v="2024-01-06T00:00:00"/>
    <x v="42"/>
    <n v="1717"/>
    <n v="7"/>
  </r>
  <r>
    <n v="8422"/>
    <d v="2023-12-04T00:00:00"/>
    <d v="2023-12-07T00:00:00"/>
    <x v="42"/>
    <n v="836"/>
    <n v="11"/>
  </r>
  <r>
    <n v="8423"/>
    <d v="2023-12-28T00:00:00"/>
    <d v="2023-12-30T00:00:00"/>
    <x v="13"/>
    <n v="271"/>
    <n v="33"/>
  </r>
  <r>
    <n v="8424"/>
    <d v="2023-12-04T00:00:00"/>
    <d v="2023-12-08T00:00:00"/>
    <x v="65"/>
    <n v="1599"/>
    <n v="4"/>
  </r>
  <r>
    <n v="8425"/>
    <d v="2023-12-18T00:00:00"/>
    <d v="2023-12-24T00:00:00"/>
    <x v="30"/>
    <n v="168"/>
    <n v="20"/>
  </r>
  <r>
    <n v="8426"/>
    <d v="2023-12-17T00:00:00"/>
    <d v="2023-12-21T00:00:00"/>
    <x v="50"/>
    <n v="1741"/>
    <n v="18"/>
  </r>
  <r>
    <n v="8427"/>
    <d v="2023-12-01T00:00:00"/>
    <d v="2023-12-06T00:00:00"/>
    <x v="13"/>
    <n v="1202"/>
    <n v="13"/>
  </r>
  <r>
    <n v="8428"/>
    <d v="2023-12-24T00:00:00"/>
    <d v="2023-12-30T00:00:00"/>
    <x v="54"/>
    <n v="644"/>
    <n v="31"/>
  </r>
  <r>
    <n v="8429"/>
    <d v="2023-12-20T00:00:00"/>
    <d v="2023-12-22T00:00:00"/>
    <x v="67"/>
    <n v="1492"/>
    <n v="1"/>
  </r>
  <r>
    <n v="8430"/>
    <d v="2023-12-25T00:00:00"/>
    <d v="2023-12-28T00:00:00"/>
    <x v="64"/>
    <n v="1384"/>
    <n v="16"/>
  </r>
  <r>
    <n v="8431"/>
    <d v="2023-12-12T00:00:00"/>
    <d v="2023-12-17T00:00:00"/>
    <x v="26"/>
    <n v="1421"/>
    <n v="20"/>
  </r>
  <r>
    <n v="8432"/>
    <d v="2023-12-03T00:00:00"/>
    <d v="2023-12-08T00:00:00"/>
    <x v="30"/>
    <n v="1157"/>
    <n v="26"/>
  </r>
  <r>
    <n v="8433"/>
    <d v="2023-12-27T00:00:00"/>
    <d v="2024-01-01T00:00:00"/>
    <x v="5"/>
    <n v="1111"/>
    <n v="14"/>
  </r>
  <r>
    <n v="8434"/>
    <d v="2023-12-24T00:00:00"/>
    <d v="2023-12-27T00:00:00"/>
    <x v="11"/>
    <n v="1445"/>
    <n v="33"/>
  </r>
  <r>
    <n v="8435"/>
    <d v="2023-12-18T00:00:00"/>
    <d v="2023-12-24T00:00:00"/>
    <x v="29"/>
    <n v="1583"/>
    <n v="30"/>
  </r>
  <r>
    <n v="8436"/>
    <d v="2023-12-13T00:00:00"/>
    <d v="2023-12-19T00:00:00"/>
    <x v="51"/>
    <n v="97"/>
    <n v="28"/>
  </r>
  <r>
    <n v="8437"/>
    <d v="2023-12-02T00:00:00"/>
    <d v="2023-12-07T00:00:00"/>
    <x v="21"/>
    <n v="740"/>
    <n v="5"/>
  </r>
  <r>
    <n v="8438"/>
    <d v="2023-12-06T00:00:00"/>
    <d v="2023-12-11T00:00:00"/>
    <x v="7"/>
    <n v="235"/>
    <n v="23"/>
  </r>
  <r>
    <n v="8439"/>
    <d v="2023-12-25T00:00:00"/>
    <d v="2023-12-30T00:00:00"/>
    <x v="36"/>
    <n v="933"/>
    <n v="10"/>
  </r>
  <r>
    <n v="8440"/>
    <d v="2023-12-21T00:00:00"/>
    <d v="2023-12-24T00:00:00"/>
    <x v="32"/>
    <n v="320"/>
    <n v="1"/>
  </r>
  <r>
    <n v="8441"/>
    <d v="2023-12-28T00:00:00"/>
    <d v="2023-12-31T00:00:00"/>
    <x v="21"/>
    <n v="1159"/>
    <n v="26"/>
  </r>
  <r>
    <n v="8442"/>
    <d v="2023-12-24T00:00:00"/>
    <d v="2023-12-29T00:00:00"/>
    <x v="32"/>
    <n v="347"/>
    <n v="21"/>
  </r>
  <r>
    <n v="8443"/>
    <d v="2023-12-24T00:00:00"/>
    <d v="2023-12-26T00:00:00"/>
    <x v="44"/>
    <n v="1872"/>
    <n v="11"/>
  </r>
  <r>
    <n v="8444"/>
    <d v="2023-12-27T00:00:00"/>
    <d v="2023-12-31T00:00:00"/>
    <x v="9"/>
    <n v="1663"/>
    <n v="11"/>
  </r>
  <r>
    <n v="8445"/>
    <d v="2023-12-04T00:00:00"/>
    <d v="2023-12-08T00:00:00"/>
    <x v="3"/>
    <n v="805"/>
    <n v="21"/>
  </r>
  <r>
    <n v="8446"/>
    <d v="2023-12-01T00:00:00"/>
    <d v="2023-12-06T00:00:00"/>
    <x v="50"/>
    <n v="1728"/>
    <n v="6"/>
  </r>
  <r>
    <n v="8447"/>
    <d v="2023-12-02T00:00:00"/>
    <d v="2023-12-07T00:00:00"/>
    <x v="31"/>
    <n v="1859"/>
    <n v="9"/>
  </r>
  <r>
    <n v="8448"/>
    <d v="2023-12-20T00:00:00"/>
    <d v="2023-12-26T00:00:00"/>
    <x v="0"/>
    <n v="591"/>
    <n v="2"/>
  </r>
  <r>
    <n v="8449"/>
    <d v="2023-12-15T00:00:00"/>
    <d v="2023-12-17T00:00:00"/>
    <x v="25"/>
    <n v="1358"/>
    <n v="26"/>
  </r>
  <r>
    <n v="8450"/>
    <d v="2023-12-18T00:00:00"/>
    <d v="2023-12-23T00:00:00"/>
    <x v="51"/>
    <n v="572"/>
    <n v="24"/>
  </r>
  <r>
    <n v="8451"/>
    <d v="2023-12-01T00:00:00"/>
    <d v="2023-12-04T00:00:00"/>
    <x v="7"/>
    <n v="1426"/>
    <n v="16"/>
  </r>
  <r>
    <n v="8452"/>
    <d v="2023-12-03T00:00:00"/>
    <d v="2023-12-09T00:00:00"/>
    <x v="67"/>
    <n v="968"/>
    <n v="36"/>
  </r>
  <r>
    <n v="8453"/>
    <d v="2023-12-05T00:00:00"/>
    <d v="2023-12-10T00:00:00"/>
    <x v="26"/>
    <n v="1325"/>
    <n v="5"/>
  </r>
  <r>
    <n v="8454"/>
    <d v="2023-12-28T00:00:00"/>
    <d v="2023-12-31T00:00:00"/>
    <x v="34"/>
    <n v="1895"/>
    <n v="34"/>
  </r>
  <r>
    <n v="8455"/>
    <d v="2023-12-02T00:00:00"/>
    <d v="2023-12-04T00:00:00"/>
    <x v="11"/>
    <n v="1737"/>
    <n v="28"/>
  </r>
  <r>
    <n v="8456"/>
    <d v="2023-12-04T00:00:00"/>
    <d v="2023-12-08T00:00:00"/>
    <x v="26"/>
    <n v="380"/>
    <n v="35"/>
  </r>
  <r>
    <n v="8457"/>
    <d v="2023-12-16T00:00:00"/>
    <d v="2023-12-22T00:00:00"/>
    <x v="25"/>
    <n v="817"/>
    <n v="10"/>
  </r>
  <r>
    <n v="8458"/>
    <d v="2023-12-30T00:00:00"/>
    <d v="2024-01-01T00:00:00"/>
    <x v="18"/>
    <n v="1421"/>
    <n v="33"/>
  </r>
  <r>
    <n v="8459"/>
    <d v="2023-12-05T00:00:00"/>
    <d v="2023-12-10T00:00:00"/>
    <x v="18"/>
    <n v="1864"/>
    <n v="1"/>
  </r>
  <r>
    <n v="8460"/>
    <d v="2023-12-05T00:00:00"/>
    <d v="2023-12-07T00:00:00"/>
    <x v="6"/>
    <n v="735"/>
    <n v="6"/>
  </r>
  <r>
    <n v="8461"/>
    <d v="2023-12-09T00:00:00"/>
    <d v="2023-12-14T00:00:00"/>
    <x v="67"/>
    <n v="1934"/>
    <n v="11"/>
  </r>
  <r>
    <n v="8462"/>
    <d v="2023-12-07T00:00:00"/>
    <d v="2023-12-10T00:00:00"/>
    <x v="5"/>
    <n v="520"/>
    <n v="13"/>
  </r>
  <r>
    <n v="8463"/>
    <d v="2023-12-24T00:00:00"/>
    <d v="2023-12-27T00:00:00"/>
    <x v="38"/>
    <n v="1542"/>
    <n v="8"/>
  </r>
  <r>
    <n v="8464"/>
    <d v="2023-12-18T00:00:00"/>
    <d v="2023-12-24T00:00:00"/>
    <x v="66"/>
    <n v="1665"/>
    <n v="8"/>
  </r>
  <r>
    <n v="8465"/>
    <d v="2023-12-19T00:00:00"/>
    <d v="2023-12-25T00:00:00"/>
    <x v="8"/>
    <n v="336"/>
    <n v="24"/>
  </r>
  <r>
    <n v="8466"/>
    <d v="2023-12-27T00:00:00"/>
    <d v="2023-12-30T00:00:00"/>
    <x v="50"/>
    <n v="714"/>
    <n v="7"/>
  </r>
  <r>
    <n v="8467"/>
    <d v="2023-12-22T00:00:00"/>
    <d v="2023-12-28T00:00:00"/>
    <x v="32"/>
    <n v="757"/>
    <n v="27"/>
  </r>
  <r>
    <n v="8468"/>
    <d v="2023-12-19T00:00:00"/>
    <d v="2023-12-23T00:00:00"/>
    <x v="2"/>
    <n v="1818"/>
    <n v="5"/>
  </r>
  <r>
    <n v="8469"/>
    <d v="2023-12-13T00:00:00"/>
    <d v="2023-12-18T00:00:00"/>
    <x v="16"/>
    <n v="1720"/>
    <n v="29"/>
  </r>
  <r>
    <n v="8470"/>
    <d v="2023-12-03T00:00:00"/>
    <d v="2023-12-05T00:00:00"/>
    <x v="24"/>
    <n v="1719"/>
    <n v="29"/>
  </r>
  <r>
    <n v="8471"/>
    <d v="2023-12-11T00:00:00"/>
    <d v="2023-12-13T00:00:00"/>
    <x v="66"/>
    <n v="826"/>
    <n v="5"/>
  </r>
  <r>
    <n v="8472"/>
    <d v="2023-12-29T00:00:00"/>
    <d v="2024-01-02T00:00:00"/>
    <x v="23"/>
    <n v="96"/>
    <n v="15"/>
  </r>
  <r>
    <n v="8473"/>
    <d v="2023-12-23T00:00:00"/>
    <d v="2023-12-27T00:00:00"/>
    <x v="18"/>
    <n v="342"/>
    <n v="10"/>
  </r>
  <r>
    <n v="8474"/>
    <d v="2023-12-03T00:00:00"/>
    <d v="2023-12-09T00:00:00"/>
    <x v="52"/>
    <n v="361"/>
    <n v="32"/>
  </r>
  <r>
    <n v="8475"/>
    <d v="2023-12-12T00:00:00"/>
    <d v="2023-12-14T00:00:00"/>
    <x v="39"/>
    <n v="1971"/>
    <n v="20"/>
  </r>
  <r>
    <n v="8476"/>
    <d v="2023-12-23T00:00:00"/>
    <d v="2023-12-25T00:00:00"/>
    <x v="54"/>
    <n v="232"/>
    <n v="8"/>
  </r>
  <r>
    <n v="8477"/>
    <d v="2023-12-28T00:00:00"/>
    <d v="2023-12-30T00:00:00"/>
    <x v="4"/>
    <n v="1645"/>
    <n v="28"/>
  </r>
  <r>
    <n v="8478"/>
    <d v="2023-12-15T00:00:00"/>
    <d v="2023-12-20T00:00:00"/>
    <x v="36"/>
    <n v="40"/>
    <n v="27"/>
  </r>
  <r>
    <n v="8479"/>
    <d v="2023-12-23T00:00:00"/>
    <d v="2023-12-25T00:00:00"/>
    <x v="65"/>
    <n v="795"/>
    <n v="6"/>
  </r>
  <r>
    <n v="8480"/>
    <d v="2023-12-15T00:00:00"/>
    <d v="2023-12-18T00:00:00"/>
    <x v="22"/>
    <n v="199"/>
    <n v="11"/>
  </r>
  <r>
    <n v="8481"/>
    <d v="2023-12-28T00:00:00"/>
    <d v="2024-01-01T00:00:00"/>
    <x v="36"/>
    <n v="755"/>
    <n v="3"/>
  </r>
  <r>
    <n v="8482"/>
    <d v="2023-12-04T00:00:00"/>
    <d v="2023-12-06T00:00:00"/>
    <x v="59"/>
    <n v="171"/>
    <n v="4"/>
  </r>
  <r>
    <n v="8483"/>
    <d v="2023-12-25T00:00:00"/>
    <d v="2023-12-29T00:00:00"/>
    <x v="34"/>
    <n v="1362"/>
    <n v="17"/>
  </r>
  <r>
    <n v="8484"/>
    <d v="2023-12-28T00:00:00"/>
    <d v="2023-12-31T00:00:00"/>
    <x v="34"/>
    <n v="1647"/>
    <n v="2"/>
  </r>
  <r>
    <n v="8485"/>
    <d v="2023-12-07T00:00:00"/>
    <d v="2023-12-09T00:00:00"/>
    <x v="55"/>
    <n v="1967"/>
    <n v="23"/>
  </r>
  <r>
    <n v="8486"/>
    <d v="2023-12-09T00:00:00"/>
    <d v="2023-12-14T00:00:00"/>
    <x v="24"/>
    <n v="1054"/>
    <n v="8"/>
  </r>
  <r>
    <n v="8487"/>
    <d v="2023-12-31T00:00:00"/>
    <d v="2024-01-02T00:00:00"/>
    <x v="11"/>
    <n v="67"/>
    <n v="20"/>
  </r>
  <r>
    <n v="8488"/>
    <d v="2023-12-28T00:00:00"/>
    <d v="2023-12-31T00:00:00"/>
    <x v="31"/>
    <n v="1746"/>
    <n v="14"/>
  </r>
  <r>
    <n v="8489"/>
    <d v="2023-12-31T00:00:00"/>
    <d v="2024-01-02T00:00:00"/>
    <x v="47"/>
    <n v="250"/>
    <n v="21"/>
  </r>
  <r>
    <n v="8490"/>
    <d v="2023-12-12T00:00:00"/>
    <d v="2023-12-15T00:00:00"/>
    <x v="40"/>
    <n v="20"/>
    <n v="35"/>
  </r>
  <r>
    <n v="8491"/>
    <d v="2023-12-09T00:00:00"/>
    <d v="2023-12-12T00:00:00"/>
    <x v="51"/>
    <n v="1323"/>
    <n v="8"/>
  </r>
  <r>
    <n v="8492"/>
    <d v="2023-12-19T00:00:00"/>
    <d v="2023-12-24T00:00:00"/>
    <x v="54"/>
    <n v="326"/>
    <n v="15"/>
  </r>
  <r>
    <n v="8493"/>
    <d v="2023-12-02T00:00:00"/>
    <d v="2023-12-07T00:00:00"/>
    <x v="49"/>
    <n v="1795"/>
    <n v="9"/>
  </r>
  <r>
    <n v="8494"/>
    <d v="2023-12-10T00:00:00"/>
    <d v="2023-12-15T00:00:00"/>
    <x v="27"/>
    <n v="245"/>
    <n v="11"/>
  </r>
  <r>
    <n v="8495"/>
    <d v="2023-12-06T00:00:00"/>
    <d v="2023-12-08T00:00:00"/>
    <x v="21"/>
    <n v="964"/>
    <n v="18"/>
  </r>
  <r>
    <n v="8496"/>
    <d v="2023-12-16T00:00:00"/>
    <d v="2023-12-19T00:00:00"/>
    <x v="33"/>
    <n v="193"/>
    <n v="24"/>
  </r>
  <r>
    <n v="8497"/>
    <d v="2023-12-24T00:00:00"/>
    <d v="2023-12-28T00:00:00"/>
    <x v="61"/>
    <n v="820"/>
    <n v="36"/>
  </r>
  <r>
    <n v="8498"/>
    <d v="2023-12-07T00:00:00"/>
    <d v="2023-12-12T00:00:00"/>
    <x v="58"/>
    <n v="508"/>
    <n v="15"/>
  </r>
  <r>
    <n v="8499"/>
    <d v="2023-12-31T00:00:00"/>
    <d v="2024-01-04T00:00:00"/>
    <x v="15"/>
    <n v="1929"/>
    <n v="20"/>
  </r>
  <r>
    <n v="8500"/>
    <d v="2023-12-25T00:00:00"/>
    <d v="2023-12-30T00:00:00"/>
    <x v="53"/>
    <n v="1492"/>
    <n v="6"/>
  </r>
  <r>
    <n v="8501"/>
    <d v="2023-12-09T00:00:00"/>
    <d v="2023-12-13T00:00:00"/>
    <x v="16"/>
    <n v="1184"/>
    <n v="31"/>
  </r>
  <r>
    <n v="8502"/>
    <d v="2023-12-06T00:00:00"/>
    <d v="2023-12-10T00:00:00"/>
    <x v="52"/>
    <n v="500"/>
    <n v="7"/>
  </r>
  <r>
    <n v="8503"/>
    <d v="2023-12-27T00:00:00"/>
    <d v="2023-12-29T00:00:00"/>
    <x v="58"/>
    <n v="942"/>
    <n v="12"/>
  </r>
  <r>
    <n v="8504"/>
    <d v="2023-12-17T00:00:00"/>
    <d v="2023-12-22T00:00:00"/>
    <x v="16"/>
    <n v="823"/>
    <n v="28"/>
  </r>
  <r>
    <n v="8505"/>
    <d v="2023-12-07T00:00:00"/>
    <d v="2023-12-13T00:00:00"/>
    <x v="56"/>
    <n v="436"/>
    <n v="23"/>
  </r>
  <r>
    <n v="8506"/>
    <d v="2023-12-12T00:00:00"/>
    <d v="2023-12-14T00:00:00"/>
    <x v="66"/>
    <n v="1176"/>
    <n v="2"/>
  </r>
  <r>
    <n v="8507"/>
    <d v="2023-12-29T00:00:00"/>
    <d v="2024-01-02T00:00:00"/>
    <x v="8"/>
    <n v="868"/>
    <n v="27"/>
  </r>
  <r>
    <n v="8508"/>
    <d v="2023-12-08T00:00:00"/>
    <d v="2023-12-14T00:00:00"/>
    <x v="36"/>
    <n v="1240"/>
    <n v="10"/>
  </r>
  <r>
    <n v="8509"/>
    <d v="2023-12-26T00:00:00"/>
    <d v="2024-01-01T00:00:00"/>
    <x v="17"/>
    <n v="645"/>
    <n v="9"/>
  </r>
  <r>
    <n v="8510"/>
    <d v="2023-12-14T00:00:00"/>
    <d v="2023-12-17T00:00:00"/>
    <x v="21"/>
    <n v="265"/>
    <n v="29"/>
  </r>
  <r>
    <n v="8511"/>
    <d v="2023-12-20T00:00:00"/>
    <d v="2023-12-22T00:00:00"/>
    <x v="31"/>
    <n v="898"/>
    <n v="20"/>
  </r>
  <r>
    <n v="8512"/>
    <d v="2023-12-18T00:00:00"/>
    <d v="2023-12-22T00:00:00"/>
    <x v="62"/>
    <n v="1172"/>
    <n v="6"/>
  </r>
  <r>
    <n v="8513"/>
    <d v="2023-12-23T00:00:00"/>
    <d v="2023-12-27T00:00:00"/>
    <x v="30"/>
    <n v="75"/>
    <n v="2"/>
  </r>
  <r>
    <n v="8514"/>
    <d v="2023-12-02T00:00:00"/>
    <d v="2023-12-07T00:00:00"/>
    <x v="14"/>
    <n v="136"/>
    <n v="4"/>
  </r>
  <r>
    <n v="8515"/>
    <d v="2023-12-17T00:00:00"/>
    <d v="2023-12-23T00:00:00"/>
    <x v="34"/>
    <n v="1110"/>
    <n v="5"/>
  </r>
  <r>
    <n v="8516"/>
    <d v="2023-12-26T00:00:00"/>
    <d v="2023-12-30T00:00:00"/>
    <x v="35"/>
    <n v="1409"/>
    <n v="34"/>
  </r>
  <r>
    <n v="8517"/>
    <d v="2023-12-15T00:00:00"/>
    <d v="2023-12-21T00:00:00"/>
    <x v="30"/>
    <n v="1743"/>
    <n v="22"/>
  </r>
  <r>
    <n v="8518"/>
    <d v="2023-12-25T00:00:00"/>
    <d v="2023-12-29T00:00:00"/>
    <x v="3"/>
    <n v="891"/>
    <n v="16"/>
  </r>
  <r>
    <n v="8519"/>
    <d v="2023-12-17T00:00:00"/>
    <d v="2023-12-21T00:00:00"/>
    <x v="50"/>
    <n v="1399"/>
    <n v="5"/>
  </r>
  <r>
    <n v="8520"/>
    <d v="2023-12-15T00:00:00"/>
    <d v="2023-12-18T00:00:00"/>
    <x v="52"/>
    <n v="912"/>
    <n v="26"/>
  </r>
  <r>
    <n v="8521"/>
    <d v="2023-12-09T00:00:00"/>
    <d v="2023-12-12T00:00:00"/>
    <x v="15"/>
    <n v="102"/>
    <n v="24"/>
  </r>
  <r>
    <n v="8522"/>
    <d v="2023-12-12T00:00:00"/>
    <d v="2023-12-16T00:00:00"/>
    <x v="61"/>
    <n v="1737"/>
    <n v="6"/>
  </r>
  <r>
    <n v="8523"/>
    <d v="2023-12-06T00:00:00"/>
    <d v="2023-12-09T00:00:00"/>
    <x v="42"/>
    <n v="1836"/>
    <n v="5"/>
  </r>
  <r>
    <n v="8524"/>
    <d v="2023-12-29T00:00:00"/>
    <d v="2023-12-31T00:00:00"/>
    <x v="53"/>
    <n v="1852"/>
    <n v="29"/>
  </r>
  <r>
    <n v="8525"/>
    <d v="2023-12-18T00:00:00"/>
    <d v="2023-12-24T00:00:00"/>
    <x v="45"/>
    <n v="968"/>
    <n v="30"/>
  </r>
  <r>
    <n v="8526"/>
    <d v="2023-12-01T00:00:00"/>
    <d v="2023-12-06T00:00:00"/>
    <x v="62"/>
    <n v="1477"/>
    <n v="15"/>
  </r>
  <r>
    <n v="8527"/>
    <d v="2023-12-06T00:00:00"/>
    <d v="2023-12-11T00:00:00"/>
    <x v="31"/>
    <n v="943"/>
    <n v="33"/>
  </r>
  <r>
    <n v="8528"/>
    <d v="2023-12-09T00:00:00"/>
    <d v="2023-12-11T00:00:00"/>
    <x v="33"/>
    <n v="1424"/>
    <n v="33"/>
  </r>
  <r>
    <n v="8529"/>
    <d v="2023-12-18T00:00:00"/>
    <d v="2023-12-21T00:00:00"/>
    <x v="20"/>
    <n v="1600"/>
    <n v="26"/>
  </r>
  <r>
    <n v="8530"/>
    <d v="2023-12-31T00:00:00"/>
    <d v="2024-01-06T00:00:00"/>
    <x v="30"/>
    <n v="988"/>
    <n v="15"/>
  </r>
  <r>
    <n v="8531"/>
    <d v="2023-12-04T00:00:00"/>
    <d v="2023-12-08T00:00:00"/>
    <x v="43"/>
    <n v="1352"/>
    <n v="16"/>
  </r>
  <r>
    <n v="8532"/>
    <d v="2023-12-21T00:00:00"/>
    <d v="2023-12-26T00:00:00"/>
    <x v="14"/>
    <n v="373"/>
    <n v="34"/>
  </r>
  <r>
    <n v="8533"/>
    <d v="2023-12-09T00:00:00"/>
    <d v="2023-12-13T00:00:00"/>
    <x v="40"/>
    <n v="1988"/>
    <n v="24"/>
  </r>
  <r>
    <n v="8534"/>
    <d v="2023-12-05T00:00:00"/>
    <d v="2023-12-11T00:00:00"/>
    <x v="42"/>
    <n v="1985"/>
    <n v="34"/>
  </r>
  <r>
    <n v="8535"/>
    <d v="2023-12-24T00:00:00"/>
    <d v="2023-12-27T00:00:00"/>
    <x v="56"/>
    <n v="707"/>
    <n v="15"/>
  </r>
  <r>
    <n v="8536"/>
    <d v="2023-12-17T00:00:00"/>
    <d v="2023-12-19T00:00:00"/>
    <x v="66"/>
    <n v="1998"/>
    <n v="20"/>
  </r>
  <r>
    <n v="8537"/>
    <d v="2023-12-11T00:00:00"/>
    <d v="2023-12-16T00:00:00"/>
    <x v="44"/>
    <n v="1730"/>
    <n v="15"/>
  </r>
  <r>
    <n v="8538"/>
    <d v="2023-12-23T00:00:00"/>
    <d v="2023-12-28T00:00:00"/>
    <x v="64"/>
    <n v="1137"/>
    <n v="25"/>
  </r>
  <r>
    <n v="8539"/>
    <d v="2023-12-30T00:00:00"/>
    <d v="2024-01-04T00:00:00"/>
    <x v="1"/>
    <n v="1490"/>
    <n v="15"/>
  </r>
  <r>
    <n v="8540"/>
    <d v="2023-12-05T00:00:00"/>
    <d v="2023-12-07T00:00:00"/>
    <x v="62"/>
    <n v="398"/>
    <n v="36"/>
  </r>
  <r>
    <n v="8541"/>
    <d v="2023-12-27T00:00:00"/>
    <d v="2024-01-01T00:00:00"/>
    <x v="3"/>
    <n v="1322"/>
    <n v="30"/>
  </r>
  <r>
    <n v="8542"/>
    <d v="2023-12-24T00:00:00"/>
    <d v="2023-12-30T00:00:00"/>
    <x v="4"/>
    <n v="1639"/>
    <n v="27"/>
  </r>
  <r>
    <n v="8543"/>
    <d v="2023-12-12T00:00:00"/>
    <d v="2023-12-14T00:00:00"/>
    <x v="60"/>
    <n v="513"/>
    <n v="15"/>
  </r>
  <r>
    <n v="8544"/>
    <d v="2023-12-13T00:00:00"/>
    <d v="2023-12-18T00:00:00"/>
    <x v="58"/>
    <n v="400"/>
    <n v="20"/>
  </r>
  <r>
    <n v="8545"/>
    <d v="2023-12-16T00:00:00"/>
    <d v="2023-12-18T00:00:00"/>
    <x v="15"/>
    <n v="1106"/>
    <n v="29"/>
  </r>
  <r>
    <n v="8546"/>
    <d v="2023-12-18T00:00:00"/>
    <d v="2023-12-20T00:00:00"/>
    <x v="21"/>
    <n v="152"/>
    <n v="24"/>
  </r>
  <r>
    <n v="8547"/>
    <d v="2023-12-05T00:00:00"/>
    <d v="2023-12-07T00:00:00"/>
    <x v="47"/>
    <n v="955"/>
    <n v="1"/>
  </r>
  <r>
    <n v="8548"/>
    <d v="2023-12-30T00:00:00"/>
    <d v="2024-01-02T00:00:00"/>
    <x v="16"/>
    <n v="299"/>
    <n v="26"/>
  </r>
  <r>
    <n v="8549"/>
    <d v="2023-12-23T00:00:00"/>
    <d v="2023-12-28T00:00:00"/>
    <x v="41"/>
    <n v="1338"/>
    <n v="22"/>
  </r>
  <r>
    <n v="8550"/>
    <d v="2023-12-19T00:00:00"/>
    <d v="2023-12-23T00:00:00"/>
    <x v="17"/>
    <n v="1922"/>
    <n v="18"/>
  </r>
  <r>
    <n v="8551"/>
    <d v="2023-12-05T00:00:00"/>
    <d v="2023-12-07T00:00:00"/>
    <x v="6"/>
    <n v="839"/>
    <n v="26"/>
  </r>
  <r>
    <n v="8552"/>
    <d v="2023-12-29T00:00:00"/>
    <d v="2024-01-02T00:00:00"/>
    <x v="45"/>
    <n v="1074"/>
    <n v="25"/>
  </r>
  <r>
    <n v="8553"/>
    <d v="2023-12-06T00:00:00"/>
    <d v="2023-12-09T00:00:00"/>
    <x v="7"/>
    <n v="1929"/>
    <n v="33"/>
  </r>
  <r>
    <n v="8554"/>
    <d v="2023-12-22T00:00:00"/>
    <d v="2023-12-26T00:00:00"/>
    <x v="18"/>
    <n v="1253"/>
    <n v="29"/>
  </r>
  <r>
    <n v="8555"/>
    <d v="2023-12-19T00:00:00"/>
    <d v="2023-12-25T00:00:00"/>
    <x v="48"/>
    <n v="1753"/>
    <n v="3"/>
  </r>
  <r>
    <n v="8556"/>
    <d v="2023-12-20T00:00:00"/>
    <d v="2023-12-25T00:00:00"/>
    <x v="9"/>
    <n v="1510"/>
    <n v="12"/>
  </r>
  <r>
    <n v="8557"/>
    <d v="2023-12-28T00:00:00"/>
    <d v="2023-12-31T00:00:00"/>
    <x v="29"/>
    <n v="1012"/>
    <n v="12"/>
  </r>
  <r>
    <n v="8558"/>
    <d v="2023-12-16T00:00:00"/>
    <d v="2023-12-18T00:00:00"/>
    <x v="38"/>
    <n v="1381"/>
    <n v="1"/>
  </r>
  <r>
    <n v="8559"/>
    <d v="2023-12-25T00:00:00"/>
    <d v="2023-12-28T00:00:00"/>
    <x v="21"/>
    <n v="1519"/>
    <n v="4"/>
  </r>
  <r>
    <n v="8560"/>
    <d v="2023-12-19T00:00:00"/>
    <d v="2023-12-21T00:00:00"/>
    <x v="63"/>
    <n v="580"/>
    <n v="3"/>
  </r>
  <r>
    <n v="8561"/>
    <d v="2023-12-21T00:00:00"/>
    <d v="2023-12-27T00:00:00"/>
    <x v="42"/>
    <n v="968"/>
    <n v="13"/>
  </r>
  <r>
    <n v="8562"/>
    <d v="2023-12-19T00:00:00"/>
    <d v="2023-12-23T00:00:00"/>
    <x v="55"/>
    <n v="661"/>
    <n v="11"/>
  </r>
  <r>
    <n v="8563"/>
    <d v="2023-12-22T00:00:00"/>
    <d v="2023-12-25T00:00:00"/>
    <x v="16"/>
    <n v="1150"/>
    <n v="14"/>
  </r>
  <r>
    <n v="8564"/>
    <d v="2023-12-11T00:00:00"/>
    <d v="2023-12-14T00:00:00"/>
    <x v="56"/>
    <n v="1523"/>
    <n v="30"/>
  </r>
  <r>
    <n v="8565"/>
    <d v="2023-12-20T00:00:00"/>
    <d v="2023-12-26T00:00:00"/>
    <x v="4"/>
    <n v="329"/>
    <n v="28"/>
  </r>
  <r>
    <n v="8566"/>
    <d v="2023-12-10T00:00:00"/>
    <d v="2023-12-14T00:00:00"/>
    <x v="61"/>
    <n v="437"/>
    <n v="21"/>
  </r>
  <r>
    <n v="8567"/>
    <d v="2023-12-30T00:00:00"/>
    <d v="2024-01-01T00:00:00"/>
    <x v="32"/>
    <n v="211"/>
    <n v="15"/>
  </r>
  <r>
    <n v="8568"/>
    <d v="2023-12-01T00:00:00"/>
    <d v="2023-12-04T00:00:00"/>
    <x v="55"/>
    <n v="121"/>
    <n v="24"/>
  </r>
  <r>
    <n v="8569"/>
    <d v="2023-12-19T00:00:00"/>
    <d v="2023-12-22T00:00:00"/>
    <x v="15"/>
    <n v="1916"/>
    <n v="31"/>
  </r>
  <r>
    <n v="8570"/>
    <d v="2023-12-06T00:00:00"/>
    <d v="2023-12-10T00:00:00"/>
    <x v="12"/>
    <n v="5"/>
    <n v="29"/>
  </r>
  <r>
    <n v="8571"/>
    <d v="2023-12-31T00:00:00"/>
    <d v="2024-01-06T00:00:00"/>
    <x v="32"/>
    <n v="1750"/>
    <n v="20"/>
  </r>
  <r>
    <n v="8572"/>
    <d v="2023-12-09T00:00:00"/>
    <d v="2023-12-11T00:00:00"/>
    <x v="38"/>
    <n v="1965"/>
    <n v="4"/>
  </r>
  <r>
    <n v="8573"/>
    <d v="2023-12-12T00:00:00"/>
    <d v="2023-12-18T00:00:00"/>
    <x v="0"/>
    <n v="1463"/>
    <n v="31"/>
  </r>
  <r>
    <n v="8574"/>
    <d v="2023-12-04T00:00:00"/>
    <d v="2023-12-06T00:00:00"/>
    <x v="26"/>
    <n v="196"/>
    <n v="25"/>
  </r>
  <r>
    <n v="8575"/>
    <d v="2023-12-01T00:00:00"/>
    <d v="2023-12-07T00:00:00"/>
    <x v="31"/>
    <n v="14"/>
    <n v="18"/>
  </r>
  <r>
    <n v="8576"/>
    <d v="2023-12-05T00:00:00"/>
    <d v="2023-12-10T00:00:00"/>
    <x v="53"/>
    <n v="1400"/>
    <n v="3"/>
  </r>
  <r>
    <n v="8577"/>
    <d v="2023-12-02T00:00:00"/>
    <d v="2023-12-04T00:00:00"/>
    <x v="63"/>
    <n v="1855"/>
    <n v="20"/>
  </r>
  <r>
    <n v="8578"/>
    <d v="2023-12-12T00:00:00"/>
    <d v="2023-12-15T00:00:00"/>
    <x v="22"/>
    <n v="511"/>
    <n v="19"/>
  </r>
  <r>
    <n v="8579"/>
    <d v="2023-12-22T00:00:00"/>
    <d v="2023-12-26T00:00:00"/>
    <x v="60"/>
    <n v="193"/>
    <n v="1"/>
  </r>
  <r>
    <n v="8580"/>
    <d v="2023-12-06T00:00:00"/>
    <d v="2023-12-12T00:00:00"/>
    <x v="52"/>
    <n v="1018"/>
    <n v="20"/>
  </r>
  <r>
    <n v="8581"/>
    <d v="2023-12-21T00:00:00"/>
    <d v="2023-12-25T00:00:00"/>
    <x v="27"/>
    <n v="1442"/>
    <n v="13"/>
  </r>
  <r>
    <n v="8582"/>
    <d v="2023-12-18T00:00:00"/>
    <d v="2023-12-24T00:00:00"/>
    <x v="3"/>
    <n v="1379"/>
    <n v="4"/>
  </r>
  <r>
    <n v="8583"/>
    <d v="2023-12-11T00:00:00"/>
    <d v="2023-12-15T00:00:00"/>
    <x v="43"/>
    <n v="1446"/>
    <n v="14"/>
  </r>
  <r>
    <n v="8584"/>
    <d v="2023-12-10T00:00:00"/>
    <d v="2023-12-12T00:00:00"/>
    <x v="32"/>
    <n v="1964"/>
    <n v="16"/>
  </r>
  <r>
    <n v="8585"/>
    <d v="2023-12-26T00:00:00"/>
    <d v="2023-12-30T00:00:00"/>
    <x v="54"/>
    <n v="357"/>
    <n v="36"/>
  </r>
  <r>
    <n v="8586"/>
    <d v="2023-12-07T00:00:00"/>
    <d v="2023-12-10T00:00:00"/>
    <x v="35"/>
    <n v="1420"/>
    <n v="7"/>
  </r>
  <r>
    <n v="8587"/>
    <d v="2023-12-09T00:00:00"/>
    <d v="2023-12-14T00:00:00"/>
    <x v="62"/>
    <n v="298"/>
    <n v="10"/>
  </r>
  <r>
    <n v="8588"/>
    <d v="2023-12-18T00:00:00"/>
    <d v="2023-12-21T00:00:00"/>
    <x v="1"/>
    <n v="886"/>
    <n v="1"/>
  </r>
  <r>
    <n v="8589"/>
    <d v="2023-12-06T00:00:00"/>
    <d v="2023-12-12T00:00:00"/>
    <x v="7"/>
    <n v="205"/>
    <n v="4"/>
  </r>
  <r>
    <n v="8590"/>
    <d v="2023-12-20T00:00:00"/>
    <d v="2023-12-22T00:00:00"/>
    <x v="6"/>
    <n v="644"/>
    <n v="3"/>
  </r>
  <r>
    <n v="8591"/>
    <d v="2023-12-06T00:00:00"/>
    <d v="2023-12-08T00:00:00"/>
    <x v="57"/>
    <n v="827"/>
    <n v="1"/>
  </r>
  <r>
    <n v="8592"/>
    <d v="2023-12-02T00:00:00"/>
    <d v="2023-12-04T00:00:00"/>
    <x v="55"/>
    <n v="318"/>
    <n v="30"/>
  </r>
  <r>
    <n v="8593"/>
    <d v="2023-12-02T00:00:00"/>
    <d v="2023-12-06T00:00:00"/>
    <x v="34"/>
    <n v="580"/>
    <n v="2"/>
  </r>
  <r>
    <n v="8594"/>
    <d v="2023-12-22T00:00:00"/>
    <d v="2023-12-28T00:00:00"/>
    <x v="21"/>
    <n v="1510"/>
    <n v="27"/>
  </r>
  <r>
    <n v="8595"/>
    <d v="2023-12-25T00:00:00"/>
    <d v="2023-12-31T00:00:00"/>
    <x v="36"/>
    <n v="1052"/>
    <n v="6"/>
  </r>
  <r>
    <n v="8596"/>
    <d v="2023-12-01T00:00:00"/>
    <d v="2023-12-06T00:00:00"/>
    <x v="11"/>
    <n v="521"/>
    <n v="34"/>
  </r>
  <r>
    <n v="8597"/>
    <d v="2023-12-15T00:00:00"/>
    <d v="2023-12-18T00:00:00"/>
    <x v="29"/>
    <n v="576"/>
    <n v="6"/>
  </r>
  <r>
    <n v="8598"/>
    <d v="2023-12-04T00:00:00"/>
    <d v="2023-12-10T00:00:00"/>
    <x v="17"/>
    <n v="1936"/>
    <n v="24"/>
  </r>
  <r>
    <n v="8599"/>
    <d v="2023-12-25T00:00:00"/>
    <d v="2023-12-31T00:00:00"/>
    <x v="62"/>
    <n v="1290"/>
    <n v="31"/>
  </r>
  <r>
    <n v="8600"/>
    <d v="2023-12-06T00:00:00"/>
    <d v="2023-12-09T00:00:00"/>
    <x v="37"/>
    <n v="244"/>
    <n v="11"/>
  </r>
  <r>
    <n v="8601"/>
    <d v="2023-12-20T00:00:00"/>
    <d v="2023-12-22T00:00:00"/>
    <x v="6"/>
    <n v="1109"/>
    <n v="24"/>
  </r>
  <r>
    <n v="8602"/>
    <d v="2023-12-30T00:00:00"/>
    <d v="2024-01-01T00:00:00"/>
    <x v="14"/>
    <n v="559"/>
    <n v="29"/>
  </r>
  <r>
    <n v="8603"/>
    <d v="2023-12-08T00:00:00"/>
    <d v="2023-12-14T00:00:00"/>
    <x v="56"/>
    <n v="1824"/>
    <n v="18"/>
  </r>
  <r>
    <n v="8604"/>
    <d v="2023-12-27T00:00:00"/>
    <d v="2023-12-31T00:00:00"/>
    <x v="2"/>
    <n v="1339"/>
    <n v="6"/>
  </r>
  <r>
    <n v="8605"/>
    <d v="2023-12-22T00:00:00"/>
    <d v="2023-12-25T00:00:00"/>
    <x v="54"/>
    <n v="1886"/>
    <n v="14"/>
  </r>
  <r>
    <n v="8606"/>
    <d v="2023-12-29T00:00:00"/>
    <d v="2024-01-02T00:00:00"/>
    <x v="66"/>
    <n v="823"/>
    <n v="30"/>
  </r>
  <r>
    <n v="8607"/>
    <d v="2023-12-14T00:00:00"/>
    <d v="2023-12-20T00:00:00"/>
    <x v="63"/>
    <n v="1716"/>
    <n v="13"/>
  </r>
  <r>
    <n v="8608"/>
    <d v="2023-12-11T00:00:00"/>
    <d v="2023-12-15T00:00:00"/>
    <x v="45"/>
    <n v="251"/>
    <n v="25"/>
  </r>
  <r>
    <n v="8609"/>
    <d v="2023-12-04T00:00:00"/>
    <d v="2023-12-08T00:00:00"/>
    <x v="53"/>
    <n v="970"/>
    <n v="27"/>
  </r>
  <r>
    <n v="8610"/>
    <d v="2023-12-15T00:00:00"/>
    <d v="2023-12-21T00:00:00"/>
    <x v="30"/>
    <n v="1344"/>
    <n v="7"/>
  </r>
  <r>
    <n v="8611"/>
    <d v="2023-12-14T00:00:00"/>
    <d v="2023-12-17T00:00:00"/>
    <x v="46"/>
    <n v="1850"/>
    <n v="18"/>
  </r>
  <r>
    <n v="8612"/>
    <d v="2023-12-18T00:00:00"/>
    <d v="2023-12-24T00:00:00"/>
    <x v="57"/>
    <n v="594"/>
    <n v="17"/>
  </r>
  <r>
    <n v="8613"/>
    <d v="2023-12-11T00:00:00"/>
    <d v="2023-12-13T00:00:00"/>
    <x v="12"/>
    <n v="514"/>
    <n v="8"/>
  </r>
  <r>
    <n v="8614"/>
    <d v="2023-12-22T00:00:00"/>
    <d v="2023-12-26T00:00:00"/>
    <x v="56"/>
    <n v="622"/>
    <n v="14"/>
  </r>
  <r>
    <n v="8615"/>
    <d v="2023-12-27T00:00:00"/>
    <d v="2023-12-29T00:00:00"/>
    <x v="19"/>
    <n v="1585"/>
    <n v="25"/>
  </r>
  <r>
    <n v="8616"/>
    <d v="2023-12-17T00:00:00"/>
    <d v="2023-12-21T00:00:00"/>
    <x v="42"/>
    <n v="432"/>
    <n v="30"/>
  </r>
  <r>
    <n v="8617"/>
    <d v="2023-12-26T00:00:00"/>
    <d v="2023-12-29T00:00:00"/>
    <x v="29"/>
    <n v="449"/>
    <n v="20"/>
  </r>
  <r>
    <n v="8618"/>
    <d v="2023-12-16T00:00:00"/>
    <d v="2023-12-18T00:00:00"/>
    <x v="59"/>
    <n v="218"/>
    <n v="20"/>
  </r>
  <r>
    <n v="8619"/>
    <d v="2023-12-25T00:00:00"/>
    <d v="2023-12-30T00:00:00"/>
    <x v="61"/>
    <n v="1075"/>
    <n v="29"/>
  </r>
  <r>
    <n v="8620"/>
    <d v="2023-12-06T00:00:00"/>
    <d v="2023-12-08T00:00:00"/>
    <x v="43"/>
    <n v="501"/>
    <n v="36"/>
  </r>
  <r>
    <n v="8621"/>
    <d v="2023-12-06T00:00:00"/>
    <d v="2023-12-11T00:00:00"/>
    <x v="5"/>
    <n v="858"/>
    <n v="12"/>
  </r>
  <r>
    <n v="8622"/>
    <d v="2023-12-03T00:00:00"/>
    <d v="2023-12-07T00:00:00"/>
    <x v="48"/>
    <n v="905"/>
    <n v="27"/>
  </r>
  <r>
    <n v="8623"/>
    <d v="2023-12-19T00:00:00"/>
    <d v="2023-12-24T00:00:00"/>
    <x v="54"/>
    <n v="1997"/>
    <n v="26"/>
  </r>
  <r>
    <n v="8624"/>
    <d v="2023-12-22T00:00:00"/>
    <d v="2023-12-28T00:00:00"/>
    <x v="59"/>
    <n v="1728"/>
    <n v="35"/>
  </r>
  <r>
    <n v="8625"/>
    <d v="2023-12-17T00:00:00"/>
    <d v="2023-12-22T00:00:00"/>
    <x v="43"/>
    <n v="329"/>
    <n v="26"/>
  </r>
  <r>
    <n v="8626"/>
    <d v="2023-12-25T00:00:00"/>
    <d v="2023-12-31T00:00:00"/>
    <x v="25"/>
    <n v="1141"/>
    <n v="7"/>
  </r>
  <r>
    <n v="8627"/>
    <d v="2023-12-10T00:00:00"/>
    <d v="2023-12-14T00:00:00"/>
    <x v="3"/>
    <n v="311"/>
    <n v="5"/>
  </r>
  <r>
    <n v="8628"/>
    <d v="2023-12-11T00:00:00"/>
    <d v="2023-12-16T00:00:00"/>
    <x v="19"/>
    <n v="473"/>
    <n v="19"/>
  </r>
  <r>
    <n v="8629"/>
    <d v="2023-12-17T00:00:00"/>
    <d v="2023-12-23T00:00:00"/>
    <x v="56"/>
    <n v="1821"/>
    <n v="9"/>
  </r>
  <r>
    <n v="8630"/>
    <d v="2023-12-27T00:00:00"/>
    <d v="2023-12-30T00:00:00"/>
    <x v="64"/>
    <n v="973"/>
    <n v="21"/>
  </r>
  <r>
    <n v="8631"/>
    <d v="2023-12-10T00:00:00"/>
    <d v="2023-12-15T00:00:00"/>
    <x v="57"/>
    <n v="355"/>
    <n v="9"/>
  </r>
  <r>
    <n v="8632"/>
    <d v="2023-12-22T00:00:00"/>
    <d v="2023-12-24T00:00:00"/>
    <x v="30"/>
    <n v="655"/>
    <n v="33"/>
  </r>
  <r>
    <n v="8633"/>
    <d v="2023-12-22T00:00:00"/>
    <d v="2023-12-28T00:00:00"/>
    <x v="67"/>
    <n v="1731"/>
    <n v="6"/>
  </r>
  <r>
    <n v="8634"/>
    <d v="2023-12-16T00:00:00"/>
    <d v="2023-12-19T00:00:00"/>
    <x v="58"/>
    <n v="931"/>
    <n v="13"/>
  </r>
  <r>
    <n v="8635"/>
    <d v="2023-12-22T00:00:00"/>
    <d v="2023-12-28T00:00:00"/>
    <x v="39"/>
    <n v="822"/>
    <n v="11"/>
  </r>
  <r>
    <n v="8636"/>
    <d v="2023-12-14T00:00:00"/>
    <d v="2023-12-20T00:00:00"/>
    <x v="25"/>
    <n v="1599"/>
    <n v="3"/>
  </r>
  <r>
    <n v="8637"/>
    <d v="2023-12-20T00:00:00"/>
    <d v="2023-12-22T00:00:00"/>
    <x v="20"/>
    <n v="782"/>
    <n v="17"/>
  </r>
  <r>
    <n v="8638"/>
    <d v="2023-12-08T00:00:00"/>
    <d v="2023-12-12T00:00:00"/>
    <x v="28"/>
    <n v="734"/>
    <n v="23"/>
  </r>
  <r>
    <n v="8639"/>
    <d v="2023-12-14T00:00:00"/>
    <d v="2023-12-19T00:00:00"/>
    <x v="32"/>
    <n v="1086"/>
    <n v="17"/>
  </r>
  <r>
    <n v="8640"/>
    <d v="2023-12-19T00:00:00"/>
    <d v="2023-12-25T00:00:00"/>
    <x v="54"/>
    <n v="196"/>
    <n v="17"/>
  </r>
  <r>
    <n v="8641"/>
    <d v="2023-12-05T00:00:00"/>
    <d v="2023-12-07T00:00:00"/>
    <x v="22"/>
    <n v="328"/>
    <n v="16"/>
  </r>
  <r>
    <n v="8642"/>
    <d v="2023-12-07T00:00:00"/>
    <d v="2023-12-11T00:00:00"/>
    <x v="65"/>
    <n v="886"/>
    <n v="4"/>
  </r>
  <r>
    <n v="8643"/>
    <d v="2023-12-19T00:00:00"/>
    <d v="2023-12-22T00:00:00"/>
    <x v="12"/>
    <n v="1434"/>
    <n v="7"/>
  </r>
  <r>
    <n v="8644"/>
    <d v="2023-12-01T00:00:00"/>
    <d v="2023-12-05T00:00:00"/>
    <x v="48"/>
    <n v="1224"/>
    <n v="30"/>
  </r>
  <r>
    <n v="8645"/>
    <d v="2023-12-16T00:00:00"/>
    <d v="2023-12-20T00:00:00"/>
    <x v="5"/>
    <n v="557"/>
    <n v="23"/>
  </r>
  <r>
    <n v="8646"/>
    <d v="2023-12-16T00:00:00"/>
    <d v="2023-12-19T00:00:00"/>
    <x v="0"/>
    <n v="525"/>
    <n v="18"/>
  </r>
  <r>
    <n v="8647"/>
    <d v="2023-12-28T00:00:00"/>
    <d v="2024-01-03T00:00:00"/>
    <x v="16"/>
    <n v="944"/>
    <n v="2"/>
  </r>
  <r>
    <n v="8648"/>
    <d v="2023-12-25T00:00:00"/>
    <d v="2023-12-29T00:00:00"/>
    <x v="22"/>
    <n v="991"/>
    <n v="35"/>
  </r>
  <r>
    <n v="8649"/>
    <d v="2023-12-02T00:00:00"/>
    <d v="2023-12-05T00:00:00"/>
    <x v="38"/>
    <n v="1127"/>
    <n v="7"/>
  </r>
  <r>
    <n v="8650"/>
    <d v="2023-12-08T00:00:00"/>
    <d v="2023-12-11T00:00:00"/>
    <x v="36"/>
    <n v="1849"/>
    <n v="7"/>
  </r>
  <r>
    <n v="8651"/>
    <d v="2023-12-22T00:00:00"/>
    <d v="2023-12-26T00:00:00"/>
    <x v="58"/>
    <n v="1524"/>
    <n v="21"/>
  </r>
  <r>
    <n v="8652"/>
    <d v="2023-12-14T00:00:00"/>
    <d v="2023-12-18T00:00:00"/>
    <x v="66"/>
    <n v="549"/>
    <n v="5"/>
  </r>
  <r>
    <n v="8653"/>
    <d v="2023-12-10T00:00:00"/>
    <d v="2023-12-15T00:00:00"/>
    <x v="59"/>
    <n v="1418"/>
    <n v="13"/>
  </r>
  <r>
    <n v="8654"/>
    <d v="2023-12-29T00:00:00"/>
    <d v="2024-01-01T00:00:00"/>
    <x v="61"/>
    <n v="102"/>
    <n v="4"/>
  </r>
  <r>
    <n v="8655"/>
    <d v="2023-12-25T00:00:00"/>
    <d v="2023-12-27T00:00:00"/>
    <x v="57"/>
    <n v="1967"/>
    <n v="27"/>
  </r>
  <r>
    <n v="8656"/>
    <d v="2023-12-21T00:00:00"/>
    <d v="2023-12-26T00:00:00"/>
    <x v="34"/>
    <n v="51"/>
    <n v="36"/>
  </r>
  <r>
    <n v="8657"/>
    <d v="2023-12-01T00:00:00"/>
    <d v="2023-12-06T00:00:00"/>
    <x v="64"/>
    <n v="598"/>
    <n v="6"/>
  </r>
  <r>
    <n v="8658"/>
    <d v="2023-12-02T00:00:00"/>
    <d v="2023-12-04T00:00:00"/>
    <x v="6"/>
    <n v="190"/>
    <n v="30"/>
  </r>
  <r>
    <n v="8659"/>
    <d v="2023-12-28T00:00:00"/>
    <d v="2024-01-03T00:00:00"/>
    <x v="47"/>
    <n v="490"/>
    <n v="5"/>
  </r>
  <r>
    <n v="8660"/>
    <d v="2023-12-09T00:00:00"/>
    <d v="2023-12-12T00:00:00"/>
    <x v="40"/>
    <n v="986"/>
    <n v="26"/>
  </r>
  <r>
    <n v="8661"/>
    <d v="2023-12-13T00:00:00"/>
    <d v="2023-12-18T00:00:00"/>
    <x v="62"/>
    <n v="270"/>
    <n v="13"/>
  </r>
  <r>
    <n v="8662"/>
    <d v="2023-12-15T00:00:00"/>
    <d v="2023-12-17T00:00:00"/>
    <x v="22"/>
    <n v="448"/>
    <n v="22"/>
  </r>
  <r>
    <n v="8663"/>
    <d v="2023-12-29T00:00:00"/>
    <d v="2024-01-02T00:00:00"/>
    <x v="36"/>
    <n v="1246"/>
    <n v="18"/>
  </r>
  <r>
    <n v="8664"/>
    <d v="2023-12-07T00:00:00"/>
    <d v="2023-12-13T00:00:00"/>
    <x v="2"/>
    <n v="361"/>
    <n v="8"/>
  </r>
  <r>
    <n v="8665"/>
    <d v="2023-12-17T00:00:00"/>
    <d v="2023-12-22T00:00:00"/>
    <x v="5"/>
    <n v="439"/>
    <n v="2"/>
  </r>
  <r>
    <n v="8666"/>
    <d v="2023-12-10T00:00:00"/>
    <d v="2023-12-12T00:00:00"/>
    <x v="67"/>
    <n v="761"/>
    <n v="34"/>
  </r>
  <r>
    <n v="8667"/>
    <d v="2023-12-26T00:00:00"/>
    <d v="2023-12-31T00:00:00"/>
    <x v="64"/>
    <n v="1061"/>
    <n v="29"/>
  </r>
  <r>
    <n v="8668"/>
    <d v="2023-12-17T00:00:00"/>
    <d v="2023-12-21T00:00:00"/>
    <x v="29"/>
    <n v="1688"/>
    <n v="29"/>
  </r>
  <r>
    <n v="8669"/>
    <d v="2023-12-30T00:00:00"/>
    <d v="2024-01-03T00:00:00"/>
    <x v="26"/>
    <n v="1401"/>
    <n v="32"/>
  </r>
  <r>
    <n v="8670"/>
    <d v="2023-12-27T00:00:00"/>
    <d v="2024-01-02T00:00:00"/>
    <x v="31"/>
    <n v="15"/>
    <n v="16"/>
  </r>
  <r>
    <n v="8671"/>
    <d v="2023-12-06T00:00:00"/>
    <d v="2023-12-10T00:00:00"/>
    <x v="13"/>
    <n v="1607"/>
    <n v="13"/>
  </r>
  <r>
    <n v="8672"/>
    <d v="2023-12-05T00:00:00"/>
    <d v="2023-12-11T00:00:00"/>
    <x v="19"/>
    <n v="1391"/>
    <n v="2"/>
  </r>
  <r>
    <n v="8673"/>
    <d v="2023-12-19T00:00:00"/>
    <d v="2023-12-22T00:00:00"/>
    <x v="1"/>
    <n v="1207"/>
    <n v="8"/>
  </r>
  <r>
    <n v="8674"/>
    <d v="2023-12-22T00:00:00"/>
    <d v="2023-12-25T00:00:00"/>
    <x v="26"/>
    <n v="1301"/>
    <n v="18"/>
  </r>
  <r>
    <n v="8675"/>
    <d v="2023-12-09T00:00:00"/>
    <d v="2023-12-15T00:00:00"/>
    <x v="38"/>
    <n v="1571"/>
    <n v="18"/>
  </r>
  <r>
    <n v="8676"/>
    <d v="2023-12-14T00:00:00"/>
    <d v="2023-12-16T00:00:00"/>
    <x v="50"/>
    <n v="1849"/>
    <n v="32"/>
  </r>
  <r>
    <n v="8677"/>
    <d v="2023-12-20T00:00:00"/>
    <d v="2023-12-23T00:00:00"/>
    <x v="49"/>
    <n v="787"/>
    <n v="26"/>
  </r>
  <r>
    <n v="8678"/>
    <d v="2023-12-12T00:00:00"/>
    <d v="2023-12-17T00:00:00"/>
    <x v="21"/>
    <n v="1970"/>
    <n v="28"/>
  </r>
  <r>
    <n v="8679"/>
    <d v="2023-12-07T00:00:00"/>
    <d v="2023-12-11T00:00:00"/>
    <x v="67"/>
    <n v="1712"/>
    <n v="16"/>
  </r>
  <r>
    <n v="8680"/>
    <d v="2023-12-22T00:00:00"/>
    <d v="2023-12-26T00:00:00"/>
    <x v="34"/>
    <n v="1996"/>
    <n v="22"/>
  </r>
  <r>
    <n v="8681"/>
    <d v="2023-12-31T00:00:00"/>
    <d v="2024-01-02T00:00:00"/>
    <x v="5"/>
    <n v="1624"/>
    <n v="33"/>
  </r>
  <r>
    <n v="8682"/>
    <d v="2023-12-04T00:00:00"/>
    <d v="2023-12-09T00:00:00"/>
    <x v="24"/>
    <n v="505"/>
    <n v="31"/>
  </r>
  <r>
    <n v="8683"/>
    <d v="2023-12-17T00:00:00"/>
    <d v="2023-12-21T00:00:00"/>
    <x v="48"/>
    <n v="691"/>
    <n v="6"/>
  </r>
  <r>
    <n v="8684"/>
    <d v="2023-12-05T00:00:00"/>
    <d v="2023-12-08T00:00:00"/>
    <x v="18"/>
    <n v="747"/>
    <n v="24"/>
  </r>
  <r>
    <n v="8685"/>
    <d v="2023-12-08T00:00:00"/>
    <d v="2023-12-12T00:00:00"/>
    <x v="54"/>
    <n v="1574"/>
    <n v="12"/>
  </r>
  <r>
    <n v="8686"/>
    <d v="2023-12-04T00:00:00"/>
    <d v="2023-12-09T00:00:00"/>
    <x v="18"/>
    <n v="1975"/>
    <n v="35"/>
  </r>
  <r>
    <n v="8687"/>
    <d v="2023-12-19T00:00:00"/>
    <d v="2023-12-23T00:00:00"/>
    <x v="63"/>
    <n v="272"/>
    <n v="3"/>
  </r>
  <r>
    <n v="8688"/>
    <d v="2023-12-12T00:00:00"/>
    <d v="2023-12-16T00:00:00"/>
    <x v="54"/>
    <n v="639"/>
    <n v="34"/>
  </r>
  <r>
    <n v="8689"/>
    <d v="2023-12-03T00:00:00"/>
    <d v="2023-12-07T00:00:00"/>
    <x v="34"/>
    <n v="116"/>
    <n v="22"/>
  </r>
  <r>
    <n v="8690"/>
    <d v="2023-12-24T00:00:00"/>
    <d v="2023-12-26T00:00:00"/>
    <x v="41"/>
    <n v="819"/>
    <n v="31"/>
  </r>
  <r>
    <n v="8691"/>
    <d v="2023-12-29T00:00:00"/>
    <d v="2024-01-02T00:00:00"/>
    <x v="32"/>
    <n v="1682"/>
    <n v="13"/>
  </r>
  <r>
    <n v="8692"/>
    <d v="2023-12-26T00:00:00"/>
    <d v="2024-01-01T00:00:00"/>
    <x v="30"/>
    <n v="1783"/>
    <n v="35"/>
  </r>
  <r>
    <n v="8693"/>
    <d v="2023-12-09T00:00:00"/>
    <d v="2023-12-13T00:00:00"/>
    <x v="27"/>
    <n v="588"/>
    <n v="18"/>
  </r>
  <r>
    <n v="8694"/>
    <d v="2023-12-22T00:00:00"/>
    <d v="2023-12-27T00:00:00"/>
    <x v="21"/>
    <n v="851"/>
    <n v="22"/>
  </r>
  <r>
    <n v="8695"/>
    <d v="2023-12-27T00:00:00"/>
    <d v="2024-01-01T00:00:00"/>
    <x v="8"/>
    <n v="1219"/>
    <n v="22"/>
  </r>
  <r>
    <n v="8696"/>
    <d v="2023-12-04T00:00:00"/>
    <d v="2023-12-07T00:00:00"/>
    <x v="11"/>
    <n v="1787"/>
    <n v="11"/>
  </r>
  <r>
    <n v="8697"/>
    <d v="2023-12-05T00:00:00"/>
    <d v="2023-12-07T00:00:00"/>
    <x v="45"/>
    <n v="1621"/>
    <n v="31"/>
  </r>
  <r>
    <n v="8698"/>
    <d v="2023-12-03T00:00:00"/>
    <d v="2023-12-06T00:00:00"/>
    <x v="16"/>
    <n v="619"/>
    <n v="30"/>
  </r>
  <r>
    <n v="8699"/>
    <d v="2023-12-22T00:00:00"/>
    <d v="2023-12-28T00:00:00"/>
    <x v="4"/>
    <n v="229"/>
    <n v="4"/>
  </r>
  <r>
    <n v="8700"/>
    <d v="2023-12-01T00:00:00"/>
    <d v="2023-12-05T00:00:00"/>
    <x v="61"/>
    <n v="1737"/>
    <n v="32"/>
  </r>
  <r>
    <n v="8701"/>
    <d v="2023-12-10T00:00:00"/>
    <d v="2023-12-13T00:00:00"/>
    <x v="29"/>
    <n v="266"/>
    <n v="12"/>
  </r>
  <r>
    <n v="8702"/>
    <d v="2023-12-04T00:00:00"/>
    <d v="2023-12-07T00:00:00"/>
    <x v="67"/>
    <n v="31"/>
    <n v="9"/>
  </r>
  <r>
    <n v="8703"/>
    <d v="2023-12-23T00:00:00"/>
    <d v="2023-12-29T00:00:00"/>
    <x v="10"/>
    <n v="1706"/>
    <n v="26"/>
  </r>
  <r>
    <n v="8704"/>
    <d v="2023-12-14T00:00:00"/>
    <d v="2023-12-20T00:00:00"/>
    <x v="50"/>
    <n v="1438"/>
    <n v="4"/>
  </r>
  <r>
    <n v="8705"/>
    <d v="2023-12-02T00:00:00"/>
    <d v="2023-12-07T00:00:00"/>
    <x v="62"/>
    <n v="1"/>
    <n v="23"/>
  </r>
  <r>
    <n v="8706"/>
    <d v="2023-12-18T00:00:00"/>
    <d v="2023-12-24T00:00:00"/>
    <x v="26"/>
    <n v="750"/>
    <n v="33"/>
  </r>
  <r>
    <n v="8707"/>
    <d v="2023-12-23T00:00:00"/>
    <d v="2023-12-25T00:00:00"/>
    <x v="42"/>
    <n v="1697"/>
    <n v="12"/>
  </r>
  <r>
    <n v="8708"/>
    <d v="2023-12-09T00:00:00"/>
    <d v="2023-12-14T00:00:00"/>
    <x v="38"/>
    <n v="858"/>
    <n v="2"/>
  </r>
  <r>
    <n v="8709"/>
    <d v="2023-12-27T00:00:00"/>
    <d v="2023-12-30T00:00:00"/>
    <x v="27"/>
    <n v="1582"/>
    <n v="26"/>
  </r>
  <r>
    <n v="8710"/>
    <d v="2023-12-19T00:00:00"/>
    <d v="2023-12-23T00:00:00"/>
    <x v="46"/>
    <n v="1747"/>
    <n v="19"/>
  </r>
  <r>
    <n v="8711"/>
    <d v="2023-12-22T00:00:00"/>
    <d v="2023-12-28T00:00:00"/>
    <x v="3"/>
    <n v="444"/>
    <n v="14"/>
  </r>
  <r>
    <n v="8712"/>
    <d v="2023-12-16T00:00:00"/>
    <d v="2023-12-19T00:00:00"/>
    <x v="60"/>
    <n v="1553"/>
    <n v="13"/>
  </r>
  <r>
    <n v="8713"/>
    <d v="2023-12-12T00:00:00"/>
    <d v="2023-12-14T00:00:00"/>
    <x v="47"/>
    <n v="1568"/>
    <n v="11"/>
  </r>
  <r>
    <n v="8714"/>
    <d v="2023-12-08T00:00:00"/>
    <d v="2023-12-10T00:00:00"/>
    <x v="6"/>
    <n v="1659"/>
    <n v="9"/>
  </r>
  <r>
    <n v="8715"/>
    <d v="2023-12-08T00:00:00"/>
    <d v="2023-12-13T00:00:00"/>
    <x v="50"/>
    <n v="851"/>
    <n v="5"/>
  </r>
  <r>
    <n v="8716"/>
    <d v="2023-12-25T00:00:00"/>
    <d v="2023-12-29T00:00:00"/>
    <x v="48"/>
    <n v="810"/>
    <n v="17"/>
  </r>
  <r>
    <n v="8717"/>
    <d v="2023-12-13T00:00:00"/>
    <d v="2023-12-18T00:00:00"/>
    <x v="49"/>
    <n v="23"/>
    <n v="2"/>
  </r>
  <r>
    <n v="8718"/>
    <d v="2023-12-05T00:00:00"/>
    <d v="2023-12-10T00:00:00"/>
    <x v="53"/>
    <n v="988"/>
    <n v="15"/>
  </r>
  <r>
    <n v="8719"/>
    <d v="2023-12-16T00:00:00"/>
    <d v="2023-12-18T00:00:00"/>
    <x v="29"/>
    <n v="205"/>
    <n v="25"/>
  </r>
  <r>
    <n v="8720"/>
    <d v="2023-12-31T00:00:00"/>
    <d v="2024-01-03T00:00:00"/>
    <x v="60"/>
    <n v="1500"/>
    <n v="10"/>
  </r>
  <r>
    <n v="8721"/>
    <d v="2023-12-19T00:00:00"/>
    <d v="2023-12-25T00:00:00"/>
    <x v="11"/>
    <n v="378"/>
    <n v="21"/>
  </r>
  <r>
    <n v="8722"/>
    <d v="2023-12-24T00:00:00"/>
    <d v="2023-12-30T00:00:00"/>
    <x v="12"/>
    <n v="868"/>
    <n v="9"/>
  </r>
  <r>
    <n v="8723"/>
    <d v="2023-12-04T00:00:00"/>
    <d v="2023-12-10T00:00:00"/>
    <x v="11"/>
    <n v="1807"/>
    <n v="14"/>
  </r>
  <r>
    <n v="8724"/>
    <d v="2023-12-24T00:00:00"/>
    <d v="2023-12-29T00:00:00"/>
    <x v="34"/>
    <n v="1271"/>
    <n v="17"/>
  </r>
  <r>
    <n v="8725"/>
    <d v="2023-12-08T00:00:00"/>
    <d v="2023-12-10T00:00:00"/>
    <x v="43"/>
    <n v="130"/>
    <n v="7"/>
  </r>
  <r>
    <n v="8726"/>
    <d v="2023-12-30T00:00:00"/>
    <d v="2024-01-05T00:00:00"/>
    <x v="45"/>
    <n v="1888"/>
    <n v="1"/>
  </r>
  <r>
    <n v="8727"/>
    <d v="2023-12-30T00:00:00"/>
    <d v="2024-01-05T00:00:00"/>
    <x v="36"/>
    <n v="393"/>
    <n v="9"/>
  </r>
  <r>
    <n v="8728"/>
    <d v="2023-12-29T00:00:00"/>
    <d v="2024-01-01T00:00:00"/>
    <x v="21"/>
    <n v="1531"/>
    <n v="34"/>
  </r>
  <r>
    <n v="8729"/>
    <d v="2023-12-28T00:00:00"/>
    <d v="2023-12-30T00:00:00"/>
    <x v="58"/>
    <n v="1269"/>
    <n v="21"/>
  </r>
  <r>
    <n v="8730"/>
    <d v="2023-12-29T00:00:00"/>
    <d v="2024-01-02T00:00:00"/>
    <x v="49"/>
    <n v="77"/>
    <n v="19"/>
  </r>
  <r>
    <n v="8731"/>
    <d v="2023-12-29T00:00:00"/>
    <d v="2023-12-31T00:00:00"/>
    <x v="60"/>
    <n v="224"/>
    <n v="28"/>
  </r>
  <r>
    <n v="8732"/>
    <d v="2023-12-14T00:00:00"/>
    <d v="2023-12-18T00:00:00"/>
    <x v="12"/>
    <n v="65"/>
    <n v="23"/>
  </r>
  <r>
    <n v="8733"/>
    <d v="2023-12-11T00:00:00"/>
    <d v="2023-12-17T00:00:00"/>
    <x v="11"/>
    <n v="1949"/>
    <n v="35"/>
  </r>
  <r>
    <n v="8734"/>
    <d v="2023-12-26T00:00:00"/>
    <d v="2024-01-01T00:00:00"/>
    <x v="31"/>
    <n v="1183"/>
    <n v="25"/>
  </r>
  <r>
    <n v="8735"/>
    <d v="2023-12-18T00:00:00"/>
    <d v="2023-12-23T00:00:00"/>
    <x v="13"/>
    <n v="1950"/>
    <n v="32"/>
  </r>
  <r>
    <n v="8736"/>
    <d v="2023-12-01T00:00:00"/>
    <d v="2023-12-04T00:00:00"/>
    <x v="18"/>
    <n v="253"/>
    <n v="16"/>
  </r>
  <r>
    <n v="8737"/>
    <d v="2023-12-24T00:00:00"/>
    <d v="2023-12-29T00:00:00"/>
    <x v="67"/>
    <n v="568"/>
    <n v="14"/>
  </r>
  <r>
    <n v="8738"/>
    <d v="2023-12-26T00:00:00"/>
    <d v="2023-12-28T00:00:00"/>
    <x v="38"/>
    <n v="1499"/>
    <n v="32"/>
  </r>
  <r>
    <n v="8739"/>
    <d v="2023-12-20T00:00:00"/>
    <d v="2023-12-22T00:00:00"/>
    <x v="65"/>
    <n v="1848"/>
    <n v="27"/>
  </r>
  <r>
    <n v="8740"/>
    <d v="2023-12-10T00:00:00"/>
    <d v="2023-12-14T00:00:00"/>
    <x v="6"/>
    <n v="1073"/>
    <n v="8"/>
  </r>
  <r>
    <n v="8741"/>
    <d v="2023-12-27T00:00:00"/>
    <d v="2023-12-29T00:00:00"/>
    <x v="55"/>
    <n v="891"/>
    <n v="16"/>
  </r>
  <r>
    <n v="8742"/>
    <d v="2023-12-16T00:00:00"/>
    <d v="2023-12-19T00:00:00"/>
    <x v="39"/>
    <n v="708"/>
    <n v="6"/>
  </r>
  <r>
    <n v="8743"/>
    <d v="2023-12-22T00:00:00"/>
    <d v="2023-12-25T00:00:00"/>
    <x v="58"/>
    <n v="129"/>
    <n v="29"/>
  </r>
  <r>
    <n v="8744"/>
    <d v="2023-12-26T00:00:00"/>
    <d v="2024-01-01T00:00:00"/>
    <x v="23"/>
    <n v="1216"/>
    <n v="24"/>
  </r>
  <r>
    <n v="8745"/>
    <d v="2023-12-15T00:00:00"/>
    <d v="2023-12-19T00:00:00"/>
    <x v="61"/>
    <n v="1511"/>
    <n v="35"/>
  </r>
  <r>
    <n v="8746"/>
    <d v="2023-12-03T00:00:00"/>
    <d v="2023-12-07T00:00:00"/>
    <x v="20"/>
    <n v="525"/>
    <n v="25"/>
  </r>
  <r>
    <n v="8747"/>
    <d v="2023-12-18T00:00:00"/>
    <d v="2023-12-20T00:00:00"/>
    <x v="21"/>
    <n v="644"/>
    <n v="3"/>
  </r>
  <r>
    <n v="8748"/>
    <d v="2023-12-06T00:00:00"/>
    <d v="2023-12-10T00:00:00"/>
    <x v="8"/>
    <n v="1684"/>
    <n v="35"/>
  </r>
  <r>
    <n v="8749"/>
    <d v="2023-12-16T00:00:00"/>
    <d v="2023-12-19T00:00:00"/>
    <x v="36"/>
    <n v="960"/>
    <n v="17"/>
  </r>
  <r>
    <n v="8750"/>
    <d v="2023-12-20T00:00:00"/>
    <d v="2023-12-26T00:00:00"/>
    <x v="23"/>
    <n v="1815"/>
    <n v="22"/>
  </r>
  <r>
    <n v="8751"/>
    <d v="2023-12-22T00:00:00"/>
    <d v="2023-12-24T00:00:00"/>
    <x v="40"/>
    <n v="828"/>
    <n v="25"/>
  </r>
  <r>
    <n v="8752"/>
    <d v="2023-12-25T00:00:00"/>
    <d v="2023-12-27T00:00:00"/>
    <x v="30"/>
    <n v="227"/>
    <n v="25"/>
  </r>
  <r>
    <n v="8753"/>
    <d v="2023-12-07T00:00:00"/>
    <d v="2023-12-10T00:00:00"/>
    <x v="57"/>
    <n v="82"/>
    <n v="25"/>
  </r>
  <r>
    <n v="8754"/>
    <d v="2023-12-04T00:00:00"/>
    <d v="2023-12-08T00:00:00"/>
    <x v="51"/>
    <n v="303"/>
    <n v="3"/>
  </r>
  <r>
    <n v="8755"/>
    <d v="2023-12-02T00:00:00"/>
    <d v="2023-12-06T00:00:00"/>
    <x v="60"/>
    <n v="1470"/>
    <n v="13"/>
  </r>
  <r>
    <n v="8756"/>
    <d v="2023-12-27T00:00:00"/>
    <d v="2023-12-30T00:00:00"/>
    <x v="28"/>
    <n v="252"/>
    <n v="32"/>
  </r>
  <r>
    <n v="8757"/>
    <d v="2023-12-23T00:00:00"/>
    <d v="2023-12-26T00:00:00"/>
    <x v="63"/>
    <n v="1487"/>
    <n v="6"/>
  </r>
  <r>
    <n v="8758"/>
    <d v="2023-12-12T00:00:00"/>
    <d v="2023-12-15T00:00:00"/>
    <x v="30"/>
    <n v="805"/>
    <n v="17"/>
  </r>
  <r>
    <n v="8759"/>
    <d v="2023-12-29T00:00:00"/>
    <d v="2023-12-31T00:00:00"/>
    <x v="23"/>
    <n v="637"/>
    <n v="26"/>
  </r>
  <r>
    <n v="8760"/>
    <d v="2023-12-09T00:00:00"/>
    <d v="2023-12-15T00:00:00"/>
    <x v="7"/>
    <n v="839"/>
    <n v="5"/>
  </r>
  <r>
    <n v="8761"/>
    <d v="2023-12-04T00:00:00"/>
    <d v="2023-12-09T00:00:00"/>
    <x v="46"/>
    <n v="99"/>
    <n v="7"/>
  </r>
  <r>
    <n v="8762"/>
    <d v="2023-12-13T00:00:00"/>
    <d v="2023-12-18T00:00:00"/>
    <x v="14"/>
    <n v="1575"/>
    <n v="3"/>
  </r>
  <r>
    <n v="8763"/>
    <d v="2023-12-26T00:00:00"/>
    <d v="2023-12-31T00:00:00"/>
    <x v="42"/>
    <n v="733"/>
    <n v="5"/>
  </r>
  <r>
    <n v="8764"/>
    <d v="2023-12-04T00:00:00"/>
    <d v="2023-12-09T00:00:00"/>
    <x v="8"/>
    <n v="234"/>
    <n v="11"/>
  </r>
  <r>
    <n v="8765"/>
    <d v="2023-12-12T00:00:00"/>
    <d v="2023-12-14T00:00:00"/>
    <x v="22"/>
    <n v="1183"/>
    <n v="14"/>
  </r>
  <r>
    <n v="8766"/>
    <d v="2023-12-24T00:00:00"/>
    <d v="2023-12-29T00:00:00"/>
    <x v="2"/>
    <n v="1193"/>
    <n v="34"/>
  </r>
  <r>
    <n v="8767"/>
    <d v="2023-12-19T00:00:00"/>
    <d v="2023-12-25T00:00:00"/>
    <x v="42"/>
    <n v="1982"/>
    <n v="10"/>
  </r>
  <r>
    <n v="8768"/>
    <d v="2023-12-26T00:00:00"/>
    <d v="2023-12-29T00:00:00"/>
    <x v="42"/>
    <n v="1271"/>
    <n v="25"/>
  </r>
  <r>
    <n v="8769"/>
    <d v="2023-12-21T00:00:00"/>
    <d v="2023-12-23T00:00:00"/>
    <x v="61"/>
    <n v="904"/>
    <n v="29"/>
  </r>
  <r>
    <n v="8770"/>
    <d v="2023-12-24T00:00:00"/>
    <d v="2023-12-27T00:00:00"/>
    <x v="23"/>
    <n v="1593"/>
    <n v="10"/>
  </r>
  <r>
    <n v="8771"/>
    <d v="2023-12-21T00:00:00"/>
    <d v="2023-12-25T00:00:00"/>
    <x v="43"/>
    <n v="1820"/>
    <n v="2"/>
  </r>
  <r>
    <n v="8772"/>
    <d v="2023-12-27T00:00:00"/>
    <d v="2023-12-29T00:00:00"/>
    <x v="16"/>
    <n v="896"/>
    <n v="30"/>
  </r>
  <r>
    <n v="8773"/>
    <d v="2023-12-25T00:00:00"/>
    <d v="2023-12-31T00:00:00"/>
    <x v="3"/>
    <n v="1457"/>
    <n v="1"/>
  </r>
  <r>
    <n v="8774"/>
    <d v="2023-12-29T00:00:00"/>
    <d v="2024-01-02T00:00:00"/>
    <x v="60"/>
    <n v="1223"/>
    <n v="20"/>
  </r>
  <r>
    <n v="8775"/>
    <d v="2023-12-19T00:00:00"/>
    <d v="2023-12-21T00:00:00"/>
    <x v="41"/>
    <n v="485"/>
    <n v="34"/>
  </r>
  <r>
    <n v="8776"/>
    <d v="2023-12-30T00:00:00"/>
    <d v="2024-01-02T00:00:00"/>
    <x v="13"/>
    <n v="153"/>
    <n v="34"/>
  </r>
  <r>
    <n v="8777"/>
    <d v="2023-12-06T00:00:00"/>
    <d v="2023-12-09T00:00:00"/>
    <x v="41"/>
    <n v="427"/>
    <n v="30"/>
  </r>
  <r>
    <n v="8778"/>
    <d v="2023-12-27T00:00:00"/>
    <d v="2023-12-29T00:00:00"/>
    <x v="27"/>
    <n v="1960"/>
    <n v="9"/>
  </r>
  <r>
    <n v="8779"/>
    <d v="2023-12-06T00:00:00"/>
    <d v="2023-12-11T00:00:00"/>
    <x v="57"/>
    <n v="1069"/>
    <n v="31"/>
  </r>
  <r>
    <n v="8780"/>
    <d v="2023-12-10T00:00:00"/>
    <d v="2023-12-12T00:00:00"/>
    <x v="55"/>
    <n v="331"/>
    <n v="26"/>
  </r>
  <r>
    <n v="8781"/>
    <d v="2023-12-24T00:00:00"/>
    <d v="2023-12-27T00:00:00"/>
    <x v="26"/>
    <n v="23"/>
    <n v="27"/>
  </r>
  <r>
    <n v="8782"/>
    <d v="2023-12-26T00:00:00"/>
    <d v="2024-01-01T00:00:00"/>
    <x v="25"/>
    <n v="1354"/>
    <n v="21"/>
  </r>
  <r>
    <n v="8783"/>
    <d v="2023-12-05T00:00:00"/>
    <d v="2023-12-08T00:00:00"/>
    <x v="35"/>
    <n v="1785"/>
    <n v="4"/>
  </r>
  <r>
    <n v="8784"/>
    <d v="2023-12-17T00:00:00"/>
    <d v="2023-12-20T00:00:00"/>
    <x v="24"/>
    <n v="351"/>
    <n v="14"/>
  </r>
  <r>
    <n v="8785"/>
    <d v="2023-12-09T00:00:00"/>
    <d v="2023-12-15T00:00:00"/>
    <x v="31"/>
    <n v="632"/>
    <n v="36"/>
  </r>
  <r>
    <n v="8786"/>
    <d v="2023-12-21T00:00:00"/>
    <d v="2023-12-26T00:00:00"/>
    <x v="25"/>
    <n v="1156"/>
    <n v="27"/>
  </r>
  <r>
    <n v="8787"/>
    <d v="2023-12-24T00:00:00"/>
    <d v="2023-12-26T00:00:00"/>
    <x v="2"/>
    <n v="458"/>
    <n v="19"/>
  </r>
  <r>
    <n v="8788"/>
    <d v="2023-12-02T00:00:00"/>
    <d v="2023-12-08T00:00:00"/>
    <x v="26"/>
    <n v="1217"/>
    <n v="10"/>
  </r>
  <r>
    <n v="8789"/>
    <d v="2023-12-09T00:00:00"/>
    <d v="2023-12-15T00:00:00"/>
    <x v="36"/>
    <n v="203"/>
    <n v="30"/>
  </r>
  <r>
    <n v="8790"/>
    <d v="2023-12-18T00:00:00"/>
    <d v="2023-12-24T00:00:00"/>
    <x v="52"/>
    <n v="456"/>
    <n v="17"/>
  </r>
  <r>
    <n v="8791"/>
    <d v="2023-12-27T00:00:00"/>
    <d v="2023-12-30T00:00:00"/>
    <x v="10"/>
    <n v="1087"/>
    <n v="28"/>
  </r>
  <r>
    <n v="8792"/>
    <d v="2023-12-21T00:00:00"/>
    <d v="2023-12-26T00:00:00"/>
    <x v="12"/>
    <n v="1136"/>
    <n v="6"/>
  </r>
  <r>
    <n v="8793"/>
    <d v="2023-12-06T00:00:00"/>
    <d v="2023-12-09T00:00:00"/>
    <x v="58"/>
    <n v="199"/>
    <n v="7"/>
  </r>
  <r>
    <n v="8794"/>
    <d v="2023-12-26T00:00:00"/>
    <d v="2023-12-29T00:00:00"/>
    <x v="23"/>
    <n v="1101"/>
    <n v="21"/>
  </r>
  <r>
    <n v="8795"/>
    <d v="2023-12-27T00:00:00"/>
    <d v="2023-12-30T00:00:00"/>
    <x v="47"/>
    <n v="607"/>
    <n v="29"/>
  </r>
  <r>
    <n v="8796"/>
    <d v="2023-12-27T00:00:00"/>
    <d v="2024-01-01T00:00:00"/>
    <x v="32"/>
    <n v="1681"/>
    <n v="15"/>
  </r>
  <r>
    <n v="8797"/>
    <d v="2023-12-17T00:00:00"/>
    <d v="2023-12-23T00:00:00"/>
    <x v="29"/>
    <n v="1396"/>
    <n v="2"/>
  </r>
  <r>
    <n v="8798"/>
    <d v="2023-12-08T00:00:00"/>
    <d v="2023-12-12T00:00:00"/>
    <x v="21"/>
    <n v="1911"/>
    <n v="36"/>
  </r>
  <r>
    <n v="8799"/>
    <d v="2023-12-11T00:00:00"/>
    <d v="2023-12-17T00:00:00"/>
    <x v="56"/>
    <n v="78"/>
    <n v="24"/>
  </r>
  <r>
    <n v="8800"/>
    <d v="2023-12-30T00:00:00"/>
    <d v="2024-01-01T00:00:00"/>
    <x v="26"/>
    <n v="916"/>
    <n v="35"/>
  </r>
  <r>
    <n v="8801"/>
    <d v="2023-12-12T00:00:00"/>
    <d v="2023-12-18T00:00:00"/>
    <x v="24"/>
    <n v="785"/>
    <n v="31"/>
  </r>
  <r>
    <n v="8802"/>
    <d v="2023-12-17T00:00:00"/>
    <d v="2023-12-19T00:00:00"/>
    <x v="14"/>
    <n v="192"/>
    <n v="20"/>
  </r>
  <r>
    <n v="8803"/>
    <d v="2023-12-06T00:00:00"/>
    <d v="2023-12-08T00:00:00"/>
    <x v="39"/>
    <n v="332"/>
    <n v="28"/>
  </r>
  <r>
    <n v="8804"/>
    <d v="2023-12-20T00:00:00"/>
    <d v="2023-12-22T00:00:00"/>
    <x v="4"/>
    <n v="568"/>
    <n v="17"/>
  </r>
  <r>
    <n v="8805"/>
    <d v="2023-12-28T00:00:00"/>
    <d v="2024-01-02T00:00:00"/>
    <x v="54"/>
    <n v="1547"/>
    <n v="1"/>
  </r>
  <r>
    <n v="8806"/>
    <d v="2023-12-21T00:00:00"/>
    <d v="2023-12-26T00:00:00"/>
    <x v="21"/>
    <n v="624"/>
    <n v="19"/>
  </r>
  <r>
    <n v="8807"/>
    <d v="2023-12-13T00:00:00"/>
    <d v="2023-12-16T00:00:00"/>
    <x v="42"/>
    <n v="569"/>
    <n v="6"/>
  </r>
  <r>
    <n v="8808"/>
    <d v="2023-12-18T00:00:00"/>
    <d v="2023-12-23T00:00:00"/>
    <x v="57"/>
    <n v="924"/>
    <n v="33"/>
  </r>
  <r>
    <n v="8809"/>
    <d v="2023-12-02T00:00:00"/>
    <d v="2023-12-04T00:00:00"/>
    <x v="32"/>
    <n v="1138"/>
    <n v="26"/>
  </r>
  <r>
    <n v="8810"/>
    <d v="2023-12-15T00:00:00"/>
    <d v="2023-12-20T00:00:00"/>
    <x v="3"/>
    <n v="472"/>
    <n v="33"/>
  </r>
  <r>
    <n v="8811"/>
    <d v="2023-12-26T00:00:00"/>
    <d v="2023-12-31T00:00:00"/>
    <x v="32"/>
    <n v="1626"/>
    <n v="24"/>
  </r>
  <r>
    <n v="8812"/>
    <d v="2023-12-29T00:00:00"/>
    <d v="2024-01-01T00:00:00"/>
    <x v="8"/>
    <n v="751"/>
    <n v="21"/>
  </r>
  <r>
    <n v="8813"/>
    <d v="2023-12-04T00:00:00"/>
    <d v="2023-12-09T00:00:00"/>
    <x v="53"/>
    <n v="278"/>
    <n v="2"/>
  </r>
  <r>
    <n v="8814"/>
    <d v="2023-12-18T00:00:00"/>
    <d v="2023-12-20T00:00:00"/>
    <x v="46"/>
    <n v="1602"/>
    <n v="25"/>
  </r>
  <r>
    <n v="8815"/>
    <d v="2023-12-17T00:00:00"/>
    <d v="2023-12-23T00:00:00"/>
    <x v="38"/>
    <n v="1542"/>
    <n v="34"/>
  </r>
  <r>
    <n v="8816"/>
    <d v="2023-12-19T00:00:00"/>
    <d v="2023-12-25T00:00:00"/>
    <x v="22"/>
    <n v="1533"/>
    <n v="26"/>
  </r>
  <r>
    <n v="8817"/>
    <d v="2023-12-11T00:00:00"/>
    <d v="2023-12-16T00:00:00"/>
    <x v="24"/>
    <n v="390"/>
    <n v="12"/>
  </r>
  <r>
    <n v="8818"/>
    <d v="2023-12-27T00:00:00"/>
    <d v="2024-01-02T00:00:00"/>
    <x v="50"/>
    <n v="1537"/>
    <n v="23"/>
  </r>
  <r>
    <n v="8819"/>
    <d v="2023-12-01T00:00:00"/>
    <d v="2023-12-07T00:00:00"/>
    <x v="51"/>
    <n v="1847"/>
    <n v="14"/>
  </r>
  <r>
    <n v="8820"/>
    <d v="2023-12-21T00:00:00"/>
    <d v="2023-12-23T00:00:00"/>
    <x v="30"/>
    <n v="77"/>
    <n v="25"/>
  </r>
  <r>
    <n v="8821"/>
    <d v="2023-12-15T00:00:00"/>
    <d v="2023-12-18T00:00:00"/>
    <x v="35"/>
    <n v="1819"/>
    <n v="30"/>
  </r>
  <r>
    <n v="8822"/>
    <d v="2023-12-12T00:00:00"/>
    <d v="2023-12-14T00:00:00"/>
    <x v="60"/>
    <n v="1131"/>
    <n v="27"/>
  </r>
  <r>
    <n v="8823"/>
    <d v="2023-12-26T00:00:00"/>
    <d v="2023-12-30T00:00:00"/>
    <x v="50"/>
    <n v="1654"/>
    <n v="26"/>
  </r>
  <r>
    <n v="8824"/>
    <d v="2023-12-01T00:00:00"/>
    <d v="2023-12-03T00:00:00"/>
    <x v="6"/>
    <n v="42"/>
    <n v="16"/>
  </r>
  <r>
    <n v="8825"/>
    <d v="2023-12-22T00:00:00"/>
    <d v="2023-12-27T00:00:00"/>
    <x v="60"/>
    <n v="1302"/>
    <n v="32"/>
  </r>
  <r>
    <n v="8826"/>
    <d v="2023-12-11T00:00:00"/>
    <d v="2023-12-13T00:00:00"/>
    <x v="59"/>
    <n v="1250"/>
    <n v="9"/>
  </r>
  <r>
    <n v="8827"/>
    <d v="2023-12-21T00:00:00"/>
    <d v="2023-12-26T00:00:00"/>
    <x v="64"/>
    <n v="1457"/>
    <n v="6"/>
  </r>
  <r>
    <n v="8828"/>
    <d v="2023-12-01T00:00:00"/>
    <d v="2023-12-07T00:00:00"/>
    <x v="36"/>
    <n v="1448"/>
    <n v="21"/>
  </r>
  <r>
    <n v="8829"/>
    <d v="2023-12-12T00:00:00"/>
    <d v="2023-12-18T00:00:00"/>
    <x v="39"/>
    <n v="973"/>
    <n v="6"/>
  </r>
  <r>
    <n v="8830"/>
    <d v="2023-12-09T00:00:00"/>
    <d v="2023-12-12T00:00:00"/>
    <x v="34"/>
    <n v="1508"/>
    <n v="36"/>
  </r>
  <r>
    <n v="8831"/>
    <d v="2023-12-06T00:00:00"/>
    <d v="2023-12-12T00:00:00"/>
    <x v="67"/>
    <n v="1850"/>
    <n v="2"/>
  </r>
  <r>
    <n v="8832"/>
    <d v="2023-12-17T00:00:00"/>
    <d v="2023-12-22T00:00:00"/>
    <x v="0"/>
    <n v="1618"/>
    <n v="25"/>
  </r>
  <r>
    <n v="8833"/>
    <d v="2023-12-02T00:00:00"/>
    <d v="2023-12-06T00:00:00"/>
    <x v="22"/>
    <n v="862"/>
    <n v="12"/>
  </r>
  <r>
    <n v="8834"/>
    <d v="2023-12-27T00:00:00"/>
    <d v="2023-12-29T00:00:00"/>
    <x v="56"/>
    <n v="953"/>
    <n v="26"/>
  </r>
  <r>
    <n v="8835"/>
    <d v="2023-12-08T00:00:00"/>
    <d v="2023-12-14T00:00:00"/>
    <x v="13"/>
    <n v="851"/>
    <n v="32"/>
  </r>
  <r>
    <n v="8836"/>
    <d v="2023-12-03T00:00:00"/>
    <d v="2023-12-05T00:00:00"/>
    <x v="62"/>
    <n v="180"/>
    <n v="12"/>
  </r>
  <r>
    <n v="8837"/>
    <d v="2023-12-27T00:00:00"/>
    <d v="2023-12-30T00:00:00"/>
    <x v="9"/>
    <n v="676"/>
    <n v="8"/>
  </r>
  <r>
    <n v="8838"/>
    <d v="2023-12-08T00:00:00"/>
    <d v="2023-12-10T00:00:00"/>
    <x v="56"/>
    <n v="856"/>
    <n v="5"/>
  </r>
  <r>
    <n v="8839"/>
    <d v="2023-12-03T00:00:00"/>
    <d v="2023-12-06T00:00:00"/>
    <x v="33"/>
    <n v="419"/>
    <n v="1"/>
  </r>
  <r>
    <n v="8840"/>
    <d v="2023-12-07T00:00:00"/>
    <d v="2023-12-09T00:00:00"/>
    <x v="0"/>
    <n v="1674"/>
    <n v="11"/>
  </r>
  <r>
    <n v="8841"/>
    <d v="2023-12-03T00:00:00"/>
    <d v="2023-12-08T00:00:00"/>
    <x v="34"/>
    <n v="971"/>
    <n v="23"/>
  </r>
  <r>
    <n v="8842"/>
    <d v="2023-12-06T00:00:00"/>
    <d v="2023-12-10T00:00:00"/>
    <x v="27"/>
    <n v="1085"/>
    <n v="10"/>
  </r>
  <r>
    <n v="8843"/>
    <d v="2023-12-10T00:00:00"/>
    <d v="2023-12-13T00:00:00"/>
    <x v="47"/>
    <n v="65"/>
    <n v="2"/>
  </r>
  <r>
    <n v="8844"/>
    <d v="2023-12-03T00:00:00"/>
    <d v="2023-12-08T00:00:00"/>
    <x v="44"/>
    <n v="962"/>
    <n v="31"/>
  </r>
  <r>
    <n v="8845"/>
    <d v="2023-12-03T00:00:00"/>
    <d v="2023-12-07T00:00:00"/>
    <x v="25"/>
    <n v="1206"/>
    <n v="17"/>
  </r>
  <r>
    <n v="8846"/>
    <d v="2023-12-27T00:00:00"/>
    <d v="2024-01-01T00:00:00"/>
    <x v="59"/>
    <n v="1588"/>
    <n v="23"/>
  </r>
  <r>
    <n v="8847"/>
    <d v="2023-12-02T00:00:00"/>
    <d v="2023-12-07T00:00:00"/>
    <x v="53"/>
    <n v="1592"/>
    <n v="32"/>
  </r>
  <r>
    <n v="8848"/>
    <d v="2023-12-06T00:00:00"/>
    <d v="2023-12-09T00:00:00"/>
    <x v="0"/>
    <n v="1002"/>
    <n v="25"/>
  </r>
  <r>
    <n v="8849"/>
    <d v="2023-12-14T00:00:00"/>
    <d v="2023-12-16T00:00:00"/>
    <x v="20"/>
    <n v="1927"/>
    <n v="23"/>
  </r>
  <r>
    <n v="8850"/>
    <d v="2023-12-02T00:00:00"/>
    <d v="2023-12-06T00:00:00"/>
    <x v="17"/>
    <n v="1391"/>
    <n v="26"/>
  </r>
  <r>
    <n v="8851"/>
    <d v="2023-12-11T00:00:00"/>
    <d v="2023-12-13T00:00:00"/>
    <x v="49"/>
    <n v="979"/>
    <n v="28"/>
  </r>
  <r>
    <n v="8852"/>
    <d v="2023-12-06T00:00:00"/>
    <d v="2023-12-08T00:00:00"/>
    <x v="22"/>
    <n v="1317"/>
    <n v="5"/>
  </r>
  <r>
    <n v="8853"/>
    <d v="2023-12-04T00:00:00"/>
    <d v="2023-12-08T00:00:00"/>
    <x v="1"/>
    <n v="1732"/>
    <n v="24"/>
  </r>
  <r>
    <n v="8854"/>
    <d v="2023-12-21T00:00:00"/>
    <d v="2023-12-24T00:00:00"/>
    <x v="35"/>
    <n v="1783"/>
    <n v="9"/>
  </r>
  <r>
    <n v="8855"/>
    <d v="2023-12-27T00:00:00"/>
    <d v="2023-12-30T00:00:00"/>
    <x v="67"/>
    <n v="1434"/>
    <n v="14"/>
  </r>
  <r>
    <n v="8856"/>
    <d v="2023-12-01T00:00:00"/>
    <d v="2023-12-06T00:00:00"/>
    <x v="60"/>
    <n v="833"/>
    <n v="17"/>
  </r>
  <r>
    <n v="8857"/>
    <d v="2023-12-13T00:00:00"/>
    <d v="2023-12-16T00:00:00"/>
    <x v="8"/>
    <n v="1920"/>
    <n v="25"/>
  </r>
  <r>
    <n v="8858"/>
    <d v="2023-12-24T00:00:00"/>
    <d v="2023-12-30T00:00:00"/>
    <x v="51"/>
    <n v="68"/>
    <n v="32"/>
  </r>
  <r>
    <n v="8859"/>
    <d v="2023-12-24T00:00:00"/>
    <d v="2023-12-28T00:00:00"/>
    <x v="59"/>
    <n v="294"/>
    <n v="11"/>
  </r>
  <r>
    <n v="8860"/>
    <d v="2023-12-18T00:00:00"/>
    <d v="2023-12-22T00:00:00"/>
    <x v="41"/>
    <n v="1373"/>
    <n v="32"/>
  </r>
  <r>
    <n v="8861"/>
    <d v="2023-12-05T00:00:00"/>
    <d v="2023-12-07T00:00:00"/>
    <x v="40"/>
    <n v="1444"/>
    <n v="18"/>
  </r>
  <r>
    <n v="8862"/>
    <d v="2023-12-04T00:00:00"/>
    <d v="2023-12-06T00:00:00"/>
    <x v="66"/>
    <n v="952"/>
    <n v="31"/>
  </r>
  <r>
    <n v="8863"/>
    <d v="2023-12-14T00:00:00"/>
    <d v="2023-12-17T00:00:00"/>
    <x v="20"/>
    <n v="139"/>
    <n v="28"/>
  </r>
  <r>
    <n v="8864"/>
    <d v="2023-12-07T00:00:00"/>
    <d v="2023-12-11T00:00:00"/>
    <x v="21"/>
    <n v="251"/>
    <n v="33"/>
  </r>
  <r>
    <n v="8865"/>
    <d v="2023-12-07T00:00:00"/>
    <d v="2023-12-09T00:00:00"/>
    <x v="6"/>
    <n v="1692"/>
    <n v="14"/>
  </r>
  <r>
    <n v="8866"/>
    <d v="2023-12-24T00:00:00"/>
    <d v="2023-12-28T00:00:00"/>
    <x v="59"/>
    <n v="617"/>
    <n v="14"/>
  </r>
  <r>
    <n v="8867"/>
    <d v="2023-12-08T00:00:00"/>
    <d v="2023-12-14T00:00:00"/>
    <x v="58"/>
    <n v="817"/>
    <n v="26"/>
  </r>
  <r>
    <n v="8868"/>
    <d v="2023-12-18T00:00:00"/>
    <d v="2023-12-23T00:00:00"/>
    <x v="40"/>
    <n v="1481"/>
    <n v="7"/>
  </r>
  <r>
    <n v="8869"/>
    <d v="2023-12-22T00:00:00"/>
    <d v="2023-12-25T00:00:00"/>
    <x v="55"/>
    <n v="1416"/>
    <n v="3"/>
  </r>
  <r>
    <n v="8870"/>
    <d v="2023-12-29T00:00:00"/>
    <d v="2023-12-31T00:00:00"/>
    <x v="67"/>
    <n v="694"/>
    <n v="9"/>
  </r>
  <r>
    <n v="8871"/>
    <d v="2023-12-12T00:00:00"/>
    <d v="2023-12-15T00:00:00"/>
    <x v="28"/>
    <n v="1175"/>
    <n v="34"/>
  </r>
  <r>
    <n v="8872"/>
    <d v="2023-12-30T00:00:00"/>
    <d v="2024-01-05T00:00:00"/>
    <x v="38"/>
    <n v="1544"/>
    <n v="25"/>
  </r>
  <r>
    <n v="8873"/>
    <d v="2023-12-16T00:00:00"/>
    <d v="2023-12-18T00:00:00"/>
    <x v="33"/>
    <n v="1320"/>
    <n v="31"/>
  </r>
  <r>
    <n v="8874"/>
    <d v="2023-12-21T00:00:00"/>
    <d v="2023-12-27T00:00:00"/>
    <x v="16"/>
    <n v="691"/>
    <n v="26"/>
  </r>
  <r>
    <n v="8875"/>
    <d v="2023-12-30T00:00:00"/>
    <d v="2024-01-03T00:00:00"/>
    <x v="27"/>
    <n v="1516"/>
    <n v="34"/>
  </r>
  <r>
    <n v="8876"/>
    <d v="2023-12-29T00:00:00"/>
    <d v="2024-01-01T00:00:00"/>
    <x v="28"/>
    <n v="1093"/>
    <n v="21"/>
  </r>
  <r>
    <n v="8877"/>
    <d v="2023-12-06T00:00:00"/>
    <d v="2023-12-12T00:00:00"/>
    <x v="51"/>
    <n v="1634"/>
    <n v="15"/>
  </r>
  <r>
    <n v="8878"/>
    <d v="2023-12-09T00:00:00"/>
    <d v="2023-12-15T00:00:00"/>
    <x v="18"/>
    <n v="1131"/>
    <n v="34"/>
  </r>
  <r>
    <n v="8879"/>
    <d v="2023-12-19T00:00:00"/>
    <d v="2023-12-25T00:00:00"/>
    <x v="10"/>
    <n v="1234"/>
    <n v="27"/>
  </r>
  <r>
    <n v="8880"/>
    <d v="2023-12-18T00:00:00"/>
    <d v="2023-12-20T00:00:00"/>
    <x v="32"/>
    <n v="387"/>
    <n v="31"/>
  </r>
  <r>
    <n v="8881"/>
    <d v="2023-12-30T00:00:00"/>
    <d v="2024-01-04T00:00:00"/>
    <x v="27"/>
    <n v="380"/>
    <n v="18"/>
  </r>
  <r>
    <n v="8882"/>
    <d v="2023-12-14T00:00:00"/>
    <d v="2023-12-16T00:00:00"/>
    <x v="9"/>
    <n v="1464"/>
    <n v="31"/>
  </r>
  <r>
    <n v="8883"/>
    <d v="2023-12-14T00:00:00"/>
    <d v="2023-12-16T00:00:00"/>
    <x v="41"/>
    <n v="24"/>
    <n v="4"/>
  </r>
  <r>
    <n v="8884"/>
    <d v="2023-12-06T00:00:00"/>
    <d v="2023-12-08T00:00:00"/>
    <x v="62"/>
    <n v="153"/>
    <n v="18"/>
  </r>
  <r>
    <n v="8885"/>
    <d v="2023-12-28T00:00:00"/>
    <d v="2023-12-30T00:00:00"/>
    <x v="35"/>
    <n v="318"/>
    <n v="23"/>
  </r>
  <r>
    <n v="8886"/>
    <d v="2023-12-31T00:00:00"/>
    <d v="2024-01-04T00:00:00"/>
    <x v="2"/>
    <n v="358"/>
    <n v="21"/>
  </r>
  <r>
    <n v="8887"/>
    <d v="2023-12-04T00:00:00"/>
    <d v="2023-12-09T00:00:00"/>
    <x v="2"/>
    <n v="82"/>
    <n v="22"/>
  </r>
  <r>
    <n v="8888"/>
    <d v="2023-12-23T00:00:00"/>
    <d v="2023-12-26T00:00:00"/>
    <x v="55"/>
    <n v="1084"/>
    <n v="22"/>
  </r>
  <r>
    <n v="8889"/>
    <d v="2023-12-08T00:00:00"/>
    <d v="2023-12-12T00:00:00"/>
    <x v="56"/>
    <n v="708"/>
    <n v="10"/>
  </r>
  <r>
    <n v="8890"/>
    <d v="2023-12-10T00:00:00"/>
    <d v="2023-12-16T00:00:00"/>
    <x v="4"/>
    <n v="580"/>
    <n v="4"/>
  </r>
  <r>
    <n v="8891"/>
    <d v="2023-12-14T00:00:00"/>
    <d v="2023-12-18T00:00:00"/>
    <x v="3"/>
    <n v="526"/>
    <n v="5"/>
  </r>
  <r>
    <n v="8892"/>
    <d v="2023-12-13T00:00:00"/>
    <d v="2023-12-18T00:00:00"/>
    <x v="6"/>
    <n v="1003"/>
    <n v="23"/>
  </r>
  <r>
    <n v="8893"/>
    <d v="2023-12-29T00:00:00"/>
    <d v="2023-12-31T00:00:00"/>
    <x v="42"/>
    <n v="871"/>
    <n v="8"/>
  </r>
  <r>
    <n v="8894"/>
    <d v="2023-12-30T00:00:00"/>
    <d v="2024-01-02T00:00:00"/>
    <x v="58"/>
    <n v="349"/>
    <n v="9"/>
  </r>
  <r>
    <n v="8895"/>
    <d v="2023-12-23T00:00:00"/>
    <d v="2023-12-26T00:00:00"/>
    <x v="34"/>
    <n v="1520"/>
    <n v="25"/>
  </r>
  <r>
    <n v="8896"/>
    <d v="2023-12-06T00:00:00"/>
    <d v="2023-12-10T00:00:00"/>
    <x v="28"/>
    <n v="699"/>
    <n v="28"/>
  </r>
  <r>
    <n v="8897"/>
    <d v="2023-12-01T00:00:00"/>
    <d v="2023-12-06T00:00:00"/>
    <x v="20"/>
    <n v="375"/>
    <n v="4"/>
  </r>
  <r>
    <n v="8898"/>
    <d v="2023-12-10T00:00:00"/>
    <d v="2023-12-13T00:00:00"/>
    <x v="11"/>
    <n v="1557"/>
    <n v="3"/>
  </r>
  <r>
    <n v="8899"/>
    <d v="2023-12-06T00:00:00"/>
    <d v="2023-12-12T00:00:00"/>
    <x v="44"/>
    <n v="759"/>
    <n v="16"/>
  </r>
  <r>
    <n v="8900"/>
    <d v="2023-12-05T00:00:00"/>
    <d v="2023-12-08T00:00:00"/>
    <x v="67"/>
    <n v="316"/>
    <n v="15"/>
  </r>
  <r>
    <n v="8901"/>
    <d v="2023-12-23T00:00:00"/>
    <d v="2023-12-25T00:00:00"/>
    <x v="53"/>
    <n v="74"/>
    <n v="1"/>
  </r>
  <r>
    <n v="8902"/>
    <d v="2023-12-18T00:00:00"/>
    <d v="2023-12-22T00:00:00"/>
    <x v="21"/>
    <n v="984"/>
    <n v="9"/>
  </r>
  <r>
    <n v="8903"/>
    <d v="2023-12-15T00:00:00"/>
    <d v="2023-12-18T00:00:00"/>
    <x v="64"/>
    <n v="730"/>
    <n v="12"/>
  </r>
  <r>
    <n v="8904"/>
    <d v="2023-12-05T00:00:00"/>
    <d v="2023-12-11T00:00:00"/>
    <x v="43"/>
    <n v="97"/>
    <n v="11"/>
  </r>
  <r>
    <n v="8905"/>
    <d v="2023-12-17T00:00:00"/>
    <d v="2023-12-20T00:00:00"/>
    <x v="53"/>
    <n v="1331"/>
    <n v="12"/>
  </r>
  <r>
    <n v="8906"/>
    <d v="2023-12-12T00:00:00"/>
    <d v="2023-12-18T00:00:00"/>
    <x v="58"/>
    <n v="276"/>
    <n v="35"/>
  </r>
  <r>
    <n v="8907"/>
    <d v="2023-12-03T00:00:00"/>
    <d v="2023-12-07T00:00:00"/>
    <x v="62"/>
    <n v="186"/>
    <n v="8"/>
  </r>
  <r>
    <n v="8908"/>
    <d v="2023-12-15T00:00:00"/>
    <d v="2023-12-19T00:00:00"/>
    <x v="56"/>
    <n v="1965"/>
    <n v="12"/>
  </r>
  <r>
    <n v="8909"/>
    <d v="2023-12-04T00:00:00"/>
    <d v="2023-12-09T00:00:00"/>
    <x v="29"/>
    <n v="634"/>
    <n v="15"/>
  </r>
  <r>
    <n v="8910"/>
    <d v="2023-12-16T00:00:00"/>
    <d v="2023-12-20T00:00:00"/>
    <x v="1"/>
    <n v="721"/>
    <n v="14"/>
  </r>
  <r>
    <n v="8911"/>
    <d v="2023-12-24T00:00:00"/>
    <d v="2023-12-29T00:00:00"/>
    <x v="61"/>
    <n v="1820"/>
    <n v="12"/>
  </r>
  <r>
    <n v="8912"/>
    <d v="2023-12-21T00:00:00"/>
    <d v="2023-12-25T00:00:00"/>
    <x v="30"/>
    <n v="426"/>
    <n v="12"/>
  </r>
  <r>
    <n v="8913"/>
    <d v="2023-12-05T00:00:00"/>
    <d v="2023-12-07T00:00:00"/>
    <x v="7"/>
    <n v="352"/>
    <n v="21"/>
  </r>
  <r>
    <n v="8914"/>
    <d v="2023-12-13T00:00:00"/>
    <d v="2023-12-18T00:00:00"/>
    <x v="42"/>
    <n v="36"/>
    <n v="20"/>
  </r>
  <r>
    <n v="8915"/>
    <d v="2023-12-07T00:00:00"/>
    <d v="2023-12-13T00:00:00"/>
    <x v="53"/>
    <n v="525"/>
    <n v="4"/>
  </r>
  <r>
    <n v="8916"/>
    <d v="2023-12-24T00:00:00"/>
    <d v="2023-12-27T00:00:00"/>
    <x v="34"/>
    <n v="427"/>
    <n v="27"/>
  </r>
  <r>
    <n v="8917"/>
    <d v="2023-12-08T00:00:00"/>
    <d v="2023-12-12T00:00:00"/>
    <x v="4"/>
    <n v="989"/>
    <n v="29"/>
  </r>
  <r>
    <n v="8918"/>
    <d v="2023-12-16T00:00:00"/>
    <d v="2023-12-22T00:00:00"/>
    <x v="32"/>
    <n v="837"/>
    <n v="24"/>
  </r>
  <r>
    <n v="8919"/>
    <d v="2023-12-12T00:00:00"/>
    <d v="2023-12-15T00:00:00"/>
    <x v="26"/>
    <n v="1203"/>
    <n v="33"/>
  </r>
  <r>
    <n v="8920"/>
    <d v="2023-12-22T00:00:00"/>
    <d v="2023-12-25T00:00:00"/>
    <x v="13"/>
    <n v="1334"/>
    <n v="7"/>
  </r>
  <r>
    <n v="8921"/>
    <d v="2023-12-06T00:00:00"/>
    <d v="2023-12-09T00:00:00"/>
    <x v="35"/>
    <n v="943"/>
    <n v="34"/>
  </r>
  <r>
    <n v="8922"/>
    <d v="2023-12-14T00:00:00"/>
    <d v="2023-12-19T00:00:00"/>
    <x v="35"/>
    <n v="418"/>
    <n v="24"/>
  </r>
  <r>
    <n v="8923"/>
    <d v="2023-12-19T00:00:00"/>
    <d v="2023-12-22T00:00:00"/>
    <x v="12"/>
    <n v="153"/>
    <n v="21"/>
  </r>
  <r>
    <n v="8924"/>
    <d v="2023-12-15T00:00:00"/>
    <d v="2023-12-21T00:00:00"/>
    <x v="24"/>
    <n v="1948"/>
    <n v="36"/>
  </r>
  <r>
    <n v="8925"/>
    <d v="2023-12-27T00:00:00"/>
    <d v="2023-12-31T00:00:00"/>
    <x v="29"/>
    <n v="1950"/>
    <n v="35"/>
  </r>
  <r>
    <n v="8926"/>
    <d v="2023-12-12T00:00:00"/>
    <d v="2023-12-18T00:00:00"/>
    <x v="25"/>
    <n v="744"/>
    <n v="34"/>
  </r>
  <r>
    <n v="8927"/>
    <d v="2023-12-28T00:00:00"/>
    <d v="2024-01-03T00:00:00"/>
    <x v="20"/>
    <n v="1380"/>
    <n v="25"/>
  </r>
  <r>
    <n v="8928"/>
    <d v="2023-12-26T00:00:00"/>
    <d v="2023-12-29T00:00:00"/>
    <x v="54"/>
    <n v="1155"/>
    <n v="12"/>
  </r>
  <r>
    <n v="8929"/>
    <d v="2023-12-24T00:00:00"/>
    <d v="2023-12-27T00:00:00"/>
    <x v="37"/>
    <n v="1575"/>
    <n v="22"/>
  </r>
  <r>
    <n v="8930"/>
    <d v="2023-12-16T00:00:00"/>
    <d v="2023-12-21T00:00:00"/>
    <x v="2"/>
    <n v="1480"/>
    <n v="1"/>
  </r>
  <r>
    <n v="8931"/>
    <d v="2023-12-10T00:00:00"/>
    <d v="2023-12-16T00:00:00"/>
    <x v="1"/>
    <n v="441"/>
    <n v="2"/>
  </r>
  <r>
    <n v="8932"/>
    <d v="2023-12-15T00:00:00"/>
    <d v="2023-12-21T00:00:00"/>
    <x v="27"/>
    <n v="150"/>
    <n v="15"/>
  </r>
  <r>
    <n v="8933"/>
    <d v="2023-12-01T00:00:00"/>
    <d v="2023-12-03T00:00:00"/>
    <x v="5"/>
    <n v="1023"/>
    <n v="25"/>
  </r>
  <r>
    <n v="8934"/>
    <d v="2023-12-15T00:00:00"/>
    <d v="2023-12-17T00:00:00"/>
    <x v="57"/>
    <n v="658"/>
    <n v="17"/>
  </r>
  <r>
    <n v="8935"/>
    <d v="2023-12-29T00:00:00"/>
    <d v="2023-12-31T00:00:00"/>
    <x v="30"/>
    <n v="656"/>
    <n v="28"/>
  </r>
  <r>
    <n v="8936"/>
    <d v="2023-12-17T00:00:00"/>
    <d v="2023-12-19T00:00:00"/>
    <x v="24"/>
    <n v="1494"/>
    <n v="35"/>
  </r>
  <r>
    <n v="8937"/>
    <d v="2023-12-26T00:00:00"/>
    <d v="2023-12-31T00:00:00"/>
    <x v="50"/>
    <n v="1988"/>
    <n v="7"/>
  </r>
  <r>
    <n v="8938"/>
    <d v="2023-12-19T00:00:00"/>
    <d v="2023-12-25T00:00:00"/>
    <x v="5"/>
    <n v="1946"/>
    <n v="28"/>
  </r>
  <r>
    <n v="8939"/>
    <d v="2023-12-20T00:00:00"/>
    <d v="2023-12-25T00:00:00"/>
    <x v="62"/>
    <n v="1656"/>
    <n v="19"/>
  </r>
  <r>
    <n v="8940"/>
    <d v="2023-12-31T00:00:00"/>
    <d v="2024-01-02T00:00:00"/>
    <x v="18"/>
    <n v="627"/>
    <n v="17"/>
  </r>
  <r>
    <n v="8941"/>
    <d v="2023-12-23T00:00:00"/>
    <d v="2023-12-25T00:00:00"/>
    <x v="44"/>
    <n v="1553"/>
    <n v="32"/>
  </r>
  <r>
    <n v="8942"/>
    <d v="2023-12-22T00:00:00"/>
    <d v="2023-12-28T00:00:00"/>
    <x v="42"/>
    <n v="1290"/>
    <n v="19"/>
  </r>
  <r>
    <n v="8943"/>
    <d v="2023-12-18T00:00:00"/>
    <d v="2023-12-20T00:00:00"/>
    <x v="13"/>
    <n v="1178"/>
    <n v="36"/>
  </r>
  <r>
    <n v="8944"/>
    <d v="2023-12-04T00:00:00"/>
    <d v="2023-12-08T00:00:00"/>
    <x v="42"/>
    <n v="1504"/>
    <n v="12"/>
  </r>
  <r>
    <n v="8945"/>
    <d v="2023-12-24T00:00:00"/>
    <d v="2023-12-30T00:00:00"/>
    <x v="42"/>
    <n v="338"/>
    <n v="30"/>
  </r>
  <r>
    <n v="8946"/>
    <d v="2023-12-18T00:00:00"/>
    <d v="2023-12-23T00:00:00"/>
    <x v="32"/>
    <n v="1822"/>
    <n v="30"/>
  </r>
  <r>
    <n v="8947"/>
    <d v="2023-12-28T00:00:00"/>
    <d v="2024-01-03T00:00:00"/>
    <x v="52"/>
    <n v="1978"/>
    <n v="9"/>
  </r>
  <r>
    <n v="8948"/>
    <d v="2023-12-08T00:00:00"/>
    <d v="2023-12-14T00:00:00"/>
    <x v="26"/>
    <n v="472"/>
    <n v="2"/>
  </r>
  <r>
    <n v="8949"/>
    <d v="2023-12-07T00:00:00"/>
    <d v="2023-12-13T00:00:00"/>
    <x v="18"/>
    <n v="1820"/>
    <n v="31"/>
  </r>
  <r>
    <n v="8950"/>
    <d v="2023-12-10T00:00:00"/>
    <d v="2023-12-16T00:00:00"/>
    <x v="43"/>
    <n v="669"/>
    <n v="34"/>
  </r>
  <r>
    <n v="8951"/>
    <d v="2023-12-10T00:00:00"/>
    <d v="2023-12-15T00:00:00"/>
    <x v="58"/>
    <n v="757"/>
    <n v="26"/>
  </r>
  <r>
    <n v="8952"/>
    <d v="2023-12-21T00:00:00"/>
    <d v="2023-12-25T00:00:00"/>
    <x v="63"/>
    <n v="574"/>
    <n v="24"/>
  </r>
  <r>
    <n v="8953"/>
    <d v="2023-12-18T00:00:00"/>
    <d v="2023-12-23T00:00:00"/>
    <x v="12"/>
    <n v="1962"/>
    <n v="26"/>
  </r>
  <r>
    <n v="8954"/>
    <d v="2023-12-11T00:00:00"/>
    <d v="2023-12-15T00:00:00"/>
    <x v="46"/>
    <n v="1074"/>
    <n v="5"/>
  </r>
  <r>
    <n v="8955"/>
    <d v="2023-12-24T00:00:00"/>
    <d v="2023-12-26T00:00:00"/>
    <x v="31"/>
    <n v="1472"/>
    <n v="32"/>
  </r>
  <r>
    <n v="8956"/>
    <d v="2023-12-19T00:00:00"/>
    <d v="2023-12-21T00:00:00"/>
    <x v="54"/>
    <n v="258"/>
    <n v="18"/>
  </r>
  <r>
    <n v="8957"/>
    <d v="2023-12-06T00:00:00"/>
    <d v="2023-12-08T00:00:00"/>
    <x v="52"/>
    <n v="332"/>
    <n v="11"/>
  </r>
  <r>
    <n v="8958"/>
    <d v="2023-12-21T00:00:00"/>
    <d v="2023-12-23T00:00:00"/>
    <x v="26"/>
    <n v="1485"/>
    <n v="23"/>
  </r>
  <r>
    <n v="8959"/>
    <d v="2023-12-16T00:00:00"/>
    <d v="2023-12-22T00:00:00"/>
    <x v="44"/>
    <n v="1088"/>
    <n v="24"/>
  </r>
  <r>
    <n v="8960"/>
    <d v="2023-12-04T00:00:00"/>
    <d v="2023-12-08T00:00:00"/>
    <x v="35"/>
    <n v="1967"/>
    <n v="18"/>
  </r>
  <r>
    <n v="8961"/>
    <d v="2023-12-23T00:00:00"/>
    <d v="2023-12-28T00:00:00"/>
    <x v="44"/>
    <n v="1709"/>
    <n v="9"/>
  </r>
  <r>
    <n v="8962"/>
    <d v="2023-12-01T00:00:00"/>
    <d v="2023-12-03T00:00:00"/>
    <x v="16"/>
    <n v="55"/>
    <n v="33"/>
  </r>
  <r>
    <n v="8963"/>
    <d v="2023-12-13T00:00:00"/>
    <d v="2023-12-18T00:00:00"/>
    <x v="60"/>
    <n v="1855"/>
    <n v="14"/>
  </r>
  <r>
    <n v="8964"/>
    <d v="2023-12-13T00:00:00"/>
    <d v="2023-12-16T00:00:00"/>
    <x v="16"/>
    <n v="723"/>
    <n v="23"/>
  </r>
  <r>
    <n v="8965"/>
    <d v="2023-12-19T00:00:00"/>
    <d v="2023-12-25T00:00:00"/>
    <x v="16"/>
    <n v="533"/>
    <n v="22"/>
  </r>
  <r>
    <n v="8966"/>
    <d v="2023-12-14T00:00:00"/>
    <d v="2023-12-20T00:00:00"/>
    <x v="26"/>
    <n v="1607"/>
    <n v="13"/>
  </r>
  <r>
    <n v="8967"/>
    <d v="2023-12-05T00:00:00"/>
    <d v="2023-12-10T00:00:00"/>
    <x v="29"/>
    <n v="1053"/>
    <n v="29"/>
  </r>
  <r>
    <n v="8968"/>
    <d v="2023-12-06T00:00:00"/>
    <d v="2023-12-08T00:00:00"/>
    <x v="15"/>
    <n v="1347"/>
    <n v="26"/>
  </r>
  <r>
    <n v="8969"/>
    <d v="2023-12-02T00:00:00"/>
    <d v="2023-12-05T00:00:00"/>
    <x v="33"/>
    <n v="730"/>
    <n v="20"/>
  </r>
  <r>
    <n v="8970"/>
    <d v="2023-12-09T00:00:00"/>
    <d v="2023-12-13T00:00:00"/>
    <x v="58"/>
    <n v="220"/>
    <n v="8"/>
  </r>
  <r>
    <n v="8971"/>
    <d v="2023-12-18T00:00:00"/>
    <d v="2023-12-23T00:00:00"/>
    <x v="44"/>
    <n v="1021"/>
    <n v="6"/>
  </r>
  <r>
    <n v="8972"/>
    <d v="2023-12-14T00:00:00"/>
    <d v="2023-12-18T00:00:00"/>
    <x v="57"/>
    <n v="1695"/>
    <n v="27"/>
  </r>
  <r>
    <n v="8973"/>
    <d v="2023-12-08T00:00:00"/>
    <d v="2023-12-11T00:00:00"/>
    <x v="46"/>
    <n v="783"/>
    <n v="24"/>
  </r>
  <r>
    <n v="8974"/>
    <d v="2023-12-01T00:00:00"/>
    <d v="2023-12-06T00:00:00"/>
    <x v="22"/>
    <n v="739"/>
    <n v="19"/>
  </r>
  <r>
    <n v="8975"/>
    <d v="2023-12-30T00:00:00"/>
    <d v="2024-01-03T00:00:00"/>
    <x v="30"/>
    <n v="1212"/>
    <n v="4"/>
  </r>
  <r>
    <n v="8976"/>
    <d v="2023-12-11T00:00:00"/>
    <d v="2023-12-17T00:00:00"/>
    <x v="42"/>
    <n v="1078"/>
    <n v="26"/>
  </r>
  <r>
    <n v="8977"/>
    <d v="2023-12-15T00:00:00"/>
    <d v="2023-12-19T00:00:00"/>
    <x v="55"/>
    <n v="1557"/>
    <n v="1"/>
  </r>
  <r>
    <n v="8978"/>
    <d v="2023-12-24T00:00:00"/>
    <d v="2023-12-27T00:00:00"/>
    <x v="31"/>
    <n v="56"/>
    <n v="12"/>
  </r>
  <r>
    <n v="8979"/>
    <d v="2023-12-03T00:00:00"/>
    <d v="2023-12-08T00:00:00"/>
    <x v="34"/>
    <n v="419"/>
    <n v="18"/>
  </r>
  <r>
    <n v="8980"/>
    <d v="2023-12-20T00:00:00"/>
    <d v="2023-12-26T00:00:00"/>
    <x v="44"/>
    <n v="544"/>
    <n v="16"/>
  </r>
  <r>
    <n v="8981"/>
    <d v="2023-12-07T00:00:00"/>
    <d v="2023-12-10T00:00:00"/>
    <x v="62"/>
    <n v="1997"/>
    <n v="1"/>
  </r>
  <r>
    <n v="8982"/>
    <d v="2023-12-24T00:00:00"/>
    <d v="2023-12-28T00:00:00"/>
    <x v="38"/>
    <n v="620"/>
    <n v="34"/>
  </r>
  <r>
    <n v="8983"/>
    <d v="2023-12-04T00:00:00"/>
    <d v="2023-12-06T00:00:00"/>
    <x v="3"/>
    <n v="1349"/>
    <n v="20"/>
  </r>
  <r>
    <n v="8984"/>
    <d v="2023-12-19T00:00:00"/>
    <d v="2023-12-21T00:00:00"/>
    <x v="39"/>
    <n v="1953"/>
    <n v="17"/>
  </r>
  <r>
    <n v="8985"/>
    <d v="2023-12-05T00:00:00"/>
    <d v="2023-12-11T00:00:00"/>
    <x v="12"/>
    <n v="907"/>
    <n v="12"/>
  </r>
  <r>
    <n v="8986"/>
    <d v="2023-12-06T00:00:00"/>
    <d v="2023-12-09T00:00:00"/>
    <x v="28"/>
    <n v="1125"/>
    <n v="26"/>
  </r>
  <r>
    <n v="8987"/>
    <d v="2023-12-25T00:00:00"/>
    <d v="2023-12-27T00:00:00"/>
    <x v="38"/>
    <n v="1453"/>
    <n v="9"/>
  </r>
  <r>
    <n v="8988"/>
    <d v="2023-12-15T00:00:00"/>
    <d v="2023-12-20T00:00:00"/>
    <x v="30"/>
    <n v="1444"/>
    <n v="22"/>
  </r>
  <r>
    <n v="8989"/>
    <d v="2023-12-14T00:00:00"/>
    <d v="2023-12-19T00:00:00"/>
    <x v="56"/>
    <n v="1133"/>
    <n v="7"/>
  </r>
  <r>
    <n v="8990"/>
    <d v="2023-12-18T00:00:00"/>
    <d v="2023-12-24T00:00:00"/>
    <x v="60"/>
    <n v="1485"/>
    <n v="20"/>
  </r>
  <r>
    <n v="8991"/>
    <d v="2023-12-19T00:00:00"/>
    <d v="2023-12-24T00:00:00"/>
    <x v="64"/>
    <n v="1815"/>
    <n v="34"/>
  </r>
  <r>
    <n v="8992"/>
    <d v="2023-12-07T00:00:00"/>
    <d v="2023-12-12T00:00:00"/>
    <x v="46"/>
    <n v="734"/>
    <n v="13"/>
  </r>
  <r>
    <n v="8993"/>
    <d v="2023-12-15T00:00:00"/>
    <d v="2023-12-18T00:00:00"/>
    <x v="60"/>
    <n v="303"/>
    <n v="14"/>
  </r>
  <r>
    <n v="8994"/>
    <d v="2023-12-21T00:00:00"/>
    <d v="2023-12-23T00:00:00"/>
    <x v="27"/>
    <n v="195"/>
    <n v="29"/>
  </r>
  <r>
    <n v="8995"/>
    <d v="2023-12-05T00:00:00"/>
    <d v="2023-12-11T00:00:00"/>
    <x v="63"/>
    <n v="1424"/>
    <n v="21"/>
  </r>
  <r>
    <n v="8996"/>
    <d v="2023-12-05T00:00:00"/>
    <d v="2023-12-10T00:00:00"/>
    <x v="8"/>
    <n v="203"/>
    <n v="10"/>
  </r>
  <r>
    <n v="8997"/>
    <d v="2023-12-18T00:00:00"/>
    <d v="2023-12-22T00:00:00"/>
    <x v="63"/>
    <n v="795"/>
    <n v="11"/>
  </r>
  <r>
    <n v="8998"/>
    <d v="2023-12-24T00:00:00"/>
    <d v="2023-12-30T00:00:00"/>
    <x v="34"/>
    <n v="1173"/>
    <n v="28"/>
  </r>
  <r>
    <n v="8999"/>
    <d v="2023-12-07T00:00:00"/>
    <d v="2023-12-12T00:00:00"/>
    <x v="54"/>
    <n v="889"/>
    <n v="24"/>
  </r>
  <r>
    <n v="9000"/>
    <d v="2023-12-16T00:00:00"/>
    <d v="2023-12-18T00:00:00"/>
    <x v="18"/>
    <n v="891"/>
    <n v="19"/>
  </r>
  <r>
    <n v="9001"/>
    <d v="2023-12-08T00:00:00"/>
    <d v="2023-12-11T00:00:00"/>
    <x v="45"/>
    <n v="890"/>
    <n v="29"/>
  </r>
  <r>
    <n v="9002"/>
    <d v="2023-12-29T00:00:00"/>
    <d v="2024-01-01T00:00:00"/>
    <x v="32"/>
    <n v="818"/>
    <n v="34"/>
  </r>
  <r>
    <n v="9003"/>
    <d v="2023-12-27T00:00:00"/>
    <d v="2023-12-31T00:00:00"/>
    <x v="0"/>
    <n v="74"/>
    <n v="5"/>
  </r>
  <r>
    <n v="9004"/>
    <d v="2023-12-25T00:00:00"/>
    <d v="2023-12-27T00:00:00"/>
    <x v="21"/>
    <n v="1748"/>
    <n v="3"/>
  </r>
  <r>
    <n v="9005"/>
    <d v="2023-12-19T00:00:00"/>
    <d v="2023-12-24T00:00:00"/>
    <x v="0"/>
    <n v="280"/>
    <n v="11"/>
  </r>
  <r>
    <n v="9006"/>
    <d v="2023-12-30T00:00:00"/>
    <d v="2024-01-02T00:00:00"/>
    <x v="66"/>
    <n v="520"/>
    <n v="14"/>
  </r>
  <r>
    <n v="9007"/>
    <d v="2023-12-22T00:00:00"/>
    <d v="2023-12-24T00:00:00"/>
    <x v="35"/>
    <n v="1090"/>
    <n v="2"/>
  </r>
  <r>
    <n v="9008"/>
    <d v="2023-12-22T00:00:00"/>
    <d v="2023-12-26T00:00:00"/>
    <x v="15"/>
    <n v="437"/>
    <n v="11"/>
  </r>
  <r>
    <n v="9009"/>
    <d v="2023-12-20T00:00:00"/>
    <d v="2023-12-23T00:00:00"/>
    <x v="15"/>
    <n v="1304"/>
    <n v="19"/>
  </r>
  <r>
    <n v="9010"/>
    <d v="2023-12-18T00:00:00"/>
    <d v="2023-12-21T00:00:00"/>
    <x v="20"/>
    <n v="1407"/>
    <n v="5"/>
  </r>
  <r>
    <n v="9011"/>
    <d v="2023-12-31T00:00:00"/>
    <d v="2024-01-05T00:00:00"/>
    <x v="25"/>
    <n v="1311"/>
    <n v="20"/>
  </r>
  <r>
    <n v="9012"/>
    <d v="2023-12-02T00:00:00"/>
    <d v="2023-12-06T00:00:00"/>
    <x v="50"/>
    <n v="191"/>
    <n v="20"/>
  </r>
  <r>
    <n v="9013"/>
    <d v="2023-12-24T00:00:00"/>
    <d v="2023-12-27T00:00:00"/>
    <x v="34"/>
    <n v="1368"/>
    <n v="26"/>
  </r>
  <r>
    <n v="9014"/>
    <d v="2023-12-27T00:00:00"/>
    <d v="2024-01-02T00:00:00"/>
    <x v="37"/>
    <n v="473"/>
    <n v="36"/>
  </r>
  <r>
    <n v="9015"/>
    <d v="2023-12-01T00:00:00"/>
    <d v="2023-12-04T00:00:00"/>
    <x v="45"/>
    <n v="1610"/>
    <n v="2"/>
  </r>
  <r>
    <n v="9016"/>
    <d v="2023-12-16T00:00:00"/>
    <d v="2023-12-19T00:00:00"/>
    <x v="41"/>
    <n v="1941"/>
    <n v="25"/>
  </r>
  <r>
    <n v="9017"/>
    <d v="2023-12-24T00:00:00"/>
    <d v="2023-12-28T00:00:00"/>
    <x v="33"/>
    <n v="1026"/>
    <n v="25"/>
  </r>
  <r>
    <n v="9018"/>
    <d v="2023-12-10T00:00:00"/>
    <d v="2023-12-15T00:00:00"/>
    <x v="9"/>
    <n v="197"/>
    <n v="18"/>
  </r>
  <r>
    <n v="9019"/>
    <d v="2023-12-26T00:00:00"/>
    <d v="2023-12-29T00:00:00"/>
    <x v="35"/>
    <n v="541"/>
    <n v="33"/>
  </r>
  <r>
    <n v="9020"/>
    <d v="2023-12-15T00:00:00"/>
    <d v="2023-12-20T00:00:00"/>
    <x v="34"/>
    <n v="1510"/>
    <n v="34"/>
  </r>
  <r>
    <n v="9021"/>
    <d v="2023-12-25T00:00:00"/>
    <d v="2023-12-28T00:00:00"/>
    <x v="21"/>
    <n v="132"/>
    <n v="13"/>
  </r>
  <r>
    <n v="9022"/>
    <d v="2023-12-31T00:00:00"/>
    <d v="2024-01-04T00:00:00"/>
    <x v="48"/>
    <n v="1181"/>
    <n v="24"/>
  </r>
  <r>
    <n v="9023"/>
    <d v="2023-12-08T00:00:00"/>
    <d v="2023-12-14T00:00:00"/>
    <x v="3"/>
    <n v="941"/>
    <n v="25"/>
  </r>
  <r>
    <n v="9024"/>
    <d v="2023-12-21T00:00:00"/>
    <d v="2023-12-23T00:00:00"/>
    <x v="16"/>
    <n v="1915"/>
    <n v="28"/>
  </r>
  <r>
    <n v="9025"/>
    <d v="2023-12-01T00:00:00"/>
    <d v="2023-12-06T00:00:00"/>
    <x v="30"/>
    <n v="1120"/>
    <n v="4"/>
  </r>
  <r>
    <n v="9026"/>
    <d v="2023-12-29T00:00:00"/>
    <d v="2024-01-03T00:00:00"/>
    <x v="40"/>
    <n v="1171"/>
    <n v="1"/>
  </r>
  <r>
    <n v="9027"/>
    <d v="2023-12-16T00:00:00"/>
    <d v="2023-12-20T00:00:00"/>
    <x v="63"/>
    <n v="454"/>
    <n v="24"/>
  </r>
  <r>
    <n v="9028"/>
    <d v="2023-12-18T00:00:00"/>
    <d v="2023-12-24T00:00:00"/>
    <x v="35"/>
    <n v="94"/>
    <n v="5"/>
  </r>
  <r>
    <n v="9029"/>
    <d v="2023-12-08T00:00:00"/>
    <d v="2023-12-14T00:00:00"/>
    <x v="65"/>
    <n v="1489"/>
    <n v="2"/>
  </r>
  <r>
    <n v="9030"/>
    <d v="2023-12-25T00:00:00"/>
    <d v="2023-12-28T00:00:00"/>
    <x v="4"/>
    <n v="831"/>
    <n v="24"/>
  </r>
  <r>
    <n v="9031"/>
    <d v="2023-12-18T00:00:00"/>
    <d v="2023-12-21T00:00:00"/>
    <x v="3"/>
    <n v="1653"/>
    <n v="24"/>
  </r>
  <r>
    <n v="9032"/>
    <d v="2023-12-11T00:00:00"/>
    <d v="2023-12-14T00:00:00"/>
    <x v="51"/>
    <n v="78"/>
    <n v="33"/>
  </r>
  <r>
    <n v="9033"/>
    <d v="2023-12-18T00:00:00"/>
    <d v="2023-12-22T00:00:00"/>
    <x v="30"/>
    <n v="985"/>
    <n v="14"/>
  </r>
  <r>
    <n v="9034"/>
    <d v="2023-12-19T00:00:00"/>
    <d v="2023-12-22T00:00:00"/>
    <x v="19"/>
    <n v="958"/>
    <n v="1"/>
  </r>
  <r>
    <n v="9035"/>
    <d v="2023-12-01T00:00:00"/>
    <d v="2023-12-06T00:00:00"/>
    <x v="27"/>
    <n v="871"/>
    <n v="4"/>
  </r>
  <r>
    <n v="9036"/>
    <d v="2023-12-25T00:00:00"/>
    <d v="2023-12-28T00:00:00"/>
    <x v="4"/>
    <n v="1483"/>
    <n v="36"/>
  </r>
  <r>
    <n v="9037"/>
    <d v="2023-12-25T00:00:00"/>
    <d v="2023-12-27T00:00:00"/>
    <x v="0"/>
    <n v="1599"/>
    <n v="36"/>
  </r>
  <r>
    <n v="9038"/>
    <d v="2023-12-10T00:00:00"/>
    <d v="2023-12-13T00:00:00"/>
    <x v="52"/>
    <n v="1542"/>
    <n v="15"/>
  </r>
  <r>
    <n v="9039"/>
    <d v="2023-12-21T00:00:00"/>
    <d v="2023-12-24T00:00:00"/>
    <x v="65"/>
    <n v="1057"/>
    <n v="7"/>
  </r>
  <r>
    <n v="9040"/>
    <d v="2023-12-29T00:00:00"/>
    <d v="2024-01-04T00:00:00"/>
    <x v="35"/>
    <n v="1343"/>
    <n v="2"/>
  </r>
  <r>
    <n v="9041"/>
    <d v="2023-12-26T00:00:00"/>
    <d v="2023-12-30T00:00:00"/>
    <x v="26"/>
    <n v="397"/>
    <n v="16"/>
  </r>
  <r>
    <n v="9042"/>
    <d v="2023-12-02T00:00:00"/>
    <d v="2023-12-07T00:00:00"/>
    <x v="37"/>
    <n v="117"/>
    <n v="17"/>
  </r>
  <r>
    <n v="9043"/>
    <d v="2023-12-21T00:00:00"/>
    <d v="2023-12-25T00:00:00"/>
    <x v="41"/>
    <n v="1060"/>
    <n v="6"/>
  </r>
  <r>
    <n v="9044"/>
    <d v="2023-12-28T00:00:00"/>
    <d v="2023-12-31T00:00:00"/>
    <x v="44"/>
    <n v="511"/>
    <n v="7"/>
  </r>
  <r>
    <n v="9045"/>
    <d v="2023-12-27T00:00:00"/>
    <d v="2023-12-31T00:00:00"/>
    <x v="51"/>
    <n v="1354"/>
    <n v="1"/>
  </r>
  <r>
    <n v="9046"/>
    <d v="2023-12-28T00:00:00"/>
    <d v="2024-01-01T00:00:00"/>
    <x v="0"/>
    <n v="321"/>
    <n v="31"/>
  </r>
  <r>
    <n v="9047"/>
    <d v="2023-12-05T00:00:00"/>
    <d v="2023-12-11T00:00:00"/>
    <x v="31"/>
    <n v="1321"/>
    <n v="26"/>
  </r>
  <r>
    <n v="9048"/>
    <d v="2023-12-12T00:00:00"/>
    <d v="2023-12-18T00:00:00"/>
    <x v="52"/>
    <n v="1638"/>
    <n v="17"/>
  </r>
  <r>
    <n v="9049"/>
    <d v="2023-12-09T00:00:00"/>
    <d v="2023-12-13T00:00:00"/>
    <x v="26"/>
    <n v="1107"/>
    <n v="18"/>
  </r>
  <r>
    <n v="9050"/>
    <d v="2023-12-16T00:00:00"/>
    <d v="2023-12-19T00:00:00"/>
    <x v="27"/>
    <n v="364"/>
    <n v="16"/>
  </r>
  <r>
    <n v="9051"/>
    <d v="2023-12-01T00:00:00"/>
    <d v="2023-12-03T00:00:00"/>
    <x v="16"/>
    <n v="1055"/>
    <n v="20"/>
  </r>
  <r>
    <n v="9052"/>
    <d v="2023-12-21T00:00:00"/>
    <d v="2023-12-27T00:00:00"/>
    <x v="38"/>
    <n v="614"/>
    <n v="29"/>
  </r>
  <r>
    <n v="9053"/>
    <d v="2023-12-31T00:00:00"/>
    <d v="2024-01-02T00:00:00"/>
    <x v="59"/>
    <n v="650"/>
    <n v="36"/>
  </r>
  <r>
    <n v="9054"/>
    <d v="2023-12-18T00:00:00"/>
    <d v="2023-12-22T00:00:00"/>
    <x v="32"/>
    <n v="1586"/>
    <n v="4"/>
  </r>
  <r>
    <n v="9055"/>
    <d v="2023-12-07T00:00:00"/>
    <d v="2023-12-09T00:00:00"/>
    <x v="55"/>
    <n v="1368"/>
    <n v="14"/>
  </r>
  <r>
    <n v="9056"/>
    <d v="2023-12-26T00:00:00"/>
    <d v="2023-12-31T00:00:00"/>
    <x v="30"/>
    <n v="469"/>
    <n v="35"/>
  </r>
  <r>
    <n v="9057"/>
    <d v="2023-12-25T00:00:00"/>
    <d v="2023-12-28T00:00:00"/>
    <x v="41"/>
    <n v="1603"/>
    <n v="19"/>
  </r>
  <r>
    <n v="9058"/>
    <d v="2023-12-13T00:00:00"/>
    <d v="2023-12-18T00:00:00"/>
    <x v="41"/>
    <n v="825"/>
    <n v="29"/>
  </r>
  <r>
    <n v="9059"/>
    <d v="2023-12-08T00:00:00"/>
    <d v="2023-12-11T00:00:00"/>
    <x v="10"/>
    <n v="1928"/>
    <n v="12"/>
  </r>
  <r>
    <n v="9060"/>
    <d v="2023-12-28T00:00:00"/>
    <d v="2024-01-02T00:00:00"/>
    <x v="42"/>
    <n v="729"/>
    <n v="12"/>
  </r>
  <r>
    <n v="9061"/>
    <d v="2023-12-10T00:00:00"/>
    <d v="2023-12-16T00:00:00"/>
    <x v="51"/>
    <n v="688"/>
    <n v="29"/>
  </r>
  <r>
    <n v="9062"/>
    <d v="2023-12-28T00:00:00"/>
    <d v="2023-12-31T00:00:00"/>
    <x v="22"/>
    <n v="1093"/>
    <n v="5"/>
  </r>
  <r>
    <n v="9063"/>
    <d v="2023-12-25T00:00:00"/>
    <d v="2023-12-31T00:00:00"/>
    <x v="44"/>
    <n v="639"/>
    <n v="27"/>
  </r>
  <r>
    <n v="9064"/>
    <d v="2023-12-22T00:00:00"/>
    <d v="2023-12-26T00:00:00"/>
    <x v="14"/>
    <n v="854"/>
    <n v="1"/>
  </r>
  <r>
    <n v="9065"/>
    <d v="2023-12-28T00:00:00"/>
    <d v="2024-01-02T00:00:00"/>
    <x v="27"/>
    <n v="681"/>
    <n v="34"/>
  </r>
  <r>
    <n v="9066"/>
    <d v="2023-12-03T00:00:00"/>
    <d v="2023-12-07T00:00:00"/>
    <x v="45"/>
    <n v="706"/>
    <n v="21"/>
  </r>
  <r>
    <n v="9067"/>
    <d v="2023-12-05T00:00:00"/>
    <d v="2023-12-07T00:00:00"/>
    <x v="3"/>
    <n v="1128"/>
    <n v="23"/>
  </r>
  <r>
    <n v="9068"/>
    <d v="2023-12-20T00:00:00"/>
    <d v="2023-12-23T00:00:00"/>
    <x v="47"/>
    <n v="433"/>
    <n v="26"/>
  </r>
  <r>
    <n v="9069"/>
    <d v="2023-12-03T00:00:00"/>
    <d v="2023-12-07T00:00:00"/>
    <x v="13"/>
    <n v="203"/>
    <n v="24"/>
  </r>
  <r>
    <n v="9070"/>
    <d v="2023-12-07T00:00:00"/>
    <d v="2023-12-09T00:00:00"/>
    <x v="46"/>
    <n v="153"/>
    <n v="30"/>
  </r>
  <r>
    <n v="9071"/>
    <d v="2023-12-09T00:00:00"/>
    <d v="2023-12-12T00:00:00"/>
    <x v="66"/>
    <n v="635"/>
    <n v="7"/>
  </r>
  <r>
    <n v="9072"/>
    <d v="2023-12-30T00:00:00"/>
    <d v="2024-01-04T00:00:00"/>
    <x v="56"/>
    <n v="735"/>
    <n v="24"/>
  </r>
  <r>
    <n v="9073"/>
    <d v="2023-12-15T00:00:00"/>
    <d v="2023-12-19T00:00:00"/>
    <x v="31"/>
    <n v="1211"/>
    <n v="33"/>
  </r>
  <r>
    <n v="9074"/>
    <d v="2023-12-20T00:00:00"/>
    <d v="2023-12-23T00:00:00"/>
    <x v="34"/>
    <n v="687"/>
    <n v="20"/>
  </r>
  <r>
    <n v="9075"/>
    <d v="2023-12-08T00:00:00"/>
    <d v="2023-12-14T00:00:00"/>
    <x v="54"/>
    <n v="1213"/>
    <n v="27"/>
  </r>
  <r>
    <n v="9076"/>
    <d v="2023-12-11T00:00:00"/>
    <d v="2023-12-14T00:00:00"/>
    <x v="63"/>
    <n v="1796"/>
    <n v="23"/>
  </r>
  <r>
    <n v="9077"/>
    <d v="2023-12-30T00:00:00"/>
    <d v="2024-01-03T00:00:00"/>
    <x v="44"/>
    <n v="607"/>
    <n v="32"/>
  </r>
  <r>
    <n v="9078"/>
    <d v="2023-12-01T00:00:00"/>
    <d v="2023-12-06T00:00:00"/>
    <x v="26"/>
    <n v="203"/>
    <n v="29"/>
  </r>
  <r>
    <n v="9079"/>
    <d v="2023-12-31T00:00:00"/>
    <d v="2024-01-02T00:00:00"/>
    <x v="22"/>
    <n v="1416"/>
    <n v="23"/>
  </r>
  <r>
    <n v="9080"/>
    <d v="2023-12-18T00:00:00"/>
    <d v="2023-12-24T00:00:00"/>
    <x v="20"/>
    <n v="363"/>
    <n v="24"/>
  </r>
  <r>
    <n v="9081"/>
    <d v="2023-12-25T00:00:00"/>
    <d v="2023-12-27T00:00:00"/>
    <x v="56"/>
    <n v="1499"/>
    <n v="26"/>
  </r>
  <r>
    <n v="9082"/>
    <d v="2023-12-25T00:00:00"/>
    <d v="2023-12-27T00:00:00"/>
    <x v="55"/>
    <n v="144"/>
    <n v="30"/>
  </r>
  <r>
    <n v="9083"/>
    <d v="2023-12-10T00:00:00"/>
    <d v="2023-12-13T00:00:00"/>
    <x v="51"/>
    <n v="1275"/>
    <n v="14"/>
  </r>
  <r>
    <n v="9084"/>
    <d v="2023-12-31T00:00:00"/>
    <d v="2024-01-02T00:00:00"/>
    <x v="63"/>
    <n v="264"/>
    <n v="18"/>
  </r>
  <r>
    <n v="9085"/>
    <d v="2023-12-22T00:00:00"/>
    <d v="2023-12-26T00:00:00"/>
    <x v="5"/>
    <n v="355"/>
    <n v="1"/>
  </r>
  <r>
    <n v="9086"/>
    <d v="2023-12-02T00:00:00"/>
    <d v="2023-12-07T00:00:00"/>
    <x v="18"/>
    <n v="997"/>
    <n v="6"/>
  </r>
  <r>
    <n v="9087"/>
    <d v="2023-12-29T00:00:00"/>
    <d v="2024-01-04T00:00:00"/>
    <x v="21"/>
    <n v="406"/>
    <n v="22"/>
  </r>
  <r>
    <n v="9088"/>
    <d v="2023-12-29T00:00:00"/>
    <d v="2023-12-31T00:00:00"/>
    <x v="35"/>
    <n v="808"/>
    <n v="15"/>
  </r>
  <r>
    <n v="9089"/>
    <d v="2023-12-03T00:00:00"/>
    <d v="2023-12-09T00:00:00"/>
    <x v="37"/>
    <n v="1569"/>
    <n v="33"/>
  </r>
  <r>
    <n v="9090"/>
    <d v="2023-12-19T00:00:00"/>
    <d v="2023-12-25T00:00:00"/>
    <x v="30"/>
    <n v="675"/>
    <n v="27"/>
  </r>
  <r>
    <n v="9091"/>
    <d v="2023-12-17T00:00:00"/>
    <d v="2023-12-19T00:00:00"/>
    <x v="8"/>
    <n v="40"/>
    <n v="4"/>
  </r>
  <r>
    <n v="9092"/>
    <d v="2023-12-21T00:00:00"/>
    <d v="2023-12-25T00:00:00"/>
    <x v="17"/>
    <n v="1080"/>
    <n v="17"/>
  </r>
  <r>
    <n v="9093"/>
    <d v="2023-12-10T00:00:00"/>
    <d v="2023-12-16T00:00:00"/>
    <x v="57"/>
    <n v="1729"/>
    <n v="7"/>
  </r>
  <r>
    <n v="9094"/>
    <d v="2023-12-30T00:00:00"/>
    <d v="2024-01-01T00:00:00"/>
    <x v="31"/>
    <n v="1972"/>
    <n v="1"/>
  </r>
  <r>
    <n v="9095"/>
    <d v="2023-12-03T00:00:00"/>
    <d v="2023-12-06T00:00:00"/>
    <x v="53"/>
    <n v="95"/>
    <n v="7"/>
  </r>
  <r>
    <n v="9096"/>
    <d v="2023-12-18T00:00:00"/>
    <d v="2023-12-23T00:00:00"/>
    <x v="2"/>
    <n v="1427"/>
    <n v="29"/>
  </r>
  <r>
    <n v="9097"/>
    <d v="2023-12-21T00:00:00"/>
    <d v="2023-12-26T00:00:00"/>
    <x v="24"/>
    <n v="885"/>
    <n v="26"/>
  </r>
  <r>
    <n v="9098"/>
    <d v="2023-12-01T00:00:00"/>
    <d v="2023-12-03T00:00:00"/>
    <x v="35"/>
    <n v="708"/>
    <n v="16"/>
  </r>
  <r>
    <n v="9099"/>
    <d v="2023-12-28T00:00:00"/>
    <d v="2023-12-30T00:00:00"/>
    <x v="21"/>
    <n v="202"/>
    <n v="13"/>
  </r>
  <r>
    <n v="9100"/>
    <d v="2023-12-25T00:00:00"/>
    <d v="2023-12-28T00:00:00"/>
    <x v="12"/>
    <n v="1489"/>
    <n v="26"/>
  </r>
  <r>
    <n v="9101"/>
    <d v="2023-12-21T00:00:00"/>
    <d v="2023-12-24T00:00:00"/>
    <x v="9"/>
    <n v="1552"/>
    <n v="10"/>
  </r>
  <r>
    <n v="9102"/>
    <d v="2023-12-11T00:00:00"/>
    <d v="2023-12-17T00:00:00"/>
    <x v="42"/>
    <n v="315"/>
    <n v="2"/>
  </r>
  <r>
    <n v="9103"/>
    <d v="2023-12-14T00:00:00"/>
    <d v="2023-12-20T00:00:00"/>
    <x v="1"/>
    <n v="894"/>
    <n v="6"/>
  </r>
  <r>
    <n v="9104"/>
    <d v="2023-12-03T00:00:00"/>
    <d v="2023-12-05T00:00:00"/>
    <x v="51"/>
    <n v="1774"/>
    <n v="31"/>
  </r>
  <r>
    <n v="9105"/>
    <d v="2023-12-08T00:00:00"/>
    <d v="2023-12-10T00:00:00"/>
    <x v="10"/>
    <n v="892"/>
    <n v="14"/>
  </r>
  <r>
    <n v="9106"/>
    <d v="2023-12-22T00:00:00"/>
    <d v="2023-12-24T00:00:00"/>
    <x v="45"/>
    <n v="460"/>
    <n v="14"/>
  </r>
  <r>
    <n v="9107"/>
    <d v="2023-12-23T00:00:00"/>
    <d v="2023-12-28T00:00:00"/>
    <x v="54"/>
    <n v="718"/>
    <n v="25"/>
  </r>
  <r>
    <n v="9108"/>
    <d v="2023-12-24T00:00:00"/>
    <d v="2023-12-27T00:00:00"/>
    <x v="9"/>
    <n v="374"/>
    <n v="10"/>
  </r>
  <r>
    <n v="9109"/>
    <d v="2023-12-06T00:00:00"/>
    <d v="2023-12-10T00:00:00"/>
    <x v="18"/>
    <n v="195"/>
    <n v="34"/>
  </r>
  <r>
    <n v="9110"/>
    <d v="2023-12-26T00:00:00"/>
    <d v="2023-12-30T00:00:00"/>
    <x v="38"/>
    <n v="752"/>
    <n v="31"/>
  </r>
  <r>
    <n v="9111"/>
    <d v="2023-12-16T00:00:00"/>
    <d v="2023-12-18T00:00:00"/>
    <x v="46"/>
    <n v="719"/>
    <n v="31"/>
  </r>
  <r>
    <n v="9112"/>
    <d v="2023-12-20T00:00:00"/>
    <d v="2023-12-26T00:00:00"/>
    <x v="37"/>
    <n v="1020"/>
    <n v="21"/>
  </r>
  <r>
    <n v="9113"/>
    <d v="2023-12-01T00:00:00"/>
    <d v="2023-12-03T00:00:00"/>
    <x v="34"/>
    <n v="1639"/>
    <n v="35"/>
  </r>
  <r>
    <n v="9114"/>
    <d v="2023-12-28T00:00:00"/>
    <d v="2024-01-02T00:00:00"/>
    <x v="26"/>
    <n v="347"/>
    <n v="1"/>
  </r>
  <r>
    <n v="9115"/>
    <d v="2023-12-31T00:00:00"/>
    <d v="2024-01-05T00:00:00"/>
    <x v="10"/>
    <n v="864"/>
    <n v="26"/>
  </r>
  <r>
    <n v="9116"/>
    <d v="2023-12-26T00:00:00"/>
    <d v="2023-12-31T00:00:00"/>
    <x v="56"/>
    <n v="1747"/>
    <n v="32"/>
  </r>
  <r>
    <n v="9117"/>
    <d v="2023-12-21T00:00:00"/>
    <d v="2023-12-23T00:00:00"/>
    <x v="5"/>
    <n v="1223"/>
    <n v="30"/>
  </r>
  <r>
    <n v="9118"/>
    <d v="2023-12-11T00:00:00"/>
    <d v="2023-12-17T00:00:00"/>
    <x v="24"/>
    <n v="541"/>
    <n v="32"/>
  </r>
  <r>
    <n v="9119"/>
    <d v="2023-12-03T00:00:00"/>
    <d v="2023-12-06T00:00:00"/>
    <x v="15"/>
    <n v="114"/>
    <n v="23"/>
  </r>
  <r>
    <n v="9120"/>
    <d v="2023-12-27T00:00:00"/>
    <d v="2024-01-02T00:00:00"/>
    <x v="5"/>
    <n v="1130"/>
    <n v="33"/>
  </r>
  <r>
    <n v="9121"/>
    <d v="2023-12-31T00:00:00"/>
    <d v="2024-01-06T00:00:00"/>
    <x v="3"/>
    <n v="1056"/>
    <n v="19"/>
  </r>
  <r>
    <n v="9122"/>
    <d v="2023-12-14T00:00:00"/>
    <d v="2023-12-16T00:00:00"/>
    <x v="63"/>
    <n v="462"/>
    <n v="18"/>
  </r>
  <r>
    <n v="9123"/>
    <d v="2023-12-12T00:00:00"/>
    <d v="2023-12-16T00:00:00"/>
    <x v="29"/>
    <n v="434"/>
    <n v="1"/>
  </r>
  <r>
    <n v="9124"/>
    <d v="2023-12-15T00:00:00"/>
    <d v="2023-12-19T00:00:00"/>
    <x v="10"/>
    <n v="480"/>
    <n v="24"/>
  </r>
  <r>
    <n v="9125"/>
    <d v="2023-12-12T00:00:00"/>
    <d v="2023-12-17T00:00:00"/>
    <x v="46"/>
    <n v="1638"/>
    <n v="19"/>
  </r>
  <r>
    <n v="9126"/>
    <d v="2023-12-16T00:00:00"/>
    <d v="2023-12-22T00:00:00"/>
    <x v="50"/>
    <n v="1160"/>
    <n v="33"/>
  </r>
  <r>
    <n v="9127"/>
    <d v="2023-12-25T00:00:00"/>
    <d v="2023-12-27T00:00:00"/>
    <x v="49"/>
    <n v="1748"/>
    <n v="28"/>
  </r>
  <r>
    <n v="9128"/>
    <d v="2023-12-21T00:00:00"/>
    <d v="2023-12-23T00:00:00"/>
    <x v="14"/>
    <n v="515"/>
    <n v="14"/>
  </r>
  <r>
    <n v="9129"/>
    <d v="2023-12-05T00:00:00"/>
    <d v="2023-12-08T00:00:00"/>
    <x v="47"/>
    <n v="791"/>
    <n v="9"/>
  </r>
  <r>
    <n v="9130"/>
    <d v="2023-12-24T00:00:00"/>
    <d v="2023-12-26T00:00:00"/>
    <x v="30"/>
    <n v="1751"/>
    <n v="3"/>
  </r>
  <r>
    <n v="9131"/>
    <d v="2023-12-30T00:00:00"/>
    <d v="2024-01-01T00:00:00"/>
    <x v="28"/>
    <n v="1683"/>
    <n v="7"/>
  </r>
  <r>
    <n v="9132"/>
    <d v="2023-12-02T00:00:00"/>
    <d v="2023-12-07T00:00:00"/>
    <x v="66"/>
    <n v="1114"/>
    <n v="31"/>
  </r>
  <r>
    <n v="9133"/>
    <d v="2023-12-04T00:00:00"/>
    <d v="2023-12-08T00:00:00"/>
    <x v="3"/>
    <n v="1559"/>
    <n v="30"/>
  </r>
  <r>
    <n v="9134"/>
    <d v="2023-12-21T00:00:00"/>
    <d v="2023-12-23T00:00:00"/>
    <x v="38"/>
    <n v="1173"/>
    <n v="20"/>
  </r>
  <r>
    <n v="9135"/>
    <d v="2023-12-18T00:00:00"/>
    <d v="2023-12-20T00:00:00"/>
    <x v="50"/>
    <n v="464"/>
    <n v="24"/>
  </r>
  <r>
    <n v="9136"/>
    <d v="2023-12-07T00:00:00"/>
    <d v="2023-12-12T00:00:00"/>
    <x v="11"/>
    <n v="1236"/>
    <n v="2"/>
  </r>
  <r>
    <n v="9137"/>
    <d v="2023-12-15T00:00:00"/>
    <d v="2023-12-21T00:00:00"/>
    <x v="9"/>
    <n v="77"/>
    <n v="27"/>
  </r>
  <r>
    <n v="9138"/>
    <d v="2023-12-28T00:00:00"/>
    <d v="2024-01-01T00:00:00"/>
    <x v="66"/>
    <n v="1966"/>
    <n v="4"/>
  </r>
  <r>
    <n v="9139"/>
    <d v="2023-12-16T00:00:00"/>
    <d v="2023-12-22T00:00:00"/>
    <x v="44"/>
    <n v="339"/>
    <n v="20"/>
  </r>
  <r>
    <n v="9140"/>
    <d v="2023-12-17T00:00:00"/>
    <d v="2023-12-21T00:00:00"/>
    <x v="48"/>
    <n v="52"/>
    <n v="23"/>
  </r>
  <r>
    <n v="9141"/>
    <d v="2023-12-23T00:00:00"/>
    <d v="2023-12-26T00:00:00"/>
    <x v="46"/>
    <n v="520"/>
    <n v="10"/>
  </r>
  <r>
    <n v="9142"/>
    <d v="2023-12-18T00:00:00"/>
    <d v="2023-12-20T00:00:00"/>
    <x v="49"/>
    <n v="433"/>
    <n v="11"/>
  </r>
  <r>
    <n v="9143"/>
    <d v="2023-12-19T00:00:00"/>
    <d v="2023-12-24T00:00:00"/>
    <x v="54"/>
    <n v="695"/>
    <n v="18"/>
  </r>
  <r>
    <n v="9144"/>
    <d v="2023-12-19T00:00:00"/>
    <d v="2023-12-25T00:00:00"/>
    <x v="48"/>
    <n v="391"/>
    <n v="25"/>
  </r>
  <r>
    <n v="9145"/>
    <d v="2023-12-19T00:00:00"/>
    <d v="2023-12-22T00:00:00"/>
    <x v="6"/>
    <n v="369"/>
    <n v="12"/>
  </r>
  <r>
    <n v="9146"/>
    <d v="2023-12-05T00:00:00"/>
    <d v="2023-12-07T00:00:00"/>
    <x v="41"/>
    <n v="13"/>
    <n v="9"/>
  </r>
  <r>
    <n v="9147"/>
    <d v="2023-12-13T00:00:00"/>
    <d v="2023-12-17T00:00:00"/>
    <x v="15"/>
    <n v="1992"/>
    <n v="11"/>
  </r>
  <r>
    <n v="9148"/>
    <d v="2023-12-08T00:00:00"/>
    <d v="2023-12-11T00:00:00"/>
    <x v="46"/>
    <n v="1011"/>
    <n v="9"/>
  </r>
  <r>
    <n v="9149"/>
    <d v="2023-12-19T00:00:00"/>
    <d v="2023-12-22T00:00:00"/>
    <x v="11"/>
    <n v="1681"/>
    <n v="13"/>
  </r>
  <r>
    <n v="9150"/>
    <d v="2023-12-05T00:00:00"/>
    <d v="2023-12-07T00:00:00"/>
    <x v="6"/>
    <n v="1755"/>
    <n v="31"/>
  </r>
  <r>
    <n v="9151"/>
    <d v="2023-12-19T00:00:00"/>
    <d v="2023-12-23T00:00:00"/>
    <x v="64"/>
    <n v="1313"/>
    <n v="23"/>
  </r>
  <r>
    <n v="9152"/>
    <d v="2023-12-25T00:00:00"/>
    <d v="2023-12-29T00:00:00"/>
    <x v="41"/>
    <n v="1869"/>
    <n v="11"/>
  </r>
  <r>
    <n v="9153"/>
    <d v="2023-12-23T00:00:00"/>
    <d v="2023-12-27T00:00:00"/>
    <x v="23"/>
    <n v="1983"/>
    <n v="35"/>
  </r>
  <r>
    <n v="9154"/>
    <d v="2023-12-01T00:00:00"/>
    <d v="2023-12-04T00:00:00"/>
    <x v="46"/>
    <n v="580"/>
    <n v="25"/>
  </r>
  <r>
    <n v="9155"/>
    <d v="2023-12-25T00:00:00"/>
    <d v="2023-12-30T00:00:00"/>
    <x v="5"/>
    <n v="30"/>
    <n v="13"/>
  </r>
  <r>
    <n v="9156"/>
    <d v="2023-12-20T00:00:00"/>
    <d v="2023-12-22T00:00:00"/>
    <x v="17"/>
    <n v="1174"/>
    <n v="27"/>
  </r>
  <r>
    <n v="9157"/>
    <d v="2023-12-02T00:00:00"/>
    <d v="2023-12-07T00:00:00"/>
    <x v="31"/>
    <n v="1615"/>
    <n v="28"/>
  </r>
  <r>
    <n v="9158"/>
    <d v="2023-12-31T00:00:00"/>
    <d v="2024-01-02T00:00:00"/>
    <x v="60"/>
    <n v="425"/>
    <n v="32"/>
  </r>
  <r>
    <n v="9159"/>
    <d v="2023-12-07T00:00:00"/>
    <d v="2023-12-11T00:00:00"/>
    <x v="59"/>
    <n v="162"/>
    <n v="21"/>
  </r>
  <r>
    <n v="9160"/>
    <d v="2023-12-08T00:00:00"/>
    <d v="2023-12-13T00:00:00"/>
    <x v="12"/>
    <n v="820"/>
    <n v="26"/>
  </r>
  <r>
    <n v="9161"/>
    <d v="2023-12-02T00:00:00"/>
    <d v="2023-12-06T00:00:00"/>
    <x v="37"/>
    <n v="890"/>
    <n v="18"/>
  </r>
  <r>
    <n v="9162"/>
    <d v="2023-12-28T00:00:00"/>
    <d v="2024-01-01T00:00:00"/>
    <x v="64"/>
    <n v="627"/>
    <n v="30"/>
  </r>
  <r>
    <n v="9163"/>
    <d v="2023-12-03T00:00:00"/>
    <d v="2023-12-09T00:00:00"/>
    <x v="61"/>
    <n v="425"/>
    <n v="18"/>
  </r>
  <r>
    <n v="9164"/>
    <d v="2023-12-07T00:00:00"/>
    <d v="2023-12-10T00:00:00"/>
    <x v="20"/>
    <n v="856"/>
    <n v="8"/>
  </r>
  <r>
    <n v="9165"/>
    <d v="2023-12-17T00:00:00"/>
    <d v="2023-12-22T00:00:00"/>
    <x v="6"/>
    <n v="1115"/>
    <n v="23"/>
  </r>
  <r>
    <n v="9166"/>
    <d v="2023-12-17T00:00:00"/>
    <d v="2023-12-20T00:00:00"/>
    <x v="58"/>
    <n v="141"/>
    <n v="17"/>
  </r>
  <r>
    <n v="9167"/>
    <d v="2023-12-12T00:00:00"/>
    <d v="2023-12-18T00:00:00"/>
    <x v="10"/>
    <n v="1598"/>
    <n v="23"/>
  </r>
  <r>
    <n v="9168"/>
    <d v="2023-12-25T00:00:00"/>
    <d v="2023-12-28T00:00:00"/>
    <x v="6"/>
    <n v="1755"/>
    <n v="1"/>
  </r>
  <r>
    <n v="9169"/>
    <d v="2023-12-22T00:00:00"/>
    <d v="2023-12-24T00:00:00"/>
    <x v="24"/>
    <n v="377"/>
    <n v="28"/>
  </r>
  <r>
    <n v="9170"/>
    <d v="2023-12-03T00:00:00"/>
    <d v="2023-12-09T00:00:00"/>
    <x v="1"/>
    <n v="412"/>
    <n v="31"/>
  </r>
  <r>
    <n v="9171"/>
    <d v="2023-12-21T00:00:00"/>
    <d v="2023-12-23T00:00:00"/>
    <x v="51"/>
    <n v="1011"/>
    <n v="15"/>
  </r>
  <r>
    <n v="9172"/>
    <d v="2023-12-17T00:00:00"/>
    <d v="2023-12-19T00:00:00"/>
    <x v="43"/>
    <n v="757"/>
    <n v="11"/>
  </r>
  <r>
    <n v="9173"/>
    <d v="2023-12-20T00:00:00"/>
    <d v="2023-12-25T00:00:00"/>
    <x v="18"/>
    <n v="1627"/>
    <n v="13"/>
  </r>
  <r>
    <n v="9174"/>
    <d v="2023-12-27T00:00:00"/>
    <d v="2023-12-29T00:00:00"/>
    <x v="44"/>
    <n v="1652"/>
    <n v="15"/>
  </r>
  <r>
    <n v="9175"/>
    <d v="2023-12-18T00:00:00"/>
    <d v="2023-12-20T00:00:00"/>
    <x v="17"/>
    <n v="1117"/>
    <n v="16"/>
  </r>
  <r>
    <n v="9176"/>
    <d v="2023-12-13T00:00:00"/>
    <d v="2023-12-17T00:00:00"/>
    <x v="53"/>
    <n v="998"/>
    <n v="36"/>
  </r>
  <r>
    <n v="9177"/>
    <d v="2023-12-16T00:00:00"/>
    <d v="2023-12-22T00:00:00"/>
    <x v="33"/>
    <n v="1009"/>
    <n v="25"/>
  </r>
  <r>
    <n v="9178"/>
    <d v="2023-12-18T00:00:00"/>
    <d v="2023-12-22T00:00:00"/>
    <x v="45"/>
    <n v="345"/>
    <n v="11"/>
  </r>
  <r>
    <n v="9179"/>
    <d v="2023-12-25T00:00:00"/>
    <d v="2023-12-27T00:00:00"/>
    <x v="1"/>
    <n v="908"/>
    <n v="24"/>
  </r>
  <r>
    <n v="9180"/>
    <d v="2023-12-06T00:00:00"/>
    <d v="2023-12-09T00:00:00"/>
    <x v="48"/>
    <n v="419"/>
    <n v="26"/>
  </r>
  <r>
    <n v="9181"/>
    <d v="2023-12-08T00:00:00"/>
    <d v="2023-12-14T00:00:00"/>
    <x v="47"/>
    <n v="282"/>
    <n v="11"/>
  </r>
  <r>
    <n v="9182"/>
    <d v="2023-12-21T00:00:00"/>
    <d v="2023-12-27T00:00:00"/>
    <x v="0"/>
    <n v="926"/>
    <n v="29"/>
  </r>
  <r>
    <n v="9183"/>
    <d v="2023-12-18T00:00:00"/>
    <d v="2023-12-23T00:00:00"/>
    <x v="9"/>
    <n v="1830"/>
    <n v="19"/>
  </r>
  <r>
    <n v="9184"/>
    <d v="2023-12-11T00:00:00"/>
    <d v="2023-12-13T00:00:00"/>
    <x v="47"/>
    <n v="1019"/>
    <n v="23"/>
  </r>
  <r>
    <n v="9185"/>
    <d v="2023-12-15T00:00:00"/>
    <d v="2023-12-17T00:00:00"/>
    <x v="11"/>
    <n v="1813"/>
    <n v="30"/>
  </r>
  <r>
    <n v="9186"/>
    <d v="2023-12-09T00:00:00"/>
    <d v="2023-12-15T00:00:00"/>
    <x v="37"/>
    <n v="623"/>
    <n v="27"/>
  </r>
  <r>
    <n v="9187"/>
    <d v="2023-12-03T00:00:00"/>
    <d v="2023-12-07T00:00:00"/>
    <x v="44"/>
    <n v="1324"/>
    <n v="20"/>
  </r>
  <r>
    <n v="9188"/>
    <d v="2023-12-24T00:00:00"/>
    <d v="2023-12-28T00:00:00"/>
    <x v="19"/>
    <n v="1470"/>
    <n v="15"/>
  </r>
  <r>
    <n v="9189"/>
    <d v="2023-12-26T00:00:00"/>
    <d v="2023-12-30T00:00:00"/>
    <x v="2"/>
    <n v="15"/>
    <n v="10"/>
  </r>
  <r>
    <n v="9190"/>
    <d v="2023-12-06T00:00:00"/>
    <d v="2023-12-10T00:00:00"/>
    <x v="30"/>
    <n v="687"/>
    <n v="25"/>
  </r>
  <r>
    <n v="9191"/>
    <d v="2023-12-10T00:00:00"/>
    <d v="2023-12-14T00:00:00"/>
    <x v="21"/>
    <n v="458"/>
    <n v="10"/>
  </r>
  <r>
    <n v="9192"/>
    <d v="2023-12-03T00:00:00"/>
    <d v="2023-12-07T00:00:00"/>
    <x v="46"/>
    <n v="579"/>
    <n v="36"/>
  </r>
  <r>
    <n v="9193"/>
    <d v="2023-12-17T00:00:00"/>
    <d v="2023-12-21T00:00:00"/>
    <x v="32"/>
    <n v="1450"/>
    <n v="29"/>
  </r>
  <r>
    <n v="9194"/>
    <d v="2023-12-02T00:00:00"/>
    <d v="2023-12-06T00:00:00"/>
    <x v="54"/>
    <n v="649"/>
    <n v="17"/>
  </r>
  <r>
    <n v="9195"/>
    <d v="2023-12-10T00:00:00"/>
    <d v="2023-12-12T00:00:00"/>
    <x v="11"/>
    <n v="1109"/>
    <n v="14"/>
  </r>
  <r>
    <n v="9196"/>
    <d v="2023-12-31T00:00:00"/>
    <d v="2024-01-04T00:00:00"/>
    <x v="15"/>
    <n v="890"/>
    <n v="32"/>
  </r>
  <r>
    <n v="9197"/>
    <d v="2023-12-09T00:00:00"/>
    <d v="2023-12-11T00:00:00"/>
    <x v="5"/>
    <n v="1573"/>
    <n v="19"/>
  </r>
  <r>
    <n v="9198"/>
    <d v="2023-12-15T00:00:00"/>
    <d v="2023-12-19T00:00:00"/>
    <x v="46"/>
    <n v="800"/>
    <n v="22"/>
  </r>
  <r>
    <n v="9199"/>
    <d v="2023-12-02T00:00:00"/>
    <d v="2023-12-05T00:00:00"/>
    <x v="47"/>
    <n v="1286"/>
    <n v="28"/>
  </r>
  <r>
    <n v="9200"/>
    <d v="2023-12-30T00:00:00"/>
    <d v="2024-01-01T00:00:00"/>
    <x v="33"/>
    <n v="847"/>
    <n v="20"/>
  </r>
  <r>
    <n v="9201"/>
    <d v="2023-12-23T00:00:00"/>
    <d v="2023-12-28T00:00:00"/>
    <x v="41"/>
    <n v="1229"/>
    <n v="17"/>
  </r>
  <r>
    <n v="9202"/>
    <d v="2023-12-26T00:00:00"/>
    <d v="2023-12-31T00:00:00"/>
    <x v="10"/>
    <n v="1298"/>
    <n v="35"/>
  </r>
  <r>
    <n v="9203"/>
    <d v="2023-12-20T00:00:00"/>
    <d v="2023-12-23T00:00:00"/>
    <x v="28"/>
    <n v="1911"/>
    <n v="11"/>
  </r>
  <r>
    <n v="9204"/>
    <d v="2023-12-02T00:00:00"/>
    <d v="2023-12-05T00:00:00"/>
    <x v="43"/>
    <n v="130"/>
    <n v="35"/>
  </r>
  <r>
    <n v="9205"/>
    <d v="2023-12-06T00:00:00"/>
    <d v="2023-12-08T00:00:00"/>
    <x v="34"/>
    <n v="581"/>
    <n v="12"/>
  </r>
  <r>
    <n v="9206"/>
    <d v="2023-12-28T00:00:00"/>
    <d v="2023-12-30T00:00:00"/>
    <x v="14"/>
    <n v="1625"/>
    <n v="15"/>
  </r>
  <r>
    <n v="9207"/>
    <d v="2023-12-16T00:00:00"/>
    <d v="2023-12-19T00:00:00"/>
    <x v="48"/>
    <n v="1430"/>
    <n v="4"/>
  </r>
  <r>
    <n v="9208"/>
    <d v="2023-12-30T00:00:00"/>
    <d v="2024-01-01T00:00:00"/>
    <x v="44"/>
    <n v="1026"/>
    <n v="23"/>
  </r>
  <r>
    <n v="9209"/>
    <d v="2023-12-23T00:00:00"/>
    <d v="2023-12-29T00:00:00"/>
    <x v="52"/>
    <n v="903"/>
    <n v="36"/>
  </r>
  <r>
    <n v="9210"/>
    <d v="2023-12-08T00:00:00"/>
    <d v="2023-12-10T00:00:00"/>
    <x v="13"/>
    <n v="780"/>
    <n v="1"/>
  </r>
  <r>
    <n v="9211"/>
    <d v="2023-12-12T00:00:00"/>
    <d v="2023-12-17T00:00:00"/>
    <x v="27"/>
    <n v="1078"/>
    <n v="7"/>
  </r>
  <r>
    <n v="9212"/>
    <d v="2023-12-29T00:00:00"/>
    <d v="2024-01-01T00:00:00"/>
    <x v="38"/>
    <n v="1034"/>
    <n v="19"/>
  </r>
  <r>
    <n v="9213"/>
    <d v="2023-12-07T00:00:00"/>
    <d v="2023-12-12T00:00:00"/>
    <x v="18"/>
    <n v="781"/>
    <n v="36"/>
  </r>
  <r>
    <n v="9214"/>
    <d v="2023-12-04T00:00:00"/>
    <d v="2023-12-06T00:00:00"/>
    <x v="2"/>
    <n v="1867"/>
    <n v="10"/>
  </r>
  <r>
    <n v="9215"/>
    <d v="2023-12-19T00:00:00"/>
    <d v="2023-12-21T00:00:00"/>
    <x v="9"/>
    <n v="366"/>
    <n v="31"/>
  </r>
  <r>
    <n v="9216"/>
    <d v="2023-12-31T00:00:00"/>
    <d v="2024-01-05T00:00:00"/>
    <x v="0"/>
    <n v="979"/>
    <n v="13"/>
  </r>
  <r>
    <n v="9217"/>
    <d v="2023-12-28T00:00:00"/>
    <d v="2024-01-01T00:00:00"/>
    <x v="43"/>
    <n v="1563"/>
    <n v="23"/>
  </r>
  <r>
    <n v="9218"/>
    <d v="2023-12-11T00:00:00"/>
    <d v="2023-12-13T00:00:00"/>
    <x v="42"/>
    <n v="1225"/>
    <n v="20"/>
  </r>
  <r>
    <n v="9219"/>
    <d v="2023-12-24T00:00:00"/>
    <d v="2023-12-29T00:00:00"/>
    <x v="16"/>
    <n v="1576"/>
    <n v="36"/>
  </r>
  <r>
    <n v="9220"/>
    <d v="2023-12-25T00:00:00"/>
    <d v="2023-12-27T00:00:00"/>
    <x v="59"/>
    <n v="1728"/>
    <n v="11"/>
  </r>
  <r>
    <n v="9221"/>
    <d v="2023-12-14T00:00:00"/>
    <d v="2023-12-19T00:00:00"/>
    <x v="65"/>
    <n v="767"/>
    <n v="22"/>
  </r>
  <r>
    <n v="9222"/>
    <d v="2023-12-20T00:00:00"/>
    <d v="2023-12-25T00:00:00"/>
    <x v="11"/>
    <n v="1456"/>
    <n v="6"/>
  </r>
  <r>
    <n v="9223"/>
    <d v="2023-12-15T00:00:00"/>
    <d v="2023-12-18T00:00:00"/>
    <x v="11"/>
    <n v="514"/>
    <n v="10"/>
  </r>
  <r>
    <n v="9224"/>
    <d v="2023-12-20T00:00:00"/>
    <d v="2023-12-23T00:00:00"/>
    <x v="40"/>
    <n v="325"/>
    <n v="10"/>
  </r>
  <r>
    <n v="9225"/>
    <d v="2023-12-27T00:00:00"/>
    <d v="2023-12-29T00:00:00"/>
    <x v="41"/>
    <n v="74"/>
    <n v="5"/>
  </r>
  <r>
    <n v="9226"/>
    <d v="2023-12-28T00:00:00"/>
    <d v="2023-12-31T00:00:00"/>
    <x v="7"/>
    <n v="170"/>
    <n v="7"/>
  </r>
  <r>
    <n v="9227"/>
    <d v="2023-12-08T00:00:00"/>
    <d v="2023-12-13T00:00:00"/>
    <x v="48"/>
    <n v="1254"/>
    <n v="5"/>
  </r>
  <r>
    <n v="9228"/>
    <d v="2023-12-12T00:00:00"/>
    <d v="2023-12-18T00:00:00"/>
    <x v="21"/>
    <n v="836"/>
    <n v="5"/>
  </r>
  <r>
    <n v="9229"/>
    <d v="2023-12-09T00:00:00"/>
    <d v="2023-12-12T00:00:00"/>
    <x v="67"/>
    <n v="1693"/>
    <n v="35"/>
  </r>
  <r>
    <n v="9230"/>
    <d v="2023-12-24T00:00:00"/>
    <d v="2023-12-29T00:00:00"/>
    <x v="55"/>
    <n v="1657"/>
    <n v="20"/>
  </r>
  <r>
    <n v="9231"/>
    <d v="2023-12-29T00:00:00"/>
    <d v="2024-01-04T00:00:00"/>
    <x v="38"/>
    <n v="1674"/>
    <n v="26"/>
  </r>
  <r>
    <n v="9232"/>
    <d v="2023-12-14T00:00:00"/>
    <d v="2023-12-18T00:00:00"/>
    <x v="41"/>
    <n v="967"/>
    <n v="2"/>
  </r>
  <r>
    <n v="9233"/>
    <d v="2023-12-13T00:00:00"/>
    <d v="2023-12-18T00:00:00"/>
    <x v="66"/>
    <n v="1902"/>
    <n v="19"/>
  </r>
  <r>
    <n v="9234"/>
    <d v="2023-12-12T00:00:00"/>
    <d v="2023-12-14T00:00:00"/>
    <x v="25"/>
    <n v="12"/>
    <n v="33"/>
  </r>
  <r>
    <n v="9235"/>
    <d v="2023-12-16T00:00:00"/>
    <d v="2023-12-22T00:00:00"/>
    <x v="54"/>
    <n v="1663"/>
    <n v="19"/>
  </r>
  <r>
    <n v="9236"/>
    <d v="2023-12-07T00:00:00"/>
    <d v="2023-12-11T00:00:00"/>
    <x v="7"/>
    <n v="1603"/>
    <n v="32"/>
  </r>
  <r>
    <n v="9237"/>
    <d v="2023-12-02T00:00:00"/>
    <d v="2023-12-06T00:00:00"/>
    <x v="57"/>
    <n v="633"/>
    <n v="1"/>
  </r>
  <r>
    <n v="9238"/>
    <d v="2023-12-28T00:00:00"/>
    <d v="2024-01-02T00:00:00"/>
    <x v="64"/>
    <n v="581"/>
    <n v="14"/>
  </r>
  <r>
    <n v="9239"/>
    <d v="2023-12-30T00:00:00"/>
    <d v="2024-01-04T00:00:00"/>
    <x v="13"/>
    <n v="955"/>
    <n v="16"/>
  </r>
  <r>
    <n v="9240"/>
    <d v="2023-12-09T00:00:00"/>
    <d v="2023-12-11T00:00:00"/>
    <x v="31"/>
    <n v="1436"/>
    <n v="17"/>
  </r>
  <r>
    <n v="9241"/>
    <d v="2023-12-26T00:00:00"/>
    <d v="2024-01-01T00:00:00"/>
    <x v="55"/>
    <n v="1553"/>
    <n v="17"/>
  </r>
  <r>
    <n v="9242"/>
    <d v="2023-12-20T00:00:00"/>
    <d v="2023-12-26T00:00:00"/>
    <x v="49"/>
    <n v="1707"/>
    <n v="20"/>
  </r>
  <r>
    <n v="9243"/>
    <d v="2023-12-26T00:00:00"/>
    <d v="2024-01-01T00:00:00"/>
    <x v="13"/>
    <n v="204"/>
    <n v="22"/>
  </r>
  <r>
    <n v="9244"/>
    <d v="2023-12-31T00:00:00"/>
    <d v="2024-01-02T00:00:00"/>
    <x v="33"/>
    <n v="522"/>
    <n v="12"/>
  </r>
  <r>
    <n v="9245"/>
    <d v="2023-12-11T00:00:00"/>
    <d v="2023-12-17T00:00:00"/>
    <x v="12"/>
    <n v="1294"/>
    <n v="25"/>
  </r>
  <r>
    <n v="9246"/>
    <d v="2023-12-08T00:00:00"/>
    <d v="2023-12-10T00:00:00"/>
    <x v="48"/>
    <n v="759"/>
    <n v="18"/>
  </r>
  <r>
    <n v="9247"/>
    <d v="2023-12-17T00:00:00"/>
    <d v="2023-12-23T00:00:00"/>
    <x v="64"/>
    <n v="1819"/>
    <n v="19"/>
  </r>
  <r>
    <n v="9248"/>
    <d v="2023-12-24T00:00:00"/>
    <d v="2023-12-27T00:00:00"/>
    <x v="12"/>
    <n v="123"/>
    <n v="7"/>
  </r>
  <r>
    <n v="9249"/>
    <d v="2023-12-04T00:00:00"/>
    <d v="2023-12-09T00:00:00"/>
    <x v="7"/>
    <n v="127"/>
    <n v="9"/>
  </r>
  <r>
    <n v="9250"/>
    <d v="2023-12-24T00:00:00"/>
    <d v="2023-12-28T00:00:00"/>
    <x v="44"/>
    <n v="313"/>
    <n v="23"/>
  </r>
  <r>
    <n v="9251"/>
    <d v="2023-12-19T00:00:00"/>
    <d v="2023-12-25T00:00:00"/>
    <x v="41"/>
    <n v="475"/>
    <n v="2"/>
  </r>
  <r>
    <n v="9252"/>
    <d v="2023-12-08T00:00:00"/>
    <d v="2023-12-11T00:00:00"/>
    <x v="14"/>
    <n v="136"/>
    <n v="36"/>
  </r>
  <r>
    <n v="9253"/>
    <d v="2023-12-18T00:00:00"/>
    <d v="2023-12-21T00:00:00"/>
    <x v="63"/>
    <n v="569"/>
    <n v="9"/>
  </r>
  <r>
    <n v="9254"/>
    <d v="2023-12-29T00:00:00"/>
    <d v="2024-01-04T00:00:00"/>
    <x v="58"/>
    <n v="1028"/>
    <n v="27"/>
  </r>
  <r>
    <n v="9255"/>
    <d v="2023-12-25T00:00:00"/>
    <d v="2023-12-29T00:00:00"/>
    <x v="57"/>
    <n v="11"/>
    <n v="18"/>
  </r>
  <r>
    <n v="9256"/>
    <d v="2023-12-11T00:00:00"/>
    <d v="2023-12-13T00:00:00"/>
    <x v="17"/>
    <n v="1070"/>
    <n v="9"/>
  </r>
  <r>
    <n v="9257"/>
    <d v="2023-12-30T00:00:00"/>
    <d v="2024-01-01T00:00:00"/>
    <x v="2"/>
    <n v="1777"/>
    <n v="23"/>
  </r>
  <r>
    <n v="9258"/>
    <d v="2023-12-26T00:00:00"/>
    <d v="2023-12-30T00:00:00"/>
    <x v="53"/>
    <n v="35"/>
    <n v="30"/>
  </r>
  <r>
    <n v="9259"/>
    <d v="2023-12-23T00:00:00"/>
    <d v="2023-12-29T00:00:00"/>
    <x v="14"/>
    <n v="1158"/>
    <n v="19"/>
  </r>
  <r>
    <n v="9260"/>
    <d v="2023-12-30T00:00:00"/>
    <d v="2024-01-02T00:00:00"/>
    <x v="15"/>
    <n v="159"/>
    <n v="7"/>
  </r>
  <r>
    <n v="9261"/>
    <d v="2023-12-05T00:00:00"/>
    <d v="2023-12-07T00:00:00"/>
    <x v="4"/>
    <n v="1339"/>
    <n v="8"/>
  </r>
  <r>
    <n v="9262"/>
    <d v="2023-12-18T00:00:00"/>
    <d v="2023-12-24T00:00:00"/>
    <x v="13"/>
    <n v="310"/>
    <n v="18"/>
  </r>
  <r>
    <n v="9263"/>
    <d v="2023-12-23T00:00:00"/>
    <d v="2023-12-28T00:00:00"/>
    <x v="24"/>
    <n v="1814"/>
    <n v="30"/>
  </r>
  <r>
    <n v="9264"/>
    <d v="2023-12-24T00:00:00"/>
    <d v="2023-12-29T00:00:00"/>
    <x v="8"/>
    <n v="641"/>
    <n v="2"/>
  </r>
  <r>
    <n v="9265"/>
    <d v="2023-12-10T00:00:00"/>
    <d v="2023-12-15T00:00:00"/>
    <x v="40"/>
    <n v="1866"/>
    <n v="13"/>
  </r>
  <r>
    <n v="9266"/>
    <d v="2023-12-20T00:00:00"/>
    <d v="2023-12-24T00:00:00"/>
    <x v="33"/>
    <n v="1141"/>
    <n v="20"/>
  </r>
  <r>
    <n v="9267"/>
    <d v="2023-12-19T00:00:00"/>
    <d v="2023-12-23T00:00:00"/>
    <x v="16"/>
    <n v="31"/>
    <n v="34"/>
  </r>
  <r>
    <n v="9268"/>
    <d v="2023-12-31T00:00:00"/>
    <d v="2024-01-04T00:00:00"/>
    <x v="10"/>
    <n v="617"/>
    <n v="2"/>
  </r>
  <r>
    <n v="9269"/>
    <d v="2023-12-12T00:00:00"/>
    <d v="2023-12-16T00:00:00"/>
    <x v="23"/>
    <n v="1830"/>
    <n v="22"/>
  </r>
  <r>
    <n v="9270"/>
    <d v="2023-12-30T00:00:00"/>
    <d v="2024-01-05T00:00:00"/>
    <x v="0"/>
    <n v="673"/>
    <n v="18"/>
  </r>
  <r>
    <n v="9271"/>
    <d v="2023-12-28T00:00:00"/>
    <d v="2024-01-02T00:00:00"/>
    <x v="27"/>
    <n v="33"/>
    <n v="6"/>
  </r>
  <r>
    <n v="9272"/>
    <d v="2023-12-08T00:00:00"/>
    <d v="2023-12-14T00:00:00"/>
    <x v="11"/>
    <n v="1953"/>
    <n v="6"/>
  </r>
  <r>
    <n v="9273"/>
    <d v="2023-12-01T00:00:00"/>
    <d v="2023-12-04T00:00:00"/>
    <x v="45"/>
    <n v="1120"/>
    <n v="23"/>
  </r>
  <r>
    <n v="9274"/>
    <d v="2023-12-17T00:00:00"/>
    <d v="2023-12-23T00:00:00"/>
    <x v="52"/>
    <n v="1229"/>
    <n v="2"/>
  </r>
  <r>
    <n v="9275"/>
    <d v="2023-12-22T00:00:00"/>
    <d v="2023-12-25T00:00:00"/>
    <x v="48"/>
    <n v="661"/>
    <n v="16"/>
  </r>
  <r>
    <n v="9276"/>
    <d v="2023-12-31T00:00:00"/>
    <d v="2024-01-05T00:00:00"/>
    <x v="36"/>
    <n v="168"/>
    <n v="7"/>
  </r>
  <r>
    <n v="9277"/>
    <d v="2023-12-25T00:00:00"/>
    <d v="2023-12-28T00:00:00"/>
    <x v="22"/>
    <n v="1590"/>
    <n v="7"/>
  </r>
  <r>
    <n v="9278"/>
    <d v="2023-12-06T00:00:00"/>
    <d v="2023-12-10T00:00:00"/>
    <x v="28"/>
    <n v="111"/>
    <n v="13"/>
  </r>
  <r>
    <n v="9279"/>
    <d v="2023-12-06T00:00:00"/>
    <d v="2023-12-10T00:00:00"/>
    <x v="48"/>
    <n v="1317"/>
    <n v="34"/>
  </r>
  <r>
    <n v="9280"/>
    <d v="2023-12-07T00:00:00"/>
    <d v="2023-12-09T00:00:00"/>
    <x v="41"/>
    <n v="1181"/>
    <n v="8"/>
  </r>
  <r>
    <n v="9281"/>
    <d v="2023-12-27T00:00:00"/>
    <d v="2023-12-29T00:00:00"/>
    <x v="17"/>
    <n v="1421"/>
    <n v="6"/>
  </r>
  <r>
    <n v="9282"/>
    <d v="2023-12-27T00:00:00"/>
    <d v="2023-12-31T00:00:00"/>
    <x v="25"/>
    <n v="61"/>
    <n v="7"/>
  </r>
  <r>
    <n v="9283"/>
    <d v="2023-12-29T00:00:00"/>
    <d v="2023-12-31T00:00:00"/>
    <x v="23"/>
    <n v="1919"/>
    <n v="15"/>
  </r>
  <r>
    <n v="9284"/>
    <d v="2023-12-02T00:00:00"/>
    <d v="2023-12-05T00:00:00"/>
    <x v="7"/>
    <n v="1376"/>
    <n v="2"/>
  </r>
  <r>
    <n v="9285"/>
    <d v="2023-12-27T00:00:00"/>
    <d v="2023-12-30T00:00:00"/>
    <x v="63"/>
    <n v="1205"/>
    <n v="24"/>
  </r>
  <r>
    <n v="9286"/>
    <d v="2023-12-20T00:00:00"/>
    <d v="2023-12-25T00:00:00"/>
    <x v="32"/>
    <n v="681"/>
    <n v="11"/>
  </r>
  <r>
    <n v="9287"/>
    <d v="2023-12-26T00:00:00"/>
    <d v="2023-12-28T00:00:00"/>
    <x v="3"/>
    <n v="1018"/>
    <n v="27"/>
  </r>
  <r>
    <n v="9288"/>
    <d v="2023-12-21T00:00:00"/>
    <d v="2023-12-26T00:00:00"/>
    <x v="24"/>
    <n v="1634"/>
    <n v="28"/>
  </r>
  <r>
    <n v="9289"/>
    <d v="2023-12-28T00:00:00"/>
    <d v="2024-01-02T00:00:00"/>
    <x v="20"/>
    <n v="108"/>
    <n v="35"/>
  </r>
  <r>
    <n v="9290"/>
    <d v="2023-12-13T00:00:00"/>
    <d v="2023-12-16T00:00:00"/>
    <x v="40"/>
    <n v="1059"/>
    <n v="27"/>
  </r>
  <r>
    <n v="9291"/>
    <d v="2023-12-05T00:00:00"/>
    <d v="2023-12-09T00:00:00"/>
    <x v="49"/>
    <n v="1772"/>
    <n v="7"/>
  </r>
  <r>
    <n v="9292"/>
    <d v="2023-12-15T00:00:00"/>
    <d v="2023-12-17T00:00:00"/>
    <x v="9"/>
    <n v="1116"/>
    <n v="3"/>
  </r>
  <r>
    <n v="9293"/>
    <d v="2023-12-13T00:00:00"/>
    <d v="2023-12-18T00:00:00"/>
    <x v="33"/>
    <n v="1750"/>
    <n v="19"/>
  </r>
  <r>
    <n v="9294"/>
    <d v="2023-12-21T00:00:00"/>
    <d v="2023-12-25T00:00:00"/>
    <x v="45"/>
    <n v="1682"/>
    <n v="23"/>
  </r>
  <r>
    <n v="9295"/>
    <d v="2023-12-25T00:00:00"/>
    <d v="2023-12-29T00:00:00"/>
    <x v="12"/>
    <n v="1953"/>
    <n v="36"/>
  </r>
  <r>
    <n v="9296"/>
    <d v="2023-12-07T00:00:00"/>
    <d v="2023-12-13T00:00:00"/>
    <x v="16"/>
    <n v="719"/>
    <n v="2"/>
  </r>
  <r>
    <n v="9297"/>
    <d v="2023-12-27T00:00:00"/>
    <d v="2024-01-02T00:00:00"/>
    <x v="40"/>
    <n v="435"/>
    <n v="17"/>
  </r>
  <r>
    <n v="9298"/>
    <d v="2023-12-31T00:00:00"/>
    <d v="2024-01-02T00:00:00"/>
    <x v="18"/>
    <n v="1566"/>
    <n v="36"/>
  </r>
  <r>
    <n v="9299"/>
    <d v="2023-12-02T00:00:00"/>
    <d v="2023-12-04T00:00:00"/>
    <x v="55"/>
    <n v="874"/>
    <n v="10"/>
  </r>
  <r>
    <n v="9300"/>
    <d v="2023-12-13T00:00:00"/>
    <d v="2023-12-15T00:00:00"/>
    <x v="40"/>
    <n v="290"/>
    <n v="8"/>
  </r>
  <r>
    <n v="9301"/>
    <d v="2023-12-23T00:00:00"/>
    <d v="2023-12-26T00:00:00"/>
    <x v="19"/>
    <n v="1012"/>
    <n v="11"/>
  </r>
  <r>
    <n v="9302"/>
    <d v="2023-12-12T00:00:00"/>
    <d v="2023-12-15T00:00:00"/>
    <x v="28"/>
    <n v="1241"/>
    <n v="23"/>
  </r>
  <r>
    <n v="9303"/>
    <d v="2023-12-28T00:00:00"/>
    <d v="2024-01-01T00:00:00"/>
    <x v="34"/>
    <n v="478"/>
    <n v="5"/>
  </r>
  <r>
    <n v="9304"/>
    <d v="2023-12-02T00:00:00"/>
    <d v="2023-12-05T00:00:00"/>
    <x v="10"/>
    <n v="1398"/>
    <n v="17"/>
  </r>
  <r>
    <n v="9305"/>
    <d v="2023-12-20T00:00:00"/>
    <d v="2023-12-25T00:00:00"/>
    <x v="8"/>
    <n v="1995"/>
    <n v="2"/>
  </r>
  <r>
    <n v="9306"/>
    <d v="2023-12-08T00:00:00"/>
    <d v="2023-12-13T00:00:00"/>
    <x v="49"/>
    <n v="1643"/>
    <n v="33"/>
  </r>
  <r>
    <n v="9307"/>
    <d v="2023-12-14T00:00:00"/>
    <d v="2023-12-16T00:00:00"/>
    <x v="0"/>
    <n v="1813"/>
    <n v="10"/>
  </r>
  <r>
    <n v="9308"/>
    <d v="2023-12-26T00:00:00"/>
    <d v="2024-01-01T00:00:00"/>
    <x v="50"/>
    <n v="880"/>
    <n v="8"/>
  </r>
  <r>
    <n v="9309"/>
    <d v="2023-12-09T00:00:00"/>
    <d v="2023-12-15T00:00:00"/>
    <x v="2"/>
    <n v="999"/>
    <n v="27"/>
  </r>
  <r>
    <n v="9310"/>
    <d v="2023-12-08T00:00:00"/>
    <d v="2023-12-12T00:00:00"/>
    <x v="15"/>
    <n v="339"/>
    <n v="1"/>
  </r>
  <r>
    <n v="9311"/>
    <d v="2023-12-15T00:00:00"/>
    <d v="2023-12-18T00:00:00"/>
    <x v="43"/>
    <n v="1636"/>
    <n v="2"/>
  </r>
  <r>
    <n v="9312"/>
    <d v="2023-12-23T00:00:00"/>
    <d v="2023-12-26T00:00:00"/>
    <x v="50"/>
    <n v="1146"/>
    <n v="15"/>
  </r>
  <r>
    <n v="9313"/>
    <d v="2023-12-13T00:00:00"/>
    <d v="2023-12-16T00:00:00"/>
    <x v="28"/>
    <n v="1241"/>
    <n v="25"/>
  </r>
  <r>
    <n v="9314"/>
    <d v="2023-12-05T00:00:00"/>
    <d v="2023-12-11T00:00:00"/>
    <x v="38"/>
    <n v="332"/>
    <n v="17"/>
  </r>
  <r>
    <n v="9315"/>
    <d v="2023-12-27T00:00:00"/>
    <d v="2024-01-01T00:00:00"/>
    <x v="48"/>
    <n v="1881"/>
    <n v="18"/>
  </r>
  <r>
    <n v="9316"/>
    <d v="2023-12-24T00:00:00"/>
    <d v="2023-12-26T00:00:00"/>
    <x v="3"/>
    <n v="1846"/>
    <n v="10"/>
  </r>
  <r>
    <n v="9317"/>
    <d v="2023-12-12T00:00:00"/>
    <d v="2023-12-17T00:00:00"/>
    <x v="64"/>
    <n v="822"/>
    <n v="20"/>
  </r>
  <r>
    <n v="9318"/>
    <d v="2023-12-11T00:00:00"/>
    <d v="2023-12-15T00:00:00"/>
    <x v="15"/>
    <n v="345"/>
    <n v="2"/>
  </r>
  <r>
    <n v="9319"/>
    <d v="2023-12-25T00:00:00"/>
    <d v="2023-12-31T00:00:00"/>
    <x v="21"/>
    <n v="1932"/>
    <n v="4"/>
  </r>
  <r>
    <n v="9320"/>
    <d v="2023-12-05T00:00:00"/>
    <d v="2023-12-10T00:00:00"/>
    <x v="5"/>
    <n v="1634"/>
    <n v="26"/>
  </r>
  <r>
    <n v="9321"/>
    <d v="2023-12-21T00:00:00"/>
    <d v="2023-12-26T00:00:00"/>
    <x v="2"/>
    <n v="1895"/>
    <n v="12"/>
  </r>
  <r>
    <n v="9322"/>
    <d v="2023-12-15T00:00:00"/>
    <d v="2023-12-18T00:00:00"/>
    <x v="51"/>
    <n v="1683"/>
    <n v="34"/>
  </r>
  <r>
    <n v="9323"/>
    <d v="2023-12-08T00:00:00"/>
    <d v="2023-12-14T00:00:00"/>
    <x v="31"/>
    <n v="1100"/>
    <n v="3"/>
  </r>
  <r>
    <n v="9324"/>
    <d v="2023-12-30T00:00:00"/>
    <d v="2024-01-05T00:00:00"/>
    <x v="8"/>
    <n v="1571"/>
    <n v="1"/>
  </r>
  <r>
    <n v="9325"/>
    <d v="2023-12-22T00:00:00"/>
    <d v="2023-12-24T00:00:00"/>
    <x v="62"/>
    <n v="1038"/>
    <n v="1"/>
  </r>
  <r>
    <n v="9326"/>
    <d v="2023-12-09T00:00:00"/>
    <d v="2023-12-13T00:00:00"/>
    <x v="34"/>
    <n v="305"/>
    <n v="20"/>
  </r>
  <r>
    <n v="9327"/>
    <d v="2023-12-31T00:00:00"/>
    <d v="2024-01-05T00:00:00"/>
    <x v="50"/>
    <n v="178"/>
    <n v="33"/>
  </r>
  <r>
    <n v="9328"/>
    <d v="2023-12-23T00:00:00"/>
    <d v="2023-12-25T00:00:00"/>
    <x v="15"/>
    <n v="1609"/>
    <n v="24"/>
  </r>
  <r>
    <n v="9329"/>
    <d v="2023-12-23T00:00:00"/>
    <d v="2023-12-27T00:00:00"/>
    <x v="22"/>
    <n v="568"/>
    <n v="33"/>
  </r>
  <r>
    <n v="9330"/>
    <d v="2023-12-22T00:00:00"/>
    <d v="2023-12-27T00:00:00"/>
    <x v="50"/>
    <n v="1585"/>
    <n v="7"/>
  </r>
  <r>
    <n v="9331"/>
    <d v="2023-12-02T00:00:00"/>
    <d v="2023-12-06T00:00:00"/>
    <x v="46"/>
    <n v="1694"/>
    <n v="29"/>
  </r>
  <r>
    <n v="9332"/>
    <d v="2023-12-11T00:00:00"/>
    <d v="2023-12-17T00:00:00"/>
    <x v="13"/>
    <n v="629"/>
    <n v="13"/>
  </r>
  <r>
    <n v="9333"/>
    <d v="2023-12-11T00:00:00"/>
    <d v="2023-12-16T00:00:00"/>
    <x v="3"/>
    <n v="861"/>
    <n v="15"/>
  </r>
  <r>
    <n v="9334"/>
    <d v="2023-12-25T00:00:00"/>
    <d v="2023-12-27T00:00:00"/>
    <x v="41"/>
    <n v="878"/>
    <n v="7"/>
  </r>
  <r>
    <n v="9335"/>
    <d v="2023-12-22T00:00:00"/>
    <d v="2023-12-26T00:00:00"/>
    <x v="9"/>
    <n v="740"/>
    <n v="9"/>
  </r>
  <r>
    <n v="9336"/>
    <d v="2023-12-12T00:00:00"/>
    <d v="2023-12-15T00:00:00"/>
    <x v="3"/>
    <n v="1444"/>
    <n v="1"/>
  </r>
  <r>
    <n v="9337"/>
    <d v="2023-12-29T00:00:00"/>
    <d v="2023-12-31T00:00:00"/>
    <x v="12"/>
    <n v="1200"/>
    <n v="4"/>
  </r>
  <r>
    <n v="9338"/>
    <d v="2023-12-04T00:00:00"/>
    <d v="2023-12-09T00:00:00"/>
    <x v="22"/>
    <n v="1627"/>
    <n v="29"/>
  </r>
  <r>
    <n v="9339"/>
    <d v="2023-12-21T00:00:00"/>
    <d v="2023-12-25T00:00:00"/>
    <x v="43"/>
    <n v="1221"/>
    <n v="33"/>
  </r>
  <r>
    <n v="9340"/>
    <d v="2023-12-03T00:00:00"/>
    <d v="2023-12-06T00:00:00"/>
    <x v="44"/>
    <n v="302"/>
    <n v="20"/>
  </r>
  <r>
    <n v="9341"/>
    <d v="2023-12-14T00:00:00"/>
    <d v="2023-12-18T00:00:00"/>
    <x v="18"/>
    <n v="1931"/>
    <n v="34"/>
  </r>
  <r>
    <n v="9342"/>
    <d v="2023-12-11T00:00:00"/>
    <d v="2023-12-17T00:00:00"/>
    <x v="26"/>
    <n v="639"/>
    <n v="19"/>
  </r>
  <r>
    <n v="9343"/>
    <d v="2023-12-24T00:00:00"/>
    <d v="2023-12-29T00:00:00"/>
    <x v="17"/>
    <n v="510"/>
    <n v="8"/>
  </r>
  <r>
    <n v="9344"/>
    <d v="2023-12-21T00:00:00"/>
    <d v="2023-12-24T00:00:00"/>
    <x v="11"/>
    <n v="474"/>
    <n v="18"/>
  </r>
  <r>
    <n v="9345"/>
    <d v="2023-12-27T00:00:00"/>
    <d v="2023-12-31T00:00:00"/>
    <x v="39"/>
    <n v="1129"/>
    <n v="5"/>
  </r>
  <r>
    <n v="9346"/>
    <d v="2023-12-06T00:00:00"/>
    <d v="2023-12-10T00:00:00"/>
    <x v="11"/>
    <n v="1665"/>
    <n v="27"/>
  </r>
  <r>
    <n v="9347"/>
    <d v="2023-12-01T00:00:00"/>
    <d v="2023-12-04T00:00:00"/>
    <x v="41"/>
    <n v="1334"/>
    <n v="36"/>
  </r>
  <r>
    <n v="9348"/>
    <d v="2023-12-28T00:00:00"/>
    <d v="2023-12-31T00:00:00"/>
    <x v="61"/>
    <n v="632"/>
    <n v="27"/>
  </r>
  <r>
    <n v="9349"/>
    <d v="2023-12-20T00:00:00"/>
    <d v="2023-12-25T00:00:00"/>
    <x v="44"/>
    <n v="1189"/>
    <n v="11"/>
  </r>
  <r>
    <n v="9350"/>
    <d v="2023-12-01T00:00:00"/>
    <d v="2023-12-07T00:00:00"/>
    <x v="8"/>
    <n v="617"/>
    <n v="15"/>
  </r>
  <r>
    <n v="9351"/>
    <d v="2023-12-13T00:00:00"/>
    <d v="2023-12-15T00:00:00"/>
    <x v="27"/>
    <n v="151"/>
    <n v="22"/>
  </r>
  <r>
    <n v="9352"/>
    <d v="2023-12-23T00:00:00"/>
    <d v="2023-12-26T00:00:00"/>
    <x v="26"/>
    <n v="58"/>
    <n v="19"/>
  </r>
  <r>
    <n v="9353"/>
    <d v="2023-12-06T00:00:00"/>
    <d v="2023-12-11T00:00:00"/>
    <x v="1"/>
    <n v="194"/>
    <n v="16"/>
  </r>
  <r>
    <n v="9354"/>
    <d v="2023-12-21T00:00:00"/>
    <d v="2023-12-26T00:00:00"/>
    <x v="44"/>
    <n v="208"/>
    <n v="1"/>
  </r>
  <r>
    <n v="9355"/>
    <d v="2023-12-01T00:00:00"/>
    <d v="2023-12-06T00:00:00"/>
    <x v="54"/>
    <n v="603"/>
    <n v="18"/>
  </r>
  <r>
    <n v="9356"/>
    <d v="2023-12-27T00:00:00"/>
    <d v="2023-12-31T00:00:00"/>
    <x v="14"/>
    <n v="1742"/>
    <n v="2"/>
  </r>
  <r>
    <n v="9357"/>
    <d v="2023-12-10T00:00:00"/>
    <d v="2023-12-13T00:00:00"/>
    <x v="48"/>
    <n v="554"/>
    <n v="24"/>
  </r>
  <r>
    <n v="9358"/>
    <d v="2023-12-19T00:00:00"/>
    <d v="2023-12-25T00:00:00"/>
    <x v="24"/>
    <n v="1494"/>
    <n v="19"/>
  </r>
  <r>
    <n v="9359"/>
    <d v="2023-12-10T00:00:00"/>
    <d v="2023-12-12T00:00:00"/>
    <x v="48"/>
    <n v="821"/>
    <n v="17"/>
  </r>
  <r>
    <n v="9360"/>
    <d v="2023-12-08T00:00:00"/>
    <d v="2023-12-13T00:00:00"/>
    <x v="59"/>
    <n v="597"/>
    <n v="1"/>
  </r>
  <r>
    <n v="9361"/>
    <d v="2023-12-20T00:00:00"/>
    <d v="2023-12-24T00:00:00"/>
    <x v="0"/>
    <n v="1359"/>
    <n v="10"/>
  </r>
  <r>
    <n v="9362"/>
    <d v="2023-12-11T00:00:00"/>
    <d v="2023-12-13T00:00:00"/>
    <x v="12"/>
    <n v="1847"/>
    <n v="22"/>
  </r>
  <r>
    <n v="9363"/>
    <d v="2023-12-15T00:00:00"/>
    <d v="2023-12-18T00:00:00"/>
    <x v="66"/>
    <n v="1787"/>
    <n v="29"/>
  </r>
  <r>
    <n v="9364"/>
    <d v="2023-12-31T00:00:00"/>
    <d v="2024-01-06T00:00:00"/>
    <x v="1"/>
    <n v="1691"/>
    <n v="22"/>
  </r>
  <r>
    <n v="9365"/>
    <d v="2023-12-02T00:00:00"/>
    <d v="2023-12-05T00:00:00"/>
    <x v="66"/>
    <n v="331"/>
    <n v="5"/>
  </r>
  <r>
    <n v="9366"/>
    <d v="2023-12-08T00:00:00"/>
    <d v="2023-12-13T00:00:00"/>
    <x v="49"/>
    <n v="1398"/>
    <n v="5"/>
  </r>
  <r>
    <n v="9367"/>
    <d v="2023-12-15T00:00:00"/>
    <d v="2023-12-18T00:00:00"/>
    <x v="24"/>
    <n v="1381"/>
    <n v="23"/>
  </r>
  <r>
    <n v="9368"/>
    <d v="2023-12-26T00:00:00"/>
    <d v="2024-01-01T00:00:00"/>
    <x v="10"/>
    <n v="719"/>
    <n v="24"/>
  </r>
  <r>
    <n v="9369"/>
    <d v="2023-12-17T00:00:00"/>
    <d v="2023-12-19T00:00:00"/>
    <x v="45"/>
    <n v="660"/>
    <n v="26"/>
  </r>
  <r>
    <n v="9370"/>
    <d v="2023-12-04T00:00:00"/>
    <d v="2023-12-06T00:00:00"/>
    <x v="17"/>
    <n v="1098"/>
    <n v="4"/>
  </r>
  <r>
    <n v="9371"/>
    <d v="2023-12-17T00:00:00"/>
    <d v="2023-12-21T00:00:00"/>
    <x v="32"/>
    <n v="1675"/>
    <n v="14"/>
  </r>
  <r>
    <n v="9372"/>
    <d v="2023-12-11T00:00:00"/>
    <d v="2023-12-15T00:00:00"/>
    <x v="28"/>
    <n v="1607"/>
    <n v="15"/>
  </r>
  <r>
    <n v="9373"/>
    <d v="2023-12-08T00:00:00"/>
    <d v="2023-12-11T00:00:00"/>
    <x v="0"/>
    <n v="486"/>
    <n v="20"/>
  </r>
  <r>
    <n v="9374"/>
    <d v="2023-12-25T00:00:00"/>
    <d v="2023-12-28T00:00:00"/>
    <x v="20"/>
    <n v="438"/>
    <n v="14"/>
  </r>
  <r>
    <n v="9375"/>
    <d v="2023-12-20T00:00:00"/>
    <d v="2023-12-26T00:00:00"/>
    <x v="27"/>
    <n v="687"/>
    <n v="3"/>
  </r>
  <r>
    <n v="9376"/>
    <d v="2023-12-31T00:00:00"/>
    <d v="2024-01-06T00:00:00"/>
    <x v="31"/>
    <n v="652"/>
    <n v="16"/>
  </r>
  <r>
    <n v="9377"/>
    <d v="2023-12-11T00:00:00"/>
    <d v="2023-12-17T00:00:00"/>
    <x v="43"/>
    <n v="1982"/>
    <n v="29"/>
  </r>
  <r>
    <n v="9378"/>
    <d v="2023-12-15T00:00:00"/>
    <d v="2023-12-17T00:00:00"/>
    <x v="7"/>
    <n v="1672"/>
    <n v="30"/>
  </r>
  <r>
    <n v="9379"/>
    <d v="2023-12-13T00:00:00"/>
    <d v="2023-12-18T00:00:00"/>
    <x v="1"/>
    <n v="1461"/>
    <n v="20"/>
  </r>
  <r>
    <n v="9380"/>
    <d v="2023-12-10T00:00:00"/>
    <d v="2023-12-16T00:00:00"/>
    <x v="3"/>
    <n v="811"/>
    <n v="11"/>
  </r>
  <r>
    <n v="9381"/>
    <d v="2023-12-12T00:00:00"/>
    <d v="2023-12-15T00:00:00"/>
    <x v="46"/>
    <n v="1777"/>
    <n v="7"/>
  </r>
  <r>
    <n v="9382"/>
    <d v="2023-12-09T00:00:00"/>
    <d v="2023-12-15T00:00:00"/>
    <x v="28"/>
    <n v="1670"/>
    <n v="11"/>
  </r>
  <r>
    <n v="9383"/>
    <d v="2023-12-14T00:00:00"/>
    <d v="2023-12-16T00:00:00"/>
    <x v="42"/>
    <n v="1611"/>
    <n v="29"/>
  </r>
  <r>
    <n v="9384"/>
    <d v="2023-12-23T00:00:00"/>
    <d v="2023-12-26T00:00:00"/>
    <x v="18"/>
    <n v="865"/>
    <n v="6"/>
  </r>
  <r>
    <n v="9385"/>
    <d v="2023-12-27T00:00:00"/>
    <d v="2024-01-02T00:00:00"/>
    <x v="64"/>
    <n v="998"/>
    <n v="16"/>
  </r>
  <r>
    <n v="9386"/>
    <d v="2023-12-28T00:00:00"/>
    <d v="2024-01-03T00:00:00"/>
    <x v="38"/>
    <n v="141"/>
    <n v="19"/>
  </r>
  <r>
    <n v="9387"/>
    <d v="2023-12-19T00:00:00"/>
    <d v="2023-12-22T00:00:00"/>
    <x v="25"/>
    <n v="363"/>
    <n v="20"/>
  </r>
  <r>
    <n v="9388"/>
    <d v="2023-12-26T00:00:00"/>
    <d v="2024-01-01T00:00:00"/>
    <x v="12"/>
    <n v="516"/>
    <n v="17"/>
  </r>
  <r>
    <n v="9389"/>
    <d v="2023-12-09T00:00:00"/>
    <d v="2023-12-12T00:00:00"/>
    <x v="44"/>
    <n v="151"/>
    <n v="2"/>
  </r>
  <r>
    <n v="9390"/>
    <d v="2023-12-08T00:00:00"/>
    <d v="2023-12-10T00:00:00"/>
    <x v="20"/>
    <n v="351"/>
    <n v="20"/>
  </r>
  <r>
    <n v="9391"/>
    <d v="2023-12-23T00:00:00"/>
    <d v="2023-12-29T00:00:00"/>
    <x v="64"/>
    <n v="445"/>
    <n v="13"/>
  </r>
  <r>
    <n v="9392"/>
    <d v="2023-12-26T00:00:00"/>
    <d v="2023-12-28T00:00:00"/>
    <x v="66"/>
    <n v="1259"/>
    <n v="33"/>
  </r>
  <r>
    <n v="9393"/>
    <d v="2023-12-27T00:00:00"/>
    <d v="2023-12-29T00:00:00"/>
    <x v="37"/>
    <n v="164"/>
    <n v="28"/>
  </r>
  <r>
    <n v="9394"/>
    <d v="2023-12-08T00:00:00"/>
    <d v="2023-12-10T00:00:00"/>
    <x v="29"/>
    <n v="1552"/>
    <n v="35"/>
  </r>
  <r>
    <n v="9395"/>
    <d v="2023-12-23T00:00:00"/>
    <d v="2023-12-27T00:00:00"/>
    <x v="66"/>
    <n v="9"/>
    <n v="7"/>
  </r>
  <r>
    <n v="9396"/>
    <d v="2023-12-28T00:00:00"/>
    <d v="2024-01-03T00:00:00"/>
    <x v="46"/>
    <n v="1570"/>
    <n v="28"/>
  </r>
  <r>
    <n v="9397"/>
    <d v="2023-12-08T00:00:00"/>
    <d v="2023-12-10T00:00:00"/>
    <x v="52"/>
    <n v="244"/>
    <n v="16"/>
  </r>
  <r>
    <n v="9398"/>
    <d v="2023-12-23T00:00:00"/>
    <d v="2023-12-29T00:00:00"/>
    <x v="39"/>
    <n v="905"/>
    <n v="23"/>
  </r>
  <r>
    <n v="9399"/>
    <d v="2023-12-18T00:00:00"/>
    <d v="2023-12-23T00:00:00"/>
    <x v="8"/>
    <n v="59"/>
    <n v="10"/>
  </r>
  <r>
    <n v="9400"/>
    <d v="2023-12-06T00:00:00"/>
    <d v="2023-12-09T00:00:00"/>
    <x v="17"/>
    <n v="1174"/>
    <n v="32"/>
  </r>
  <r>
    <n v="9401"/>
    <d v="2023-12-26T00:00:00"/>
    <d v="2023-12-30T00:00:00"/>
    <x v="35"/>
    <n v="143"/>
    <n v="36"/>
  </r>
  <r>
    <n v="9402"/>
    <d v="2023-12-26T00:00:00"/>
    <d v="2024-01-01T00:00:00"/>
    <x v="22"/>
    <n v="962"/>
    <n v="2"/>
  </r>
  <r>
    <n v="9403"/>
    <d v="2023-12-08T00:00:00"/>
    <d v="2023-12-12T00:00:00"/>
    <x v="14"/>
    <n v="1177"/>
    <n v="28"/>
  </r>
  <r>
    <n v="9404"/>
    <d v="2023-12-27T00:00:00"/>
    <d v="2023-12-30T00:00:00"/>
    <x v="22"/>
    <n v="1419"/>
    <n v="26"/>
  </r>
  <r>
    <n v="9405"/>
    <d v="2023-12-21T00:00:00"/>
    <d v="2023-12-26T00:00:00"/>
    <x v="48"/>
    <n v="707"/>
    <n v="23"/>
  </r>
  <r>
    <n v="9406"/>
    <d v="2023-12-05T00:00:00"/>
    <d v="2023-12-08T00:00:00"/>
    <x v="65"/>
    <n v="1305"/>
    <n v="9"/>
  </r>
  <r>
    <n v="9407"/>
    <d v="2023-12-06T00:00:00"/>
    <d v="2023-12-08T00:00:00"/>
    <x v="15"/>
    <n v="1417"/>
    <n v="32"/>
  </r>
  <r>
    <n v="9408"/>
    <d v="2023-12-19T00:00:00"/>
    <d v="2023-12-22T00:00:00"/>
    <x v="15"/>
    <n v="248"/>
    <n v="2"/>
  </r>
  <r>
    <n v="9409"/>
    <d v="2023-12-09T00:00:00"/>
    <d v="2023-12-14T00:00:00"/>
    <x v="46"/>
    <n v="696"/>
    <n v="30"/>
  </r>
  <r>
    <n v="9410"/>
    <d v="2023-12-10T00:00:00"/>
    <d v="2023-12-16T00:00:00"/>
    <x v="58"/>
    <n v="177"/>
    <n v="33"/>
  </r>
  <r>
    <n v="9411"/>
    <d v="2023-12-28T00:00:00"/>
    <d v="2024-01-02T00:00:00"/>
    <x v="44"/>
    <n v="1505"/>
    <n v="3"/>
  </r>
  <r>
    <n v="9412"/>
    <d v="2023-12-09T00:00:00"/>
    <d v="2023-12-14T00:00:00"/>
    <x v="8"/>
    <n v="1632"/>
    <n v="5"/>
  </r>
  <r>
    <n v="9413"/>
    <d v="2023-12-29T00:00:00"/>
    <d v="2024-01-04T00:00:00"/>
    <x v="53"/>
    <n v="100"/>
    <n v="17"/>
  </r>
  <r>
    <n v="9414"/>
    <d v="2023-12-14T00:00:00"/>
    <d v="2023-12-20T00:00:00"/>
    <x v="33"/>
    <n v="416"/>
    <n v="6"/>
  </r>
  <r>
    <n v="9415"/>
    <d v="2023-12-10T00:00:00"/>
    <d v="2023-12-13T00:00:00"/>
    <x v="35"/>
    <n v="1188"/>
    <n v="13"/>
  </r>
  <r>
    <n v="9416"/>
    <d v="2023-12-03T00:00:00"/>
    <d v="2023-12-07T00:00:00"/>
    <x v="45"/>
    <n v="1526"/>
    <n v="15"/>
  </r>
  <r>
    <n v="9417"/>
    <d v="2023-12-30T00:00:00"/>
    <d v="2024-01-04T00:00:00"/>
    <x v="27"/>
    <n v="1173"/>
    <n v="33"/>
  </r>
  <r>
    <n v="9418"/>
    <d v="2023-12-31T00:00:00"/>
    <d v="2024-01-06T00:00:00"/>
    <x v="13"/>
    <n v="158"/>
    <n v="32"/>
  </r>
  <r>
    <n v="9419"/>
    <d v="2023-12-22T00:00:00"/>
    <d v="2023-12-27T00:00:00"/>
    <x v="46"/>
    <n v="643"/>
    <n v="32"/>
  </r>
  <r>
    <n v="9420"/>
    <d v="2023-12-19T00:00:00"/>
    <d v="2023-12-22T00:00:00"/>
    <x v="8"/>
    <n v="857"/>
    <n v="35"/>
  </r>
  <r>
    <n v="9421"/>
    <d v="2023-12-15T00:00:00"/>
    <d v="2023-12-20T00:00:00"/>
    <x v="22"/>
    <n v="447"/>
    <n v="31"/>
  </r>
  <r>
    <n v="9422"/>
    <d v="2023-12-01T00:00:00"/>
    <d v="2023-12-05T00:00:00"/>
    <x v="57"/>
    <n v="418"/>
    <n v="23"/>
  </r>
  <r>
    <n v="9423"/>
    <d v="2023-12-11T00:00:00"/>
    <d v="2023-12-14T00:00:00"/>
    <x v="12"/>
    <n v="1411"/>
    <n v="22"/>
  </r>
  <r>
    <n v="9424"/>
    <d v="2023-12-13T00:00:00"/>
    <d v="2023-12-17T00:00:00"/>
    <x v="37"/>
    <n v="1606"/>
    <n v="31"/>
  </r>
  <r>
    <n v="9425"/>
    <d v="2023-12-07T00:00:00"/>
    <d v="2023-12-09T00:00:00"/>
    <x v="29"/>
    <n v="945"/>
    <n v="14"/>
  </r>
  <r>
    <n v="9426"/>
    <d v="2023-12-17T00:00:00"/>
    <d v="2023-12-22T00:00:00"/>
    <x v="46"/>
    <n v="1150"/>
    <n v="23"/>
  </r>
  <r>
    <n v="9427"/>
    <d v="2023-12-06T00:00:00"/>
    <d v="2023-12-10T00:00:00"/>
    <x v="24"/>
    <n v="1318"/>
    <n v="33"/>
  </r>
  <r>
    <n v="9428"/>
    <d v="2023-12-14T00:00:00"/>
    <d v="2023-12-16T00:00:00"/>
    <x v="63"/>
    <n v="330"/>
    <n v="18"/>
  </r>
  <r>
    <n v="9429"/>
    <d v="2023-12-18T00:00:00"/>
    <d v="2023-12-23T00:00:00"/>
    <x v="41"/>
    <n v="1393"/>
    <n v="32"/>
  </r>
  <r>
    <n v="9430"/>
    <d v="2023-12-26T00:00:00"/>
    <d v="2023-12-29T00:00:00"/>
    <x v="6"/>
    <n v="699"/>
    <n v="29"/>
  </r>
  <r>
    <n v="9431"/>
    <d v="2023-12-19T00:00:00"/>
    <d v="2023-12-23T00:00:00"/>
    <x v="58"/>
    <n v="181"/>
    <n v="7"/>
  </r>
  <r>
    <n v="9432"/>
    <d v="2023-12-16T00:00:00"/>
    <d v="2023-12-21T00:00:00"/>
    <x v="25"/>
    <n v="1619"/>
    <n v="36"/>
  </r>
  <r>
    <n v="9433"/>
    <d v="2023-12-03T00:00:00"/>
    <d v="2023-12-07T00:00:00"/>
    <x v="11"/>
    <n v="458"/>
    <n v="21"/>
  </r>
  <r>
    <n v="9434"/>
    <d v="2023-12-08T00:00:00"/>
    <d v="2023-12-14T00:00:00"/>
    <x v="6"/>
    <n v="1199"/>
    <n v="10"/>
  </r>
  <r>
    <n v="9435"/>
    <d v="2023-12-22T00:00:00"/>
    <d v="2023-12-24T00:00:00"/>
    <x v="49"/>
    <n v="1425"/>
    <n v="33"/>
  </r>
  <r>
    <n v="9436"/>
    <d v="2023-12-31T00:00:00"/>
    <d v="2024-01-03T00:00:00"/>
    <x v="58"/>
    <n v="152"/>
    <n v="31"/>
  </r>
  <r>
    <n v="9437"/>
    <d v="2023-12-24T00:00:00"/>
    <d v="2023-12-28T00:00:00"/>
    <x v="20"/>
    <n v="1262"/>
    <n v="24"/>
  </r>
  <r>
    <n v="9438"/>
    <d v="2023-12-30T00:00:00"/>
    <d v="2024-01-04T00:00:00"/>
    <x v="13"/>
    <n v="713"/>
    <n v="30"/>
  </r>
  <r>
    <n v="9439"/>
    <d v="2023-12-27T00:00:00"/>
    <d v="2024-01-02T00:00:00"/>
    <x v="1"/>
    <n v="1385"/>
    <n v="20"/>
  </r>
  <r>
    <n v="9440"/>
    <d v="2023-12-16T00:00:00"/>
    <d v="2023-12-22T00:00:00"/>
    <x v="13"/>
    <n v="215"/>
    <n v="12"/>
  </r>
  <r>
    <n v="9441"/>
    <d v="2023-12-03T00:00:00"/>
    <d v="2023-12-08T00:00:00"/>
    <x v="23"/>
    <n v="577"/>
    <n v="27"/>
  </r>
  <r>
    <n v="9442"/>
    <d v="2023-12-05T00:00:00"/>
    <d v="2023-12-11T00:00:00"/>
    <x v="18"/>
    <n v="441"/>
    <n v="10"/>
  </r>
  <r>
    <n v="9443"/>
    <d v="2023-12-17T00:00:00"/>
    <d v="2023-12-19T00:00:00"/>
    <x v="1"/>
    <n v="1646"/>
    <n v="1"/>
  </r>
  <r>
    <n v="9444"/>
    <d v="2023-12-27T00:00:00"/>
    <d v="2024-01-01T00:00:00"/>
    <x v="11"/>
    <n v="700"/>
    <n v="8"/>
  </r>
  <r>
    <n v="9445"/>
    <d v="2023-12-05T00:00:00"/>
    <d v="2023-12-11T00:00:00"/>
    <x v="61"/>
    <n v="1571"/>
    <n v="3"/>
  </r>
  <r>
    <n v="9446"/>
    <d v="2023-12-18T00:00:00"/>
    <d v="2023-12-24T00:00:00"/>
    <x v="30"/>
    <n v="273"/>
    <n v="21"/>
  </r>
  <r>
    <n v="9447"/>
    <d v="2023-12-27T00:00:00"/>
    <d v="2023-12-29T00:00:00"/>
    <x v="6"/>
    <n v="905"/>
    <n v="29"/>
  </r>
  <r>
    <n v="9448"/>
    <d v="2023-12-25T00:00:00"/>
    <d v="2023-12-29T00:00:00"/>
    <x v="12"/>
    <n v="934"/>
    <n v="8"/>
  </r>
  <r>
    <n v="9449"/>
    <d v="2023-12-08T00:00:00"/>
    <d v="2023-12-10T00:00:00"/>
    <x v="3"/>
    <n v="703"/>
    <n v="5"/>
  </r>
  <r>
    <n v="9450"/>
    <d v="2023-12-07T00:00:00"/>
    <d v="2023-12-13T00:00:00"/>
    <x v="56"/>
    <n v="82"/>
    <n v="11"/>
  </r>
  <r>
    <n v="9451"/>
    <d v="2023-12-31T00:00:00"/>
    <d v="2024-01-05T00:00:00"/>
    <x v="39"/>
    <n v="528"/>
    <n v="22"/>
  </r>
  <r>
    <n v="9452"/>
    <d v="2023-12-15T00:00:00"/>
    <d v="2023-12-20T00:00:00"/>
    <x v="48"/>
    <n v="767"/>
    <n v="27"/>
  </r>
  <r>
    <n v="9453"/>
    <d v="2023-12-29T00:00:00"/>
    <d v="2024-01-02T00:00:00"/>
    <x v="50"/>
    <n v="1053"/>
    <n v="35"/>
  </r>
  <r>
    <n v="9454"/>
    <d v="2023-12-27T00:00:00"/>
    <d v="2023-12-31T00:00:00"/>
    <x v="14"/>
    <n v="1821"/>
    <n v="27"/>
  </r>
  <r>
    <n v="9455"/>
    <d v="2023-12-07T00:00:00"/>
    <d v="2023-12-13T00:00:00"/>
    <x v="10"/>
    <n v="701"/>
    <n v="23"/>
  </r>
  <r>
    <n v="9456"/>
    <d v="2023-12-17T00:00:00"/>
    <d v="2023-12-20T00:00:00"/>
    <x v="7"/>
    <n v="1333"/>
    <n v="5"/>
  </r>
  <r>
    <n v="9457"/>
    <d v="2023-12-22T00:00:00"/>
    <d v="2023-12-26T00:00:00"/>
    <x v="8"/>
    <n v="369"/>
    <n v="26"/>
  </r>
  <r>
    <n v="9458"/>
    <d v="2023-12-06T00:00:00"/>
    <d v="2023-12-11T00:00:00"/>
    <x v="19"/>
    <n v="199"/>
    <n v="3"/>
  </r>
  <r>
    <n v="9459"/>
    <d v="2023-12-15T00:00:00"/>
    <d v="2023-12-19T00:00:00"/>
    <x v="44"/>
    <n v="533"/>
    <n v="26"/>
  </r>
  <r>
    <n v="9460"/>
    <d v="2023-12-30T00:00:00"/>
    <d v="2024-01-03T00:00:00"/>
    <x v="59"/>
    <n v="332"/>
    <n v="16"/>
  </r>
  <r>
    <n v="9461"/>
    <d v="2023-12-12T00:00:00"/>
    <d v="2023-12-17T00:00:00"/>
    <x v="44"/>
    <n v="500"/>
    <n v="25"/>
  </r>
  <r>
    <n v="9462"/>
    <d v="2023-12-14T00:00:00"/>
    <d v="2023-12-16T00:00:00"/>
    <x v="17"/>
    <n v="1970"/>
    <n v="3"/>
  </r>
  <r>
    <n v="9463"/>
    <d v="2023-12-29T00:00:00"/>
    <d v="2024-01-04T00:00:00"/>
    <x v="45"/>
    <n v="490"/>
    <n v="32"/>
  </r>
  <r>
    <n v="9464"/>
    <d v="2023-12-03T00:00:00"/>
    <d v="2023-12-09T00:00:00"/>
    <x v="16"/>
    <n v="1158"/>
    <n v="17"/>
  </r>
  <r>
    <n v="9465"/>
    <d v="2023-12-09T00:00:00"/>
    <d v="2023-12-12T00:00:00"/>
    <x v="7"/>
    <n v="354"/>
    <n v="19"/>
  </r>
  <r>
    <n v="9466"/>
    <d v="2023-12-24T00:00:00"/>
    <d v="2023-12-30T00:00:00"/>
    <x v="23"/>
    <n v="1293"/>
    <n v="3"/>
  </r>
  <r>
    <n v="9467"/>
    <d v="2023-12-09T00:00:00"/>
    <d v="2023-12-12T00:00:00"/>
    <x v="10"/>
    <n v="993"/>
    <n v="27"/>
  </r>
  <r>
    <n v="9468"/>
    <d v="2023-12-06T00:00:00"/>
    <d v="2023-12-11T00:00:00"/>
    <x v="30"/>
    <n v="560"/>
    <n v="30"/>
  </r>
  <r>
    <n v="9469"/>
    <d v="2023-12-27T00:00:00"/>
    <d v="2024-01-02T00:00:00"/>
    <x v="12"/>
    <n v="1211"/>
    <n v="28"/>
  </r>
  <r>
    <n v="9470"/>
    <d v="2023-12-20T00:00:00"/>
    <d v="2023-12-26T00:00:00"/>
    <x v="58"/>
    <n v="1330"/>
    <n v="16"/>
  </r>
  <r>
    <n v="9471"/>
    <d v="2023-12-28T00:00:00"/>
    <d v="2023-12-31T00:00:00"/>
    <x v="46"/>
    <n v="768"/>
    <n v="7"/>
  </r>
  <r>
    <n v="9472"/>
    <d v="2023-12-07T00:00:00"/>
    <d v="2023-12-13T00:00:00"/>
    <x v="65"/>
    <n v="1550"/>
    <n v="19"/>
  </r>
  <r>
    <n v="9473"/>
    <d v="2023-12-01T00:00:00"/>
    <d v="2023-12-06T00:00:00"/>
    <x v="36"/>
    <n v="1034"/>
    <n v="32"/>
  </r>
  <r>
    <n v="9474"/>
    <d v="2023-12-14T00:00:00"/>
    <d v="2023-12-20T00:00:00"/>
    <x v="12"/>
    <n v="1109"/>
    <n v="11"/>
  </r>
  <r>
    <n v="9475"/>
    <d v="2023-12-22T00:00:00"/>
    <d v="2023-12-24T00:00:00"/>
    <x v="2"/>
    <n v="183"/>
    <n v="5"/>
  </r>
  <r>
    <n v="9476"/>
    <d v="2023-12-08T00:00:00"/>
    <d v="2023-12-12T00:00:00"/>
    <x v="4"/>
    <n v="1813"/>
    <n v="1"/>
  </r>
  <r>
    <n v="9477"/>
    <d v="2023-12-11T00:00:00"/>
    <d v="2023-12-17T00:00:00"/>
    <x v="6"/>
    <n v="494"/>
    <n v="7"/>
  </r>
  <r>
    <n v="9478"/>
    <d v="2023-12-09T00:00:00"/>
    <d v="2023-12-11T00:00:00"/>
    <x v="32"/>
    <n v="1352"/>
    <n v="3"/>
  </r>
  <r>
    <n v="9479"/>
    <d v="2023-12-26T00:00:00"/>
    <d v="2023-12-28T00:00:00"/>
    <x v="36"/>
    <n v="778"/>
    <n v="4"/>
  </r>
  <r>
    <n v="9480"/>
    <d v="2023-12-22T00:00:00"/>
    <d v="2023-12-25T00:00:00"/>
    <x v="51"/>
    <n v="641"/>
    <n v="31"/>
  </r>
  <r>
    <n v="9481"/>
    <d v="2023-12-03T00:00:00"/>
    <d v="2023-12-07T00:00:00"/>
    <x v="6"/>
    <n v="1995"/>
    <n v="12"/>
  </r>
  <r>
    <n v="9482"/>
    <d v="2023-12-20T00:00:00"/>
    <d v="2023-12-24T00:00:00"/>
    <x v="64"/>
    <n v="1526"/>
    <n v="6"/>
  </r>
  <r>
    <n v="9483"/>
    <d v="2023-12-18T00:00:00"/>
    <d v="2023-12-24T00:00:00"/>
    <x v="38"/>
    <n v="939"/>
    <n v="34"/>
  </r>
  <r>
    <n v="9484"/>
    <d v="2023-12-14T00:00:00"/>
    <d v="2023-12-16T00:00:00"/>
    <x v="48"/>
    <n v="599"/>
    <n v="21"/>
  </r>
  <r>
    <n v="9485"/>
    <d v="2023-12-12T00:00:00"/>
    <d v="2023-12-18T00:00:00"/>
    <x v="46"/>
    <n v="463"/>
    <n v="8"/>
  </r>
  <r>
    <n v="9486"/>
    <d v="2023-12-05T00:00:00"/>
    <d v="2023-12-08T00:00:00"/>
    <x v="27"/>
    <n v="428"/>
    <n v="27"/>
  </r>
  <r>
    <n v="9487"/>
    <d v="2023-12-04T00:00:00"/>
    <d v="2023-12-09T00:00:00"/>
    <x v="34"/>
    <n v="876"/>
    <n v="1"/>
  </r>
  <r>
    <n v="9488"/>
    <d v="2023-12-12T00:00:00"/>
    <d v="2023-12-17T00:00:00"/>
    <x v="30"/>
    <n v="1523"/>
    <n v="32"/>
  </r>
  <r>
    <n v="9489"/>
    <d v="2023-12-02T00:00:00"/>
    <d v="2023-12-07T00:00:00"/>
    <x v="41"/>
    <n v="97"/>
    <n v="1"/>
  </r>
  <r>
    <n v="9490"/>
    <d v="2023-12-21T00:00:00"/>
    <d v="2023-12-24T00:00:00"/>
    <x v="50"/>
    <n v="216"/>
    <n v="4"/>
  </r>
  <r>
    <n v="9491"/>
    <d v="2023-12-20T00:00:00"/>
    <d v="2023-12-26T00:00:00"/>
    <x v="57"/>
    <n v="827"/>
    <n v="16"/>
  </r>
  <r>
    <n v="9492"/>
    <d v="2023-12-08T00:00:00"/>
    <d v="2023-12-13T00:00:00"/>
    <x v="21"/>
    <n v="489"/>
    <n v="13"/>
  </r>
  <r>
    <n v="9493"/>
    <d v="2023-12-24T00:00:00"/>
    <d v="2023-12-26T00:00:00"/>
    <x v="42"/>
    <n v="165"/>
    <n v="28"/>
  </r>
  <r>
    <n v="9494"/>
    <d v="2023-12-03T00:00:00"/>
    <d v="2023-12-06T00:00:00"/>
    <x v="47"/>
    <n v="103"/>
    <n v="3"/>
  </r>
  <r>
    <n v="9495"/>
    <d v="2023-12-12T00:00:00"/>
    <d v="2023-12-14T00:00:00"/>
    <x v="38"/>
    <n v="1435"/>
    <n v="28"/>
  </r>
  <r>
    <n v="9496"/>
    <d v="2023-12-03T00:00:00"/>
    <d v="2023-12-06T00:00:00"/>
    <x v="29"/>
    <n v="752"/>
    <n v="26"/>
  </r>
  <r>
    <n v="9497"/>
    <d v="2023-12-15T00:00:00"/>
    <d v="2023-12-19T00:00:00"/>
    <x v="65"/>
    <n v="1268"/>
    <n v="11"/>
  </r>
  <r>
    <n v="9498"/>
    <d v="2023-12-13T00:00:00"/>
    <d v="2023-12-17T00:00:00"/>
    <x v="13"/>
    <n v="546"/>
    <n v="35"/>
  </r>
  <r>
    <n v="9499"/>
    <d v="2023-12-02T00:00:00"/>
    <d v="2023-12-07T00:00:00"/>
    <x v="10"/>
    <n v="1049"/>
    <n v="15"/>
  </r>
  <r>
    <n v="9500"/>
    <d v="2023-12-17T00:00:00"/>
    <d v="2023-12-20T00:00:00"/>
    <x v="64"/>
    <n v="1483"/>
    <n v="16"/>
  </r>
  <r>
    <n v="9501"/>
    <d v="2023-12-09T00:00:00"/>
    <d v="2023-12-12T00:00:00"/>
    <x v="26"/>
    <n v="1536"/>
    <n v="11"/>
  </r>
  <r>
    <n v="9502"/>
    <d v="2023-12-24T00:00:00"/>
    <d v="2023-12-26T00:00:00"/>
    <x v="39"/>
    <n v="1112"/>
    <n v="5"/>
  </r>
  <r>
    <n v="9503"/>
    <d v="2023-12-18T00:00:00"/>
    <d v="2023-12-23T00:00:00"/>
    <x v="2"/>
    <n v="52"/>
    <n v="8"/>
  </r>
  <r>
    <n v="9504"/>
    <d v="2023-12-27T00:00:00"/>
    <d v="2024-01-01T00:00:00"/>
    <x v="64"/>
    <n v="1275"/>
    <n v="29"/>
  </r>
  <r>
    <n v="9505"/>
    <d v="2023-12-02T00:00:00"/>
    <d v="2023-12-04T00:00:00"/>
    <x v="37"/>
    <n v="41"/>
    <n v="23"/>
  </r>
  <r>
    <n v="9506"/>
    <d v="2023-12-10T00:00:00"/>
    <d v="2023-12-16T00:00:00"/>
    <x v="61"/>
    <n v="695"/>
    <n v="22"/>
  </r>
  <r>
    <n v="9507"/>
    <d v="2023-12-02T00:00:00"/>
    <d v="2023-12-08T00:00:00"/>
    <x v="38"/>
    <n v="660"/>
    <n v="3"/>
  </r>
  <r>
    <n v="9508"/>
    <d v="2023-12-25T00:00:00"/>
    <d v="2023-12-30T00:00:00"/>
    <x v="40"/>
    <n v="1749"/>
    <n v="35"/>
  </r>
  <r>
    <n v="9509"/>
    <d v="2023-12-23T00:00:00"/>
    <d v="2023-12-25T00:00:00"/>
    <x v="32"/>
    <n v="1963"/>
    <n v="3"/>
  </r>
  <r>
    <n v="9510"/>
    <d v="2023-12-03T00:00:00"/>
    <d v="2023-12-06T00:00:00"/>
    <x v="59"/>
    <n v="1937"/>
    <n v="23"/>
  </r>
  <r>
    <n v="9511"/>
    <d v="2023-12-21T00:00:00"/>
    <d v="2023-12-24T00:00:00"/>
    <x v="41"/>
    <n v="562"/>
    <n v="3"/>
  </r>
  <r>
    <n v="9512"/>
    <d v="2023-12-13T00:00:00"/>
    <d v="2023-12-19T00:00:00"/>
    <x v="54"/>
    <n v="1290"/>
    <n v="34"/>
  </r>
  <r>
    <n v="9513"/>
    <d v="2023-12-15T00:00:00"/>
    <d v="2023-12-20T00:00:00"/>
    <x v="37"/>
    <n v="784"/>
    <n v="31"/>
  </r>
  <r>
    <n v="9514"/>
    <d v="2023-12-03T00:00:00"/>
    <d v="2023-12-05T00:00:00"/>
    <x v="51"/>
    <n v="364"/>
    <n v="12"/>
  </r>
  <r>
    <n v="9515"/>
    <d v="2023-12-21T00:00:00"/>
    <d v="2023-12-24T00:00:00"/>
    <x v="17"/>
    <n v="74"/>
    <n v="20"/>
  </r>
  <r>
    <n v="9516"/>
    <d v="2023-12-01T00:00:00"/>
    <d v="2023-12-06T00:00:00"/>
    <x v="55"/>
    <n v="1045"/>
    <n v="7"/>
  </r>
  <r>
    <n v="9517"/>
    <d v="2023-12-29T00:00:00"/>
    <d v="2024-01-04T00:00:00"/>
    <x v="62"/>
    <n v="956"/>
    <n v="7"/>
  </r>
  <r>
    <n v="9518"/>
    <d v="2023-12-12T00:00:00"/>
    <d v="2023-12-15T00:00:00"/>
    <x v="34"/>
    <n v="78"/>
    <n v="30"/>
  </r>
  <r>
    <n v="9519"/>
    <d v="2023-12-10T00:00:00"/>
    <d v="2023-12-15T00:00:00"/>
    <x v="35"/>
    <n v="171"/>
    <n v="29"/>
  </r>
  <r>
    <n v="9520"/>
    <d v="2023-12-26T00:00:00"/>
    <d v="2023-12-30T00:00:00"/>
    <x v="3"/>
    <n v="1958"/>
    <n v="22"/>
  </r>
  <r>
    <n v="9521"/>
    <d v="2023-12-28T00:00:00"/>
    <d v="2024-01-01T00:00:00"/>
    <x v="6"/>
    <n v="1743"/>
    <n v="36"/>
  </r>
  <r>
    <n v="9522"/>
    <d v="2023-12-18T00:00:00"/>
    <d v="2023-12-20T00:00:00"/>
    <x v="40"/>
    <n v="630"/>
    <n v="25"/>
  </r>
  <r>
    <n v="9523"/>
    <d v="2023-12-15T00:00:00"/>
    <d v="2023-12-20T00:00:00"/>
    <x v="53"/>
    <n v="175"/>
    <n v="6"/>
  </r>
  <r>
    <n v="9524"/>
    <d v="2023-12-24T00:00:00"/>
    <d v="2023-12-29T00:00:00"/>
    <x v="15"/>
    <n v="1376"/>
    <n v="24"/>
  </r>
  <r>
    <n v="9525"/>
    <d v="2023-12-28T00:00:00"/>
    <d v="2023-12-31T00:00:00"/>
    <x v="13"/>
    <n v="668"/>
    <n v="5"/>
  </r>
  <r>
    <n v="9526"/>
    <d v="2023-12-20T00:00:00"/>
    <d v="2023-12-23T00:00:00"/>
    <x v="30"/>
    <n v="655"/>
    <n v="13"/>
  </r>
  <r>
    <n v="9527"/>
    <d v="2023-12-23T00:00:00"/>
    <d v="2023-12-25T00:00:00"/>
    <x v="43"/>
    <n v="1483"/>
    <n v="15"/>
  </r>
  <r>
    <n v="9528"/>
    <d v="2023-12-30T00:00:00"/>
    <d v="2024-01-03T00:00:00"/>
    <x v="32"/>
    <n v="1482"/>
    <n v="29"/>
  </r>
  <r>
    <n v="9529"/>
    <d v="2023-12-27T00:00:00"/>
    <d v="2023-12-31T00:00:00"/>
    <x v="26"/>
    <n v="1603"/>
    <n v="5"/>
  </r>
  <r>
    <n v="9530"/>
    <d v="2023-12-01T00:00:00"/>
    <d v="2023-12-06T00:00:00"/>
    <x v="22"/>
    <n v="764"/>
    <n v="26"/>
  </r>
  <r>
    <n v="9531"/>
    <d v="2023-12-30T00:00:00"/>
    <d v="2024-01-04T00:00:00"/>
    <x v="20"/>
    <n v="1684"/>
    <n v="14"/>
  </r>
  <r>
    <n v="9532"/>
    <d v="2023-12-21T00:00:00"/>
    <d v="2023-12-23T00:00:00"/>
    <x v="34"/>
    <n v="662"/>
    <n v="14"/>
  </r>
  <r>
    <n v="9533"/>
    <d v="2023-12-10T00:00:00"/>
    <d v="2023-12-13T00:00:00"/>
    <x v="8"/>
    <n v="1625"/>
    <n v="9"/>
  </r>
  <r>
    <n v="9534"/>
    <d v="2023-12-30T00:00:00"/>
    <d v="2024-01-05T00:00:00"/>
    <x v="16"/>
    <n v="676"/>
    <n v="4"/>
  </r>
  <r>
    <n v="9535"/>
    <d v="2023-12-03T00:00:00"/>
    <d v="2023-12-08T00:00:00"/>
    <x v="21"/>
    <n v="1750"/>
    <n v="29"/>
  </r>
  <r>
    <n v="9536"/>
    <d v="2023-12-12T00:00:00"/>
    <d v="2023-12-15T00:00:00"/>
    <x v="53"/>
    <n v="1651"/>
    <n v="6"/>
  </r>
  <r>
    <n v="9537"/>
    <d v="2023-12-06T00:00:00"/>
    <d v="2023-12-09T00:00:00"/>
    <x v="61"/>
    <n v="640"/>
    <n v="24"/>
  </r>
  <r>
    <n v="9538"/>
    <d v="2023-12-22T00:00:00"/>
    <d v="2023-12-28T00:00:00"/>
    <x v="28"/>
    <n v="116"/>
    <n v="11"/>
  </r>
  <r>
    <n v="9539"/>
    <d v="2023-12-17T00:00:00"/>
    <d v="2023-12-21T00:00:00"/>
    <x v="4"/>
    <n v="153"/>
    <n v="12"/>
  </r>
  <r>
    <n v="9540"/>
    <d v="2023-12-10T00:00:00"/>
    <d v="2023-12-14T00:00:00"/>
    <x v="35"/>
    <n v="170"/>
    <n v="24"/>
  </r>
  <r>
    <n v="9541"/>
    <d v="2023-12-10T00:00:00"/>
    <d v="2023-12-12T00:00:00"/>
    <x v="48"/>
    <n v="1502"/>
    <n v="3"/>
  </r>
  <r>
    <n v="9542"/>
    <d v="2023-12-18T00:00:00"/>
    <d v="2023-12-24T00:00:00"/>
    <x v="57"/>
    <n v="1700"/>
    <n v="4"/>
  </r>
  <r>
    <n v="9543"/>
    <d v="2023-12-08T00:00:00"/>
    <d v="2023-12-12T00:00:00"/>
    <x v="1"/>
    <n v="1790"/>
    <n v="20"/>
  </r>
  <r>
    <n v="9544"/>
    <d v="2023-12-01T00:00:00"/>
    <d v="2023-12-07T00:00:00"/>
    <x v="32"/>
    <n v="451"/>
    <n v="17"/>
  </r>
  <r>
    <n v="9545"/>
    <d v="2023-12-24T00:00:00"/>
    <d v="2023-12-27T00:00:00"/>
    <x v="66"/>
    <n v="339"/>
    <n v="28"/>
  </r>
  <r>
    <n v="9546"/>
    <d v="2023-12-27T00:00:00"/>
    <d v="2023-12-30T00:00:00"/>
    <x v="45"/>
    <n v="1632"/>
    <n v="10"/>
  </r>
  <r>
    <n v="9547"/>
    <d v="2023-12-23T00:00:00"/>
    <d v="2023-12-28T00:00:00"/>
    <x v="37"/>
    <n v="890"/>
    <n v="11"/>
  </r>
  <r>
    <n v="9548"/>
    <d v="2023-12-09T00:00:00"/>
    <d v="2023-12-15T00:00:00"/>
    <x v="66"/>
    <n v="1372"/>
    <n v="7"/>
  </r>
  <r>
    <n v="9549"/>
    <d v="2023-12-08T00:00:00"/>
    <d v="2023-12-14T00:00:00"/>
    <x v="51"/>
    <n v="1304"/>
    <n v="28"/>
  </r>
  <r>
    <n v="9550"/>
    <d v="2023-12-25T00:00:00"/>
    <d v="2023-12-29T00:00:00"/>
    <x v="40"/>
    <n v="1587"/>
    <n v="3"/>
  </r>
  <r>
    <n v="9551"/>
    <d v="2023-12-31T00:00:00"/>
    <d v="2024-01-04T00:00:00"/>
    <x v="51"/>
    <n v="1277"/>
    <n v="6"/>
  </r>
  <r>
    <n v="9552"/>
    <d v="2023-12-11T00:00:00"/>
    <d v="2023-12-17T00:00:00"/>
    <x v="25"/>
    <n v="1877"/>
    <n v="5"/>
  </r>
  <r>
    <n v="9553"/>
    <d v="2023-12-16T00:00:00"/>
    <d v="2023-12-19T00:00:00"/>
    <x v="40"/>
    <n v="995"/>
    <n v="17"/>
  </r>
  <r>
    <n v="9554"/>
    <d v="2023-12-07T00:00:00"/>
    <d v="2023-12-10T00:00:00"/>
    <x v="26"/>
    <n v="1907"/>
    <n v="20"/>
  </r>
  <r>
    <n v="9555"/>
    <d v="2023-12-29T00:00:00"/>
    <d v="2024-01-03T00:00:00"/>
    <x v="14"/>
    <n v="322"/>
    <n v="19"/>
  </r>
  <r>
    <n v="9556"/>
    <d v="2023-12-03T00:00:00"/>
    <d v="2023-12-07T00:00:00"/>
    <x v="14"/>
    <n v="718"/>
    <n v="21"/>
  </r>
  <r>
    <n v="9557"/>
    <d v="2023-12-18T00:00:00"/>
    <d v="2023-12-20T00:00:00"/>
    <x v="64"/>
    <n v="1746"/>
    <n v="13"/>
  </r>
  <r>
    <n v="9558"/>
    <d v="2023-12-31T00:00:00"/>
    <d v="2024-01-02T00:00:00"/>
    <x v="33"/>
    <n v="730"/>
    <n v="2"/>
  </r>
  <r>
    <n v="9559"/>
    <d v="2023-12-17T00:00:00"/>
    <d v="2023-12-20T00:00:00"/>
    <x v="64"/>
    <n v="890"/>
    <n v="27"/>
  </r>
  <r>
    <n v="9560"/>
    <d v="2023-12-23T00:00:00"/>
    <d v="2023-12-28T00:00:00"/>
    <x v="41"/>
    <n v="222"/>
    <n v="13"/>
  </r>
  <r>
    <n v="9561"/>
    <d v="2023-12-01T00:00:00"/>
    <d v="2023-12-05T00:00:00"/>
    <x v="40"/>
    <n v="375"/>
    <n v="13"/>
  </r>
  <r>
    <n v="9562"/>
    <d v="2023-12-04T00:00:00"/>
    <d v="2023-12-07T00:00:00"/>
    <x v="42"/>
    <n v="759"/>
    <n v="30"/>
  </r>
  <r>
    <n v="9563"/>
    <d v="2023-12-13T00:00:00"/>
    <d v="2023-12-15T00:00:00"/>
    <x v="32"/>
    <n v="1494"/>
    <n v="7"/>
  </r>
  <r>
    <n v="9564"/>
    <d v="2023-12-06T00:00:00"/>
    <d v="2023-12-08T00:00:00"/>
    <x v="20"/>
    <n v="973"/>
    <n v="7"/>
  </r>
  <r>
    <n v="9565"/>
    <d v="2023-12-21T00:00:00"/>
    <d v="2023-12-23T00:00:00"/>
    <x v="16"/>
    <n v="564"/>
    <n v="34"/>
  </r>
  <r>
    <n v="9566"/>
    <d v="2023-12-08T00:00:00"/>
    <d v="2023-12-10T00:00:00"/>
    <x v="45"/>
    <n v="983"/>
    <n v="21"/>
  </r>
  <r>
    <n v="9567"/>
    <d v="2023-12-25T00:00:00"/>
    <d v="2023-12-31T00:00:00"/>
    <x v="37"/>
    <n v="1595"/>
    <n v="34"/>
  </r>
  <r>
    <n v="9568"/>
    <d v="2023-12-11T00:00:00"/>
    <d v="2023-12-15T00:00:00"/>
    <x v="25"/>
    <n v="686"/>
    <n v="27"/>
  </r>
  <r>
    <n v="9569"/>
    <d v="2023-12-17T00:00:00"/>
    <d v="2023-12-22T00:00:00"/>
    <x v="20"/>
    <n v="1978"/>
    <n v="34"/>
  </r>
  <r>
    <n v="9570"/>
    <d v="2023-12-16T00:00:00"/>
    <d v="2023-12-18T00:00:00"/>
    <x v="66"/>
    <n v="1297"/>
    <n v="6"/>
  </r>
  <r>
    <n v="9571"/>
    <d v="2023-12-09T00:00:00"/>
    <d v="2023-12-13T00:00:00"/>
    <x v="56"/>
    <n v="1639"/>
    <n v="11"/>
  </r>
  <r>
    <n v="9572"/>
    <d v="2023-12-20T00:00:00"/>
    <d v="2023-12-24T00:00:00"/>
    <x v="4"/>
    <n v="1290"/>
    <n v="2"/>
  </r>
  <r>
    <n v="9573"/>
    <d v="2023-12-13T00:00:00"/>
    <d v="2023-12-19T00:00:00"/>
    <x v="29"/>
    <n v="656"/>
    <n v="26"/>
  </r>
  <r>
    <n v="9574"/>
    <d v="2023-12-09T00:00:00"/>
    <d v="2023-12-14T00:00:00"/>
    <x v="31"/>
    <n v="1063"/>
    <n v="11"/>
  </r>
  <r>
    <n v="9575"/>
    <d v="2023-12-24T00:00:00"/>
    <d v="2023-12-30T00:00:00"/>
    <x v="29"/>
    <n v="382"/>
    <n v="14"/>
  </r>
  <r>
    <n v="9576"/>
    <d v="2023-12-25T00:00:00"/>
    <d v="2023-12-27T00:00:00"/>
    <x v="31"/>
    <n v="1574"/>
    <n v="27"/>
  </r>
  <r>
    <n v="9577"/>
    <d v="2023-12-10T00:00:00"/>
    <d v="2023-12-15T00:00:00"/>
    <x v="2"/>
    <n v="53"/>
    <n v="6"/>
  </r>
  <r>
    <n v="9578"/>
    <d v="2023-12-05T00:00:00"/>
    <d v="2023-12-11T00:00:00"/>
    <x v="36"/>
    <n v="228"/>
    <n v="15"/>
  </r>
  <r>
    <n v="9579"/>
    <d v="2023-12-02T00:00:00"/>
    <d v="2023-12-07T00:00:00"/>
    <x v="60"/>
    <n v="1553"/>
    <n v="5"/>
  </r>
  <r>
    <n v="9580"/>
    <d v="2023-12-28T00:00:00"/>
    <d v="2023-12-31T00:00:00"/>
    <x v="27"/>
    <n v="487"/>
    <n v="1"/>
  </r>
  <r>
    <n v="9581"/>
    <d v="2023-12-18T00:00:00"/>
    <d v="2023-12-21T00:00:00"/>
    <x v="66"/>
    <n v="35"/>
    <n v="7"/>
  </r>
  <r>
    <n v="9582"/>
    <d v="2023-12-05T00:00:00"/>
    <d v="2023-12-09T00:00:00"/>
    <x v="9"/>
    <n v="1940"/>
    <n v="13"/>
  </r>
  <r>
    <n v="9583"/>
    <d v="2023-12-29T00:00:00"/>
    <d v="2023-12-31T00:00:00"/>
    <x v="44"/>
    <n v="1169"/>
    <n v="21"/>
  </r>
  <r>
    <n v="9584"/>
    <d v="2023-12-28T00:00:00"/>
    <d v="2024-01-01T00:00:00"/>
    <x v="19"/>
    <n v="995"/>
    <n v="2"/>
  </r>
  <r>
    <n v="9585"/>
    <d v="2023-12-26T00:00:00"/>
    <d v="2023-12-29T00:00:00"/>
    <x v="34"/>
    <n v="766"/>
    <n v="8"/>
  </r>
  <r>
    <n v="9586"/>
    <d v="2023-12-25T00:00:00"/>
    <d v="2023-12-30T00:00:00"/>
    <x v="27"/>
    <n v="594"/>
    <n v="33"/>
  </r>
  <r>
    <n v="9587"/>
    <d v="2023-12-08T00:00:00"/>
    <d v="2023-12-10T00:00:00"/>
    <x v="32"/>
    <n v="752"/>
    <n v="18"/>
  </r>
  <r>
    <n v="9588"/>
    <d v="2023-12-12T00:00:00"/>
    <d v="2023-12-14T00:00:00"/>
    <x v="2"/>
    <n v="694"/>
    <n v="17"/>
  </r>
  <r>
    <n v="9589"/>
    <d v="2023-12-09T00:00:00"/>
    <d v="2023-12-13T00:00:00"/>
    <x v="38"/>
    <n v="221"/>
    <n v="10"/>
  </r>
  <r>
    <n v="9590"/>
    <d v="2023-12-07T00:00:00"/>
    <d v="2023-12-10T00:00:00"/>
    <x v="16"/>
    <n v="155"/>
    <n v="21"/>
  </r>
  <r>
    <n v="9591"/>
    <d v="2023-12-24T00:00:00"/>
    <d v="2023-12-29T00:00:00"/>
    <x v="27"/>
    <n v="1147"/>
    <n v="36"/>
  </r>
  <r>
    <n v="9592"/>
    <d v="2023-12-23T00:00:00"/>
    <d v="2023-12-27T00:00:00"/>
    <x v="57"/>
    <n v="728"/>
    <n v="2"/>
  </r>
  <r>
    <n v="9593"/>
    <d v="2023-12-02T00:00:00"/>
    <d v="2023-12-06T00:00:00"/>
    <x v="58"/>
    <n v="665"/>
    <n v="12"/>
  </r>
  <r>
    <n v="9594"/>
    <d v="2023-12-27T00:00:00"/>
    <d v="2023-12-30T00:00:00"/>
    <x v="17"/>
    <n v="1599"/>
    <n v="15"/>
  </r>
  <r>
    <n v="9595"/>
    <d v="2023-12-01T00:00:00"/>
    <d v="2023-12-04T00:00:00"/>
    <x v="4"/>
    <n v="1529"/>
    <n v="18"/>
  </r>
  <r>
    <n v="9596"/>
    <d v="2023-12-10T00:00:00"/>
    <d v="2023-12-16T00:00:00"/>
    <x v="3"/>
    <n v="1339"/>
    <n v="33"/>
  </r>
  <r>
    <n v="9597"/>
    <d v="2023-12-28T00:00:00"/>
    <d v="2024-01-03T00:00:00"/>
    <x v="42"/>
    <n v="1626"/>
    <n v="13"/>
  </r>
  <r>
    <n v="9598"/>
    <d v="2023-12-07T00:00:00"/>
    <d v="2023-12-13T00:00:00"/>
    <x v="12"/>
    <n v="952"/>
    <n v="9"/>
  </r>
  <r>
    <n v="9599"/>
    <d v="2023-12-29T00:00:00"/>
    <d v="2023-12-31T00:00:00"/>
    <x v="36"/>
    <n v="216"/>
    <n v="14"/>
  </r>
  <r>
    <n v="9600"/>
    <d v="2023-12-13T00:00:00"/>
    <d v="2023-12-16T00:00:00"/>
    <x v="21"/>
    <n v="121"/>
    <n v="23"/>
  </r>
  <r>
    <n v="9601"/>
    <d v="2023-12-20T00:00:00"/>
    <d v="2023-12-23T00:00:00"/>
    <x v="62"/>
    <n v="461"/>
    <n v="2"/>
  </r>
  <r>
    <n v="9602"/>
    <d v="2023-12-29T00:00:00"/>
    <d v="2024-01-01T00:00:00"/>
    <x v="10"/>
    <n v="22"/>
    <n v="19"/>
  </r>
  <r>
    <n v="9603"/>
    <d v="2023-12-30T00:00:00"/>
    <d v="2024-01-04T00:00:00"/>
    <x v="25"/>
    <n v="840"/>
    <n v="7"/>
  </r>
  <r>
    <n v="9604"/>
    <d v="2023-12-18T00:00:00"/>
    <d v="2023-12-21T00:00:00"/>
    <x v="53"/>
    <n v="538"/>
    <n v="8"/>
  </r>
  <r>
    <n v="9605"/>
    <d v="2023-12-16T00:00:00"/>
    <d v="2023-12-18T00:00:00"/>
    <x v="1"/>
    <n v="1238"/>
    <n v="32"/>
  </r>
  <r>
    <n v="9606"/>
    <d v="2023-12-24T00:00:00"/>
    <d v="2023-12-27T00:00:00"/>
    <x v="58"/>
    <n v="1596"/>
    <n v="13"/>
  </r>
  <r>
    <n v="9607"/>
    <d v="2023-12-20T00:00:00"/>
    <d v="2023-12-25T00:00:00"/>
    <x v="57"/>
    <n v="697"/>
    <n v="9"/>
  </r>
  <r>
    <n v="9608"/>
    <d v="2023-12-17T00:00:00"/>
    <d v="2023-12-21T00:00:00"/>
    <x v="10"/>
    <n v="213"/>
    <n v="21"/>
  </r>
  <r>
    <n v="9609"/>
    <d v="2023-12-10T00:00:00"/>
    <d v="2023-12-13T00:00:00"/>
    <x v="66"/>
    <n v="1175"/>
    <n v="18"/>
  </r>
  <r>
    <n v="9610"/>
    <d v="2023-12-09T00:00:00"/>
    <d v="2023-12-15T00:00:00"/>
    <x v="50"/>
    <n v="11"/>
    <n v="5"/>
  </r>
  <r>
    <n v="9611"/>
    <d v="2023-12-02T00:00:00"/>
    <d v="2023-12-04T00:00:00"/>
    <x v="15"/>
    <n v="1014"/>
    <n v="16"/>
  </r>
  <r>
    <n v="9612"/>
    <d v="2023-12-26T00:00:00"/>
    <d v="2023-12-29T00:00:00"/>
    <x v="55"/>
    <n v="819"/>
    <n v="16"/>
  </r>
  <r>
    <n v="9613"/>
    <d v="2023-12-21T00:00:00"/>
    <d v="2023-12-26T00:00:00"/>
    <x v="48"/>
    <n v="503"/>
    <n v="22"/>
  </r>
  <r>
    <n v="9614"/>
    <d v="2023-12-03T00:00:00"/>
    <d v="2023-12-06T00:00:00"/>
    <x v="26"/>
    <n v="194"/>
    <n v="22"/>
  </r>
  <r>
    <n v="9615"/>
    <d v="2023-12-30T00:00:00"/>
    <d v="2024-01-05T00:00:00"/>
    <x v="50"/>
    <n v="431"/>
    <n v="14"/>
  </r>
  <r>
    <n v="9616"/>
    <d v="2023-12-13T00:00:00"/>
    <d v="2023-12-17T00:00:00"/>
    <x v="67"/>
    <n v="780"/>
    <n v="5"/>
  </r>
  <r>
    <n v="9617"/>
    <d v="2023-12-29T00:00:00"/>
    <d v="2024-01-01T00:00:00"/>
    <x v="13"/>
    <n v="1281"/>
    <n v="17"/>
  </r>
  <r>
    <n v="9618"/>
    <d v="2023-12-22T00:00:00"/>
    <d v="2023-12-27T00:00:00"/>
    <x v="44"/>
    <n v="1894"/>
    <n v="13"/>
  </r>
  <r>
    <n v="9619"/>
    <d v="2023-12-12T00:00:00"/>
    <d v="2023-12-18T00:00:00"/>
    <x v="39"/>
    <n v="494"/>
    <n v="10"/>
  </r>
  <r>
    <n v="9620"/>
    <d v="2023-12-28T00:00:00"/>
    <d v="2023-12-30T00:00:00"/>
    <x v="10"/>
    <n v="534"/>
    <n v="1"/>
  </r>
  <r>
    <n v="9621"/>
    <d v="2023-12-15T00:00:00"/>
    <d v="2023-12-19T00:00:00"/>
    <x v="38"/>
    <n v="15"/>
    <n v="23"/>
  </r>
  <r>
    <n v="9622"/>
    <d v="2023-12-06T00:00:00"/>
    <d v="2023-12-12T00:00:00"/>
    <x v="60"/>
    <n v="831"/>
    <n v="8"/>
  </r>
  <r>
    <n v="9623"/>
    <d v="2023-12-23T00:00:00"/>
    <d v="2023-12-28T00:00:00"/>
    <x v="27"/>
    <n v="828"/>
    <n v="9"/>
  </r>
  <r>
    <n v="9624"/>
    <d v="2023-12-28T00:00:00"/>
    <d v="2024-01-02T00:00:00"/>
    <x v="43"/>
    <n v="1408"/>
    <n v="10"/>
  </r>
  <r>
    <n v="9625"/>
    <d v="2023-12-14T00:00:00"/>
    <d v="2023-12-18T00:00:00"/>
    <x v="42"/>
    <n v="711"/>
    <n v="10"/>
  </r>
  <r>
    <n v="9626"/>
    <d v="2023-12-07T00:00:00"/>
    <d v="2023-12-09T00:00:00"/>
    <x v="48"/>
    <n v="763"/>
    <n v="19"/>
  </r>
  <r>
    <n v="9627"/>
    <d v="2023-12-27T00:00:00"/>
    <d v="2024-01-02T00:00:00"/>
    <x v="19"/>
    <n v="383"/>
    <n v="29"/>
  </r>
  <r>
    <n v="9628"/>
    <d v="2023-12-09T00:00:00"/>
    <d v="2023-12-14T00:00:00"/>
    <x v="47"/>
    <n v="466"/>
    <n v="26"/>
  </r>
  <r>
    <n v="9629"/>
    <d v="2023-12-05T00:00:00"/>
    <d v="2023-12-09T00:00:00"/>
    <x v="59"/>
    <n v="242"/>
    <n v="14"/>
  </r>
  <r>
    <n v="9630"/>
    <d v="2023-12-11T00:00:00"/>
    <d v="2023-12-16T00:00:00"/>
    <x v="19"/>
    <n v="1514"/>
    <n v="11"/>
  </r>
  <r>
    <n v="9631"/>
    <d v="2023-12-20T00:00:00"/>
    <d v="2023-12-26T00:00:00"/>
    <x v="28"/>
    <n v="396"/>
    <n v="11"/>
  </r>
  <r>
    <n v="9632"/>
    <d v="2023-12-03T00:00:00"/>
    <d v="2023-12-08T00:00:00"/>
    <x v="49"/>
    <n v="779"/>
    <n v="31"/>
  </r>
  <r>
    <n v="9633"/>
    <d v="2023-12-03T00:00:00"/>
    <d v="2023-12-06T00:00:00"/>
    <x v="12"/>
    <n v="72"/>
    <n v="10"/>
  </r>
  <r>
    <n v="9634"/>
    <d v="2023-12-05T00:00:00"/>
    <d v="2023-12-08T00:00:00"/>
    <x v="65"/>
    <n v="807"/>
    <n v="27"/>
  </r>
  <r>
    <n v="9635"/>
    <d v="2023-12-13T00:00:00"/>
    <d v="2023-12-16T00:00:00"/>
    <x v="39"/>
    <n v="1516"/>
    <n v="21"/>
  </r>
  <r>
    <n v="9636"/>
    <d v="2023-12-26T00:00:00"/>
    <d v="2023-12-30T00:00:00"/>
    <x v="64"/>
    <n v="1884"/>
    <n v="31"/>
  </r>
  <r>
    <n v="9637"/>
    <d v="2023-12-18T00:00:00"/>
    <d v="2023-12-22T00:00:00"/>
    <x v="13"/>
    <n v="1643"/>
    <n v="26"/>
  </r>
  <r>
    <n v="9638"/>
    <d v="2023-12-05T00:00:00"/>
    <d v="2023-12-09T00:00:00"/>
    <x v="58"/>
    <n v="1671"/>
    <n v="25"/>
  </r>
  <r>
    <n v="9639"/>
    <d v="2023-12-03T00:00:00"/>
    <d v="2023-12-05T00:00:00"/>
    <x v="4"/>
    <n v="252"/>
    <n v="22"/>
  </r>
  <r>
    <n v="9640"/>
    <d v="2023-12-03T00:00:00"/>
    <d v="2023-12-07T00:00:00"/>
    <x v="28"/>
    <n v="295"/>
    <n v="12"/>
  </r>
  <r>
    <n v="9641"/>
    <d v="2023-12-10T00:00:00"/>
    <d v="2023-12-13T00:00:00"/>
    <x v="54"/>
    <n v="242"/>
    <n v="36"/>
  </r>
  <r>
    <n v="9642"/>
    <d v="2023-12-03T00:00:00"/>
    <d v="2023-12-08T00:00:00"/>
    <x v="22"/>
    <n v="109"/>
    <n v="12"/>
  </r>
  <r>
    <n v="9643"/>
    <d v="2023-12-22T00:00:00"/>
    <d v="2023-12-25T00:00:00"/>
    <x v="14"/>
    <n v="462"/>
    <n v="25"/>
  </r>
  <r>
    <n v="9644"/>
    <d v="2023-12-24T00:00:00"/>
    <d v="2023-12-28T00:00:00"/>
    <x v="2"/>
    <n v="1655"/>
    <n v="28"/>
  </r>
  <r>
    <n v="9645"/>
    <d v="2023-12-07T00:00:00"/>
    <d v="2023-12-12T00:00:00"/>
    <x v="55"/>
    <n v="917"/>
    <n v="6"/>
  </r>
  <r>
    <n v="9646"/>
    <d v="2023-12-15T00:00:00"/>
    <d v="2023-12-19T00:00:00"/>
    <x v="61"/>
    <n v="453"/>
    <n v="28"/>
  </r>
  <r>
    <n v="9647"/>
    <d v="2023-12-08T00:00:00"/>
    <d v="2023-12-14T00:00:00"/>
    <x v="20"/>
    <n v="657"/>
    <n v="14"/>
  </r>
  <r>
    <n v="9648"/>
    <d v="2023-12-10T00:00:00"/>
    <d v="2023-12-16T00:00:00"/>
    <x v="30"/>
    <n v="1769"/>
    <n v="25"/>
  </r>
  <r>
    <n v="9649"/>
    <d v="2023-12-22T00:00:00"/>
    <d v="2023-12-27T00:00:00"/>
    <x v="48"/>
    <n v="139"/>
    <n v="31"/>
  </r>
  <r>
    <n v="9650"/>
    <d v="2023-12-03T00:00:00"/>
    <d v="2023-12-07T00:00:00"/>
    <x v="28"/>
    <n v="1975"/>
    <n v="3"/>
  </r>
  <r>
    <n v="9651"/>
    <d v="2023-12-19T00:00:00"/>
    <d v="2023-12-23T00:00:00"/>
    <x v="34"/>
    <n v="1309"/>
    <n v="32"/>
  </r>
  <r>
    <n v="9652"/>
    <d v="2023-12-19T00:00:00"/>
    <d v="2023-12-22T00:00:00"/>
    <x v="44"/>
    <n v="343"/>
    <n v="15"/>
  </r>
  <r>
    <n v="9653"/>
    <d v="2023-12-03T00:00:00"/>
    <d v="2023-12-05T00:00:00"/>
    <x v="30"/>
    <n v="808"/>
    <n v="6"/>
  </r>
  <r>
    <n v="9654"/>
    <d v="2023-12-31T00:00:00"/>
    <d v="2024-01-05T00:00:00"/>
    <x v="10"/>
    <n v="1394"/>
    <n v="25"/>
  </r>
  <r>
    <n v="9655"/>
    <d v="2023-12-29T00:00:00"/>
    <d v="2024-01-01T00:00:00"/>
    <x v="0"/>
    <n v="1174"/>
    <n v="1"/>
  </r>
  <r>
    <n v="9656"/>
    <d v="2023-12-15T00:00:00"/>
    <d v="2023-12-20T00:00:00"/>
    <x v="42"/>
    <n v="1944"/>
    <n v="24"/>
  </r>
  <r>
    <n v="9657"/>
    <d v="2023-12-17T00:00:00"/>
    <d v="2023-12-20T00:00:00"/>
    <x v="4"/>
    <n v="1149"/>
    <n v="25"/>
  </r>
  <r>
    <n v="9658"/>
    <d v="2023-12-04T00:00:00"/>
    <d v="2023-12-06T00:00:00"/>
    <x v="36"/>
    <n v="1865"/>
    <n v="3"/>
  </r>
  <r>
    <n v="9659"/>
    <d v="2023-12-19T00:00:00"/>
    <d v="2023-12-24T00:00:00"/>
    <x v="55"/>
    <n v="1791"/>
    <n v="27"/>
  </r>
  <r>
    <n v="9660"/>
    <d v="2023-12-09T00:00:00"/>
    <d v="2023-12-15T00:00:00"/>
    <x v="63"/>
    <n v="889"/>
    <n v="18"/>
  </r>
  <r>
    <n v="9661"/>
    <d v="2023-12-25T00:00:00"/>
    <d v="2023-12-30T00:00:00"/>
    <x v="0"/>
    <n v="1854"/>
    <n v="31"/>
  </r>
  <r>
    <n v="9662"/>
    <d v="2023-12-27T00:00:00"/>
    <d v="2023-12-30T00:00:00"/>
    <x v="26"/>
    <n v="1820"/>
    <n v="22"/>
  </r>
  <r>
    <n v="9663"/>
    <d v="2023-12-10T00:00:00"/>
    <d v="2023-12-13T00:00:00"/>
    <x v="63"/>
    <n v="510"/>
    <n v="16"/>
  </r>
  <r>
    <n v="9664"/>
    <d v="2023-12-17T00:00:00"/>
    <d v="2023-12-21T00:00:00"/>
    <x v="17"/>
    <n v="1839"/>
    <n v="35"/>
  </r>
  <r>
    <n v="9665"/>
    <d v="2023-12-27T00:00:00"/>
    <d v="2023-12-31T00:00:00"/>
    <x v="67"/>
    <n v="878"/>
    <n v="9"/>
  </r>
  <r>
    <n v="9666"/>
    <d v="2023-12-17T00:00:00"/>
    <d v="2023-12-19T00:00:00"/>
    <x v="38"/>
    <n v="750"/>
    <n v="4"/>
  </r>
  <r>
    <n v="9667"/>
    <d v="2023-12-15T00:00:00"/>
    <d v="2023-12-20T00:00:00"/>
    <x v="50"/>
    <n v="1359"/>
    <n v="25"/>
  </r>
  <r>
    <n v="9668"/>
    <d v="2023-12-18T00:00:00"/>
    <d v="2023-12-20T00:00:00"/>
    <x v="5"/>
    <n v="147"/>
    <n v="13"/>
  </r>
  <r>
    <n v="9669"/>
    <d v="2023-12-09T00:00:00"/>
    <d v="2023-12-13T00:00:00"/>
    <x v="61"/>
    <n v="1735"/>
    <n v="19"/>
  </r>
  <r>
    <n v="9670"/>
    <d v="2023-12-07T00:00:00"/>
    <d v="2023-12-11T00:00:00"/>
    <x v="7"/>
    <n v="819"/>
    <n v="32"/>
  </r>
  <r>
    <n v="9671"/>
    <d v="2023-12-21T00:00:00"/>
    <d v="2023-12-24T00:00:00"/>
    <x v="62"/>
    <n v="1565"/>
    <n v="30"/>
  </r>
  <r>
    <n v="9672"/>
    <d v="2023-12-17T00:00:00"/>
    <d v="2023-12-20T00:00:00"/>
    <x v="36"/>
    <n v="1158"/>
    <n v="32"/>
  </r>
  <r>
    <n v="9673"/>
    <d v="2023-12-09T00:00:00"/>
    <d v="2023-12-12T00:00:00"/>
    <x v="40"/>
    <n v="1065"/>
    <n v="28"/>
  </r>
  <r>
    <n v="9674"/>
    <d v="2023-12-28T00:00:00"/>
    <d v="2024-01-02T00:00:00"/>
    <x v="48"/>
    <n v="244"/>
    <n v="14"/>
  </r>
  <r>
    <n v="9675"/>
    <d v="2023-12-06T00:00:00"/>
    <d v="2023-12-12T00:00:00"/>
    <x v="61"/>
    <n v="1552"/>
    <n v="16"/>
  </r>
  <r>
    <n v="9676"/>
    <d v="2023-12-21T00:00:00"/>
    <d v="2023-12-24T00:00:00"/>
    <x v="31"/>
    <n v="1996"/>
    <n v="33"/>
  </r>
  <r>
    <n v="9677"/>
    <d v="2023-12-23T00:00:00"/>
    <d v="2023-12-25T00:00:00"/>
    <x v="16"/>
    <n v="1355"/>
    <n v="11"/>
  </r>
  <r>
    <n v="9678"/>
    <d v="2023-12-30T00:00:00"/>
    <d v="2024-01-01T00:00:00"/>
    <x v="3"/>
    <n v="1513"/>
    <n v="19"/>
  </r>
  <r>
    <n v="9679"/>
    <d v="2023-12-19T00:00:00"/>
    <d v="2023-12-24T00:00:00"/>
    <x v="15"/>
    <n v="1073"/>
    <n v="17"/>
  </r>
  <r>
    <n v="9680"/>
    <d v="2023-12-10T00:00:00"/>
    <d v="2023-12-13T00:00:00"/>
    <x v="1"/>
    <n v="630"/>
    <n v="19"/>
  </r>
  <r>
    <n v="9681"/>
    <d v="2023-12-05T00:00:00"/>
    <d v="2023-12-09T00:00:00"/>
    <x v="23"/>
    <n v="347"/>
    <n v="34"/>
  </r>
  <r>
    <n v="9682"/>
    <d v="2023-12-06T00:00:00"/>
    <d v="2023-12-10T00:00:00"/>
    <x v="53"/>
    <n v="1613"/>
    <n v="11"/>
  </r>
  <r>
    <n v="9683"/>
    <d v="2023-12-13T00:00:00"/>
    <d v="2023-12-16T00:00:00"/>
    <x v="57"/>
    <n v="481"/>
    <n v="5"/>
  </r>
  <r>
    <n v="9684"/>
    <d v="2023-12-26T00:00:00"/>
    <d v="2023-12-28T00:00:00"/>
    <x v="16"/>
    <n v="535"/>
    <n v="18"/>
  </r>
  <r>
    <n v="9685"/>
    <d v="2023-12-08T00:00:00"/>
    <d v="2023-12-10T00:00:00"/>
    <x v="59"/>
    <n v="914"/>
    <n v="6"/>
  </r>
  <r>
    <n v="9686"/>
    <d v="2023-12-01T00:00:00"/>
    <d v="2023-12-04T00:00:00"/>
    <x v="51"/>
    <n v="1816"/>
    <n v="4"/>
  </r>
  <r>
    <n v="9687"/>
    <d v="2023-12-06T00:00:00"/>
    <d v="2023-12-09T00:00:00"/>
    <x v="26"/>
    <n v="1642"/>
    <n v="8"/>
  </r>
  <r>
    <n v="9688"/>
    <d v="2023-12-02T00:00:00"/>
    <d v="2023-12-08T00:00:00"/>
    <x v="26"/>
    <n v="1714"/>
    <n v="31"/>
  </r>
  <r>
    <n v="9689"/>
    <d v="2023-12-16T00:00:00"/>
    <d v="2023-12-21T00:00:00"/>
    <x v="22"/>
    <n v="801"/>
    <n v="28"/>
  </r>
  <r>
    <n v="9690"/>
    <d v="2023-12-13T00:00:00"/>
    <d v="2023-12-16T00:00:00"/>
    <x v="9"/>
    <n v="1711"/>
    <n v="8"/>
  </r>
  <r>
    <n v="9691"/>
    <d v="2023-12-27T00:00:00"/>
    <d v="2023-12-29T00:00:00"/>
    <x v="2"/>
    <n v="1699"/>
    <n v="8"/>
  </r>
  <r>
    <n v="9692"/>
    <d v="2023-12-05T00:00:00"/>
    <d v="2023-12-07T00:00:00"/>
    <x v="33"/>
    <n v="1409"/>
    <n v="32"/>
  </r>
  <r>
    <n v="9693"/>
    <d v="2023-12-22T00:00:00"/>
    <d v="2023-12-25T00:00:00"/>
    <x v="9"/>
    <n v="1833"/>
    <n v="28"/>
  </r>
  <r>
    <n v="9694"/>
    <d v="2023-12-16T00:00:00"/>
    <d v="2023-12-22T00:00:00"/>
    <x v="37"/>
    <n v="1824"/>
    <n v="30"/>
  </r>
  <r>
    <n v="9695"/>
    <d v="2023-12-28T00:00:00"/>
    <d v="2024-01-03T00:00:00"/>
    <x v="66"/>
    <n v="244"/>
    <n v="5"/>
  </r>
  <r>
    <n v="9696"/>
    <d v="2023-12-15T00:00:00"/>
    <d v="2023-12-17T00:00:00"/>
    <x v="38"/>
    <n v="184"/>
    <n v="26"/>
  </r>
  <r>
    <n v="9697"/>
    <d v="2023-12-07T00:00:00"/>
    <d v="2023-12-09T00:00:00"/>
    <x v="52"/>
    <n v="169"/>
    <n v="18"/>
  </r>
  <r>
    <n v="9698"/>
    <d v="2023-12-24T00:00:00"/>
    <d v="2023-12-26T00:00:00"/>
    <x v="3"/>
    <n v="438"/>
    <n v="31"/>
  </r>
  <r>
    <n v="9699"/>
    <d v="2023-12-05T00:00:00"/>
    <d v="2023-12-10T00:00:00"/>
    <x v="15"/>
    <n v="942"/>
    <n v="25"/>
  </r>
  <r>
    <n v="9700"/>
    <d v="2023-12-11T00:00:00"/>
    <d v="2023-12-17T00:00:00"/>
    <x v="9"/>
    <n v="904"/>
    <n v="29"/>
  </r>
  <r>
    <n v="9701"/>
    <d v="2023-12-27T00:00:00"/>
    <d v="2023-12-31T00:00:00"/>
    <x v="16"/>
    <n v="1788"/>
    <n v="16"/>
  </r>
  <r>
    <n v="9702"/>
    <d v="2023-12-11T00:00:00"/>
    <d v="2023-12-14T00:00:00"/>
    <x v="48"/>
    <n v="1724"/>
    <n v="28"/>
  </r>
  <r>
    <n v="9703"/>
    <d v="2023-12-30T00:00:00"/>
    <d v="2024-01-03T00:00:00"/>
    <x v="55"/>
    <n v="474"/>
    <n v="18"/>
  </r>
  <r>
    <n v="9704"/>
    <d v="2023-12-18T00:00:00"/>
    <d v="2023-12-21T00:00:00"/>
    <x v="14"/>
    <n v="1570"/>
    <n v="9"/>
  </r>
  <r>
    <n v="9705"/>
    <d v="2023-12-23T00:00:00"/>
    <d v="2023-12-25T00:00:00"/>
    <x v="45"/>
    <n v="1475"/>
    <n v="8"/>
  </r>
  <r>
    <n v="9706"/>
    <d v="2023-12-25T00:00:00"/>
    <d v="2023-12-31T00:00:00"/>
    <x v="1"/>
    <n v="1177"/>
    <n v="34"/>
  </r>
  <r>
    <n v="9707"/>
    <d v="2023-12-09T00:00:00"/>
    <d v="2023-12-15T00:00:00"/>
    <x v="41"/>
    <n v="533"/>
    <n v="22"/>
  </r>
  <r>
    <n v="9708"/>
    <d v="2023-12-21T00:00:00"/>
    <d v="2023-12-25T00:00:00"/>
    <x v="9"/>
    <n v="139"/>
    <n v="35"/>
  </r>
  <r>
    <n v="9709"/>
    <d v="2023-12-13T00:00:00"/>
    <d v="2023-12-16T00:00:00"/>
    <x v="45"/>
    <n v="722"/>
    <n v="8"/>
  </r>
  <r>
    <n v="9710"/>
    <d v="2023-12-17T00:00:00"/>
    <d v="2023-12-19T00:00:00"/>
    <x v="46"/>
    <n v="260"/>
    <n v="35"/>
  </r>
  <r>
    <n v="9711"/>
    <d v="2023-12-11T00:00:00"/>
    <d v="2023-12-16T00:00:00"/>
    <x v="13"/>
    <n v="1061"/>
    <n v="26"/>
  </r>
  <r>
    <n v="9712"/>
    <d v="2023-12-09T00:00:00"/>
    <d v="2023-12-13T00:00:00"/>
    <x v="16"/>
    <n v="1481"/>
    <n v="8"/>
  </r>
  <r>
    <n v="9713"/>
    <d v="2023-12-29T00:00:00"/>
    <d v="2024-01-02T00:00:00"/>
    <x v="54"/>
    <n v="1139"/>
    <n v="29"/>
  </r>
  <r>
    <n v="9714"/>
    <d v="2023-12-21T00:00:00"/>
    <d v="2023-12-27T00:00:00"/>
    <x v="8"/>
    <n v="1951"/>
    <n v="3"/>
  </r>
  <r>
    <n v="9715"/>
    <d v="2023-12-16T00:00:00"/>
    <d v="2023-12-21T00:00:00"/>
    <x v="59"/>
    <n v="1301"/>
    <n v="36"/>
  </r>
  <r>
    <n v="9716"/>
    <d v="2023-12-14T00:00:00"/>
    <d v="2023-12-17T00:00:00"/>
    <x v="66"/>
    <n v="1262"/>
    <n v="20"/>
  </r>
  <r>
    <n v="9717"/>
    <d v="2023-12-02T00:00:00"/>
    <d v="2023-12-08T00:00:00"/>
    <x v="62"/>
    <n v="1395"/>
    <n v="12"/>
  </r>
  <r>
    <n v="9718"/>
    <d v="2023-12-20T00:00:00"/>
    <d v="2023-12-25T00:00:00"/>
    <x v="18"/>
    <n v="948"/>
    <n v="35"/>
  </r>
  <r>
    <n v="9719"/>
    <d v="2023-12-13T00:00:00"/>
    <d v="2023-12-15T00:00:00"/>
    <x v="66"/>
    <n v="1024"/>
    <n v="25"/>
  </r>
  <r>
    <n v="9720"/>
    <d v="2023-12-20T00:00:00"/>
    <d v="2023-12-22T00:00:00"/>
    <x v="12"/>
    <n v="106"/>
    <n v="13"/>
  </r>
  <r>
    <n v="9721"/>
    <d v="2023-12-22T00:00:00"/>
    <d v="2023-12-26T00:00:00"/>
    <x v="20"/>
    <n v="1088"/>
    <n v="5"/>
  </r>
  <r>
    <n v="9722"/>
    <d v="2023-12-17T00:00:00"/>
    <d v="2023-12-20T00:00:00"/>
    <x v="67"/>
    <n v="147"/>
    <n v="28"/>
  </r>
  <r>
    <n v="9723"/>
    <d v="2023-12-11T00:00:00"/>
    <d v="2023-12-14T00:00:00"/>
    <x v="39"/>
    <n v="220"/>
    <n v="13"/>
  </r>
  <r>
    <n v="9724"/>
    <d v="2023-12-01T00:00:00"/>
    <d v="2023-12-06T00:00:00"/>
    <x v="59"/>
    <n v="153"/>
    <n v="12"/>
  </r>
  <r>
    <n v="9725"/>
    <d v="2023-12-25T00:00:00"/>
    <d v="2023-12-27T00:00:00"/>
    <x v="31"/>
    <n v="1992"/>
    <n v="20"/>
  </r>
  <r>
    <n v="9726"/>
    <d v="2023-12-19T00:00:00"/>
    <d v="2023-12-25T00:00:00"/>
    <x v="32"/>
    <n v="1119"/>
    <n v="33"/>
  </r>
  <r>
    <n v="9727"/>
    <d v="2023-12-03T00:00:00"/>
    <d v="2023-12-09T00:00:00"/>
    <x v="52"/>
    <n v="712"/>
    <n v="32"/>
  </r>
  <r>
    <n v="9728"/>
    <d v="2023-12-27T00:00:00"/>
    <d v="2023-12-29T00:00:00"/>
    <x v="46"/>
    <n v="459"/>
    <n v="1"/>
  </r>
  <r>
    <n v="9729"/>
    <d v="2023-12-25T00:00:00"/>
    <d v="2023-12-29T00:00:00"/>
    <x v="42"/>
    <n v="1353"/>
    <n v="21"/>
  </r>
  <r>
    <n v="9730"/>
    <d v="2023-12-13T00:00:00"/>
    <d v="2023-12-17T00:00:00"/>
    <x v="21"/>
    <n v="265"/>
    <n v="12"/>
  </r>
  <r>
    <n v="9731"/>
    <d v="2023-12-28T00:00:00"/>
    <d v="2024-01-03T00:00:00"/>
    <x v="4"/>
    <n v="71"/>
    <n v="23"/>
  </r>
  <r>
    <n v="9732"/>
    <d v="2023-12-25T00:00:00"/>
    <d v="2023-12-27T00:00:00"/>
    <x v="4"/>
    <n v="61"/>
    <n v="3"/>
  </r>
  <r>
    <n v="9733"/>
    <d v="2023-12-23T00:00:00"/>
    <d v="2023-12-27T00:00:00"/>
    <x v="32"/>
    <n v="694"/>
    <n v="7"/>
  </r>
  <r>
    <n v="9734"/>
    <d v="2023-12-15T00:00:00"/>
    <d v="2023-12-19T00:00:00"/>
    <x v="43"/>
    <n v="1205"/>
    <n v="33"/>
  </r>
  <r>
    <n v="9735"/>
    <d v="2023-12-31T00:00:00"/>
    <d v="2024-01-05T00:00:00"/>
    <x v="46"/>
    <n v="825"/>
    <n v="21"/>
  </r>
  <r>
    <n v="9736"/>
    <d v="2023-12-13T00:00:00"/>
    <d v="2023-12-19T00:00:00"/>
    <x v="3"/>
    <n v="1436"/>
    <n v="6"/>
  </r>
  <r>
    <n v="9737"/>
    <d v="2023-12-19T00:00:00"/>
    <d v="2023-12-21T00:00:00"/>
    <x v="12"/>
    <n v="1897"/>
    <n v="16"/>
  </r>
  <r>
    <n v="9738"/>
    <d v="2023-12-18T00:00:00"/>
    <d v="2023-12-20T00:00:00"/>
    <x v="0"/>
    <n v="1854"/>
    <n v="28"/>
  </r>
  <r>
    <n v="9739"/>
    <d v="2023-12-03T00:00:00"/>
    <d v="2023-12-06T00:00:00"/>
    <x v="4"/>
    <n v="1621"/>
    <n v="14"/>
  </r>
  <r>
    <n v="9740"/>
    <d v="2023-12-13T00:00:00"/>
    <d v="2023-12-19T00:00:00"/>
    <x v="43"/>
    <n v="1127"/>
    <n v="16"/>
  </r>
  <r>
    <n v="9741"/>
    <d v="2023-12-26T00:00:00"/>
    <d v="2023-12-28T00:00:00"/>
    <x v="38"/>
    <n v="821"/>
    <n v="7"/>
  </r>
  <r>
    <n v="9742"/>
    <d v="2023-12-24T00:00:00"/>
    <d v="2023-12-28T00:00:00"/>
    <x v="57"/>
    <n v="1600"/>
    <n v="19"/>
  </r>
  <r>
    <n v="9743"/>
    <d v="2023-12-10T00:00:00"/>
    <d v="2023-12-16T00:00:00"/>
    <x v="33"/>
    <n v="821"/>
    <n v="11"/>
  </r>
  <r>
    <n v="9744"/>
    <d v="2023-12-13T00:00:00"/>
    <d v="2023-12-19T00:00:00"/>
    <x v="29"/>
    <n v="531"/>
    <n v="14"/>
  </r>
  <r>
    <n v="9745"/>
    <d v="2023-12-26T00:00:00"/>
    <d v="2024-01-01T00:00:00"/>
    <x v="53"/>
    <n v="1856"/>
    <n v="16"/>
  </r>
  <r>
    <n v="9746"/>
    <d v="2023-12-24T00:00:00"/>
    <d v="2023-12-29T00:00:00"/>
    <x v="16"/>
    <n v="441"/>
    <n v="24"/>
  </r>
  <r>
    <n v="9747"/>
    <d v="2023-12-04T00:00:00"/>
    <d v="2023-12-08T00:00:00"/>
    <x v="36"/>
    <n v="1097"/>
    <n v="5"/>
  </r>
  <r>
    <n v="9748"/>
    <d v="2023-12-08T00:00:00"/>
    <d v="2023-12-11T00:00:00"/>
    <x v="19"/>
    <n v="139"/>
    <n v="19"/>
  </r>
  <r>
    <n v="9749"/>
    <d v="2023-12-30T00:00:00"/>
    <d v="2024-01-04T00:00:00"/>
    <x v="61"/>
    <n v="1611"/>
    <n v="5"/>
  </r>
  <r>
    <n v="9750"/>
    <d v="2023-12-17T00:00:00"/>
    <d v="2023-12-22T00:00:00"/>
    <x v="3"/>
    <n v="225"/>
    <n v="4"/>
  </r>
  <r>
    <n v="9751"/>
    <d v="2023-12-02T00:00:00"/>
    <d v="2023-12-08T00:00:00"/>
    <x v="59"/>
    <n v="1858"/>
    <n v="30"/>
  </r>
  <r>
    <n v="9752"/>
    <d v="2023-12-24T00:00:00"/>
    <d v="2023-12-29T00:00:00"/>
    <x v="46"/>
    <n v="517"/>
    <n v="12"/>
  </r>
  <r>
    <n v="9753"/>
    <d v="2023-12-03T00:00:00"/>
    <d v="2023-12-09T00:00:00"/>
    <x v="15"/>
    <n v="296"/>
    <n v="19"/>
  </r>
  <r>
    <n v="9754"/>
    <d v="2023-12-12T00:00:00"/>
    <d v="2023-12-14T00:00:00"/>
    <x v="1"/>
    <n v="1796"/>
    <n v="18"/>
  </r>
  <r>
    <n v="9755"/>
    <d v="2023-12-30T00:00:00"/>
    <d v="2024-01-01T00:00:00"/>
    <x v="32"/>
    <n v="1721"/>
    <n v="4"/>
  </r>
  <r>
    <n v="9756"/>
    <d v="2023-12-26T00:00:00"/>
    <d v="2023-12-29T00:00:00"/>
    <x v="44"/>
    <n v="314"/>
    <n v="22"/>
  </r>
  <r>
    <n v="9757"/>
    <d v="2023-12-14T00:00:00"/>
    <d v="2023-12-17T00:00:00"/>
    <x v="46"/>
    <n v="1431"/>
    <n v="29"/>
  </r>
  <r>
    <n v="9758"/>
    <d v="2023-12-28T00:00:00"/>
    <d v="2023-12-30T00:00:00"/>
    <x v="47"/>
    <n v="873"/>
    <n v="8"/>
  </r>
  <r>
    <n v="9759"/>
    <d v="2023-12-12T00:00:00"/>
    <d v="2023-12-17T00:00:00"/>
    <x v="62"/>
    <n v="85"/>
    <n v="21"/>
  </r>
  <r>
    <n v="9760"/>
    <d v="2023-12-30T00:00:00"/>
    <d v="2024-01-03T00:00:00"/>
    <x v="39"/>
    <n v="254"/>
    <n v="13"/>
  </r>
  <r>
    <n v="9761"/>
    <d v="2023-12-28T00:00:00"/>
    <d v="2023-12-30T00:00:00"/>
    <x v="9"/>
    <n v="499"/>
    <n v="31"/>
  </r>
  <r>
    <n v="9762"/>
    <d v="2023-12-16T00:00:00"/>
    <d v="2023-12-22T00:00:00"/>
    <x v="52"/>
    <n v="1156"/>
    <n v="33"/>
  </r>
  <r>
    <n v="9763"/>
    <d v="2023-12-07T00:00:00"/>
    <d v="2023-12-09T00:00:00"/>
    <x v="14"/>
    <n v="1823"/>
    <n v="12"/>
  </r>
  <r>
    <n v="9764"/>
    <d v="2023-12-21T00:00:00"/>
    <d v="2023-12-25T00:00:00"/>
    <x v="20"/>
    <n v="1432"/>
    <n v="34"/>
  </r>
  <r>
    <n v="9765"/>
    <d v="2023-12-23T00:00:00"/>
    <d v="2023-12-26T00:00:00"/>
    <x v="48"/>
    <n v="819"/>
    <n v="1"/>
  </r>
  <r>
    <n v="9766"/>
    <d v="2023-12-21T00:00:00"/>
    <d v="2023-12-25T00:00:00"/>
    <x v="44"/>
    <n v="525"/>
    <n v="28"/>
  </r>
  <r>
    <n v="9767"/>
    <d v="2023-12-13T00:00:00"/>
    <d v="2023-12-18T00:00:00"/>
    <x v="6"/>
    <n v="210"/>
    <n v="22"/>
  </r>
  <r>
    <n v="9768"/>
    <d v="2023-12-16T00:00:00"/>
    <d v="2023-12-22T00:00:00"/>
    <x v="33"/>
    <n v="245"/>
    <n v="36"/>
  </r>
  <r>
    <n v="9769"/>
    <d v="2023-12-12T00:00:00"/>
    <d v="2023-12-16T00:00:00"/>
    <x v="33"/>
    <n v="1137"/>
    <n v="14"/>
  </r>
  <r>
    <n v="9770"/>
    <d v="2023-12-18T00:00:00"/>
    <d v="2023-12-24T00:00:00"/>
    <x v="3"/>
    <n v="975"/>
    <n v="9"/>
  </r>
  <r>
    <n v="9771"/>
    <d v="2023-12-13T00:00:00"/>
    <d v="2023-12-15T00:00:00"/>
    <x v="45"/>
    <n v="1810"/>
    <n v="8"/>
  </r>
  <r>
    <n v="9772"/>
    <d v="2023-12-18T00:00:00"/>
    <d v="2023-12-20T00:00:00"/>
    <x v="62"/>
    <n v="614"/>
    <n v="30"/>
  </r>
  <r>
    <n v="9773"/>
    <d v="2023-12-09T00:00:00"/>
    <d v="2023-12-15T00:00:00"/>
    <x v="24"/>
    <n v="1845"/>
    <n v="26"/>
  </r>
  <r>
    <n v="9774"/>
    <d v="2023-12-04T00:00:00"/>
    <d v="2023-12-08T00:00:00"/>
    <x v="21"/>
    <n v="87"/>
    <n v="36"/>
  </r>
  <r>
    <n v="9775"/>
    <d v="2023-12-01T00:00:00"/>
    <d v="2023-12-04T00:00:00"/>
    <x v="56"/>
    <n v="714"/>
    <n v="1"/>
  </r>
  <r>
    <n v="9776"/>
    <d v="2023-12-21T00:00:00"/>
    <d v="2023-12-27T00:00:00"/>
    <x v="42"/>
    <n v="682"/>
    <n v="23"/>
  </r>
  <r>
    <n v="9777"/>
    <d v="2023-12-23T00:00:00"/>
    <d v="2023-12-25T00:00:00"/>
    <x v="62"/>
    <n v="1309"/>
    <n v="24"/>
  </r>
  <r>
    <n v="9778"/>
    <d v="2023-12-11T00:00:00"/>
    <d v="2023-12-13T00:00:00"/>
    <x v="9"/>
    <n v="1975"/>
    <n v="23"/>
  </r>
  <r>
    <n v="9779"/>
    <d v="2023-12-18T00:00:00"/>
    <d v="2023-12-22T00:00:00"/>
    <x v="48"/>
    <n v="1323"/>
    <n v="7"/>
  </r>
  <r>
    <n v="9780"/>
    <d v="2023-12-17T00:00:00"/>
    <d v="2023-12-22T00:00:00"/>
    <x v="19"/>
    <n v="240"/>
    <n v="22"/>
  </r>
  <r>
    <n v="9781"/>
    <d v="2023-12-14T00:00:00"/>
    <d v="2023-12-20T00:00:00"/>
    <x v="23"/>
    <n v="965"/>
    <n v="28"/>
  </r>
  <r>
    <n v="9782"/>
    <d v="2023-12-11T00:00:00"/>
    <d v="2023-12-16T00:00:00"/>
    <x v="31"/>
    <n v="1861"/>
    <n v="29"/>
  </r>
  <r>
    <n v="9783"/>
    <d v="2023-12-20T00:00:00"/>
    <d v="2023-12-22T00:00:00"/>
    <x v="22"/>
    <n v="775"/>
    <n v="21"/>
  </r>
  <r>
    <n v="9784"/>
    <d v="2023-12-14T00:00:00"/>
    <d v="2023-12-18T00:00:00"/>
    <x v="52"/>
    <n v="1744"/>
    <n v="15"/>
  </r>
  <r>
    <n v="9785"/>
    <d v="2023-12-27T00:00:00"/>
    <d v="2023-12-30T00:00:00"/>
    <x v="1"/>
    <n v="24"/>
    <n v="19"/>
  </r>
  <r>
    <n v="9786"/>
    <d v="2023-12-10T00:00:00"/>
    <d v="2023-12-13T00:00:00"/>
    <x v="20"/>
    <n v="973"/>
    <n v="26"/>
  </r>
  <r>
    <n v="9787"/>
    <d v="2023-12-12T00:00:00"/>
    <d v="2023-12-16T00:00:00"/>
    <x v="32"/>
    <n v="572"/>
    <n v="7"/>
  </r>
  <r>
    <n v="9788"/>
    <d v="2023-12-01T00:00:00"/>
    <d v="2023-12-04T00:00:00"/>
    <x v="12"/>
    <n v="873"/>
    <n v="3"/>
  </r>
  <r>
    <n v="9789"/>
    <d v="2023-12-30T00:00:00"/>
    <d v="2024-01-02T00:00:00"/>
    <x v="55"/>
    <n v="1682"/>
    <n v="4"/>
  </r>
  <r>
    <n v="9790"/>
    <d v="2023-12-03T00:00:00"/>
    <d v="2023-12-08T00:00:00"/>
    <x v="51"/>
    <n v="1918"/>
    <n v="13"/>
  </r>
  <r>
    <n v="9791"/>
    <d v="2023-12-13T00:00:00"/>
    <d v="2023-12-17T00:00:00"/>
    <x v="45"/>
    <n v="1706"/>
    <n v="24"/>
  </r>
  <r>
    <n v="9792"/>
    <d v="2023-12-21T00:00:00"/>
    <d v="2023-12-25T00:00:00"/>
    <x v="15"/>
    <n v="746"/>
    <n v="14"/>
  </r>
  <r>
    <n v="9793"/>
    <d v="2023-12-09T00:00:00"/>
    <d v="2023-12-14T00:00:00"/>
    <x v="6"/>
    <n v="19"/>
    <n v="7"/>
  </r>
  <r>
    <n v="9794"/>
    <d v="2023-12-12T00:00:00"/>
    <d v="2023-12-15T00:00:00"/>
    <x v="2"/>
    <n v="764"/>
    <n v="21"/>
  </r>
  <r>
    <n v="9795"/>
    <d v="2023-12-02T00:00:00"/>
    <d v="2023-12-08T00:00:00"/>
    <x v="35"/>
    <n v="1063"/>
    <n v="29"/>
  </r>
  <r>
    <n v="9796"/>
    <d v="2023-12-13T00:00:00"/>
    <d v="2023-12-17T00:00:00"/>
    <x v="33"/>
    <n v="1103"/>
    <n v="36"/>
  </r>
  <r>
    <n v="9797"/>
    <d v="2023-12-01T00:00:00"/>
    <d v="2023-12-05T00:00:00"/>
    <x v="21"/>
    <n v="820"/>
    <n v="7"/>
  </r>
  <r>
    <n v="9798"/>
    <d v="2023-12-07T00:00:00"/>
    <d v="2023-12-10T00:00:00"/>
    <x v="61"/>
    <n v="929"/>
    <n v="31"/>
  </r>
  <r>
    <n v="9799"/>
    <d v="2023-12-06T00:00:00"/>
    <d v="2023-12-10T00:00:00"/>
    <x v="40"/>
    <n v="279"/>
    <n v="11"/>
  </r>
  <r>
    <n v="9800"/>
    <d v="2023-12-24T00:00:00"/>
    <d v="2023-12-28T00:00:00"/>
    <x v="60"/>
    <n v="47"/>
    <n v="13"/>
  </r>
  <r>
    <n v="9801"/>
    <d v="2023-12-03T00:00:00"/>
    <d v="2023-12-09T00:00:00"/>
    <x v="14"/>
    <n v="1010"/>
    <n v="32"/>
  </r>
  <r>
    <n v="9802"/>
    <d v="2023-12-19T00:00:00"/>
    <d v="2023-12-21T00:00:00"/>
    <x v="51"/>
    <n v="1988"/>
    <n v="23"/>
  </r>
  <r>
    <n v="9803"/>
    <d v="2023-12-27T00:00:00"/>
    <d v="2023-12-31T00:00:00"/>
    <x v="14"/>
    <n v="1837"/>
    <n v="22"/>
  </r>
  <r>
    <n v="9804"/>
    <d v="2023-12-21T00:00:00"/>
    <d v="2023-12-23T00:00:00"/>
    <x v="12"/>
    <n v="1072"/>
    <n v="19"/>
  </r>
  <r>
    <n v="9805"/>
    <d v="2023-12-30T00:00:00"/>
    <d v="2024-01-04T00:00:00"/>
    <x v="44"/>
    <n v="1819"/>
    <n v="26"/>
  </r>
  <r>
    <n v="9806"/>
    <d v="2023-12-17T00:00:00"/>
    <d v="2023-12-20T00:00:00"/>
    <x v="40"/>
    <n v="444"/>
    <n v="19"/>
  </r>
  <r>
    <n v="9807"/>
    <d v="2023-12-04T00:00:00"/>
    <d v="2023-12-06T00:00:00"/>
    <x v="4"/>
    <n v="501"/>
    <n v="1"/>
  </r>
  <r>
    <n v="9808"/>
    <d v="2023-12-03T00:00:00"/>
    <d v="2023-12-09T00:00:00"/>
    <x v="47"/>
    <n v="1534"/>
    <n v="30"/>
  </r>
  <r>
    <n v="9809"/>
    <d v="2023-12-14T00:00:00"/>
    <d v="2023-12-19T00:00:00"/>
    <x v="8"/>
    <n v="20"/>
    <n v="23"/>
  </r>
  <r>
    <n v="9810"/>
    <d v="2023-12-07T00:00:00"/>
    <d v="2023-12-13T00:00:00"/>
    <x v="34"/>
    <n v="56"/>
    <n v="12"/>
  </r>
  <r>
    <n v="9811"/>
    <d v="2023-12-21T00:00:00"/>
    <d v="2023-12-26T00:00:00"/>
    <x v="33"/>
    <n v="1925"/>
    <n v="10"/>
  </r>
  <r>
    <n v="9812"/>
    <d v="2023-12-27T00:00:00"/>
    <d v="2024-01-02T00:00:00"/>
    <x v="59"/>
    <n v="1825"/>
    <n v="12"/>
  </r>
  <r>
    <n v="9813"/>
    <d v="2023-12-25T00:00:00"/>
    <d v="2023-12-30T00:00:00"/>
    <x v="23"/>
    <n v="1405"/>
    <n v="29"/>
  </r>
  <r>
    <n v="9814"/>
    <d v="2023-12-02T00:00:00"/>
    <d v="2023-12-05T00:00:00"/>
    <x v="55"/>
    <n v="1236"/>
    <n v="21"/>
  </r>
  <r>
    <n v="9815"/>
    <d v="2023-12-26T00:00:00"/>
    <d v="2023-12-29T00:00:00"/>
    <x v="31"/>
    <n v="1071"/>
    <n v="10"/>
  </r>
  <r>
    <n v="9816"/>
    <d v="2023-12-09T00:00:00"/>
    <d v="2023-12-13T00:00:00"/>
    <x v="24"/>
    <n v="1113"/>
    <n v="19"/>
  </r>
  <r>
    <n v="9817"/>
    <d v="2023-12-12T00:00:00"/>
    <d v="2023-12-15T00:00:00"/>
    <x v="17"/>
    <n v="1593"/>
    <n v="17"/>
  </r>
  <r>
    <n v="9818"/>
    <d v="2023-12-30T00:00:00"/>
    <d v="2024-01-03T00:00:00"/>
    <x v="19"/>
    <n v="874"/>
    <n v="14"/>
  </r>
  <r>
    <n v="9819"/>
    <d v="2023-12-10T00:00:00"/>
    <d v="2023-12-15T00:00:00"/>
    <x v="18"/>
    <n v="430"/>
    <n v="32"/>
  </r>
  <r>
    <n v="9820"/>
    <d v="2023-12-02T00:00:00"/>
    <d v="2023-12-05T00:00:00"/>
    <x v="23"/>
    <n v="1359"/>
    <n v="7"/>
  </r>
  <r>
    <n v="9821"/>
    <d v="2023-12-15T00:00:00"/>
    <d v="2023-12-18T00:00:00"/>
    <x v="65"/>
    <n v="262"/>
    <n v="27"/>
  </r>
  <r>
    <n v="9822"/>
    <d v="2023-12-22T00:00:00"/>
    <d v="2023-12-24T00:00:00"/>
    <x v="49"/>
    <n v="1998"/>
    <n v="30"/>
  </r>
  <r>
    <n v="9823"/>
    <d v="2023-12-08T00:00:00"/>
    <d v="2023-12-11T00:00:00"/>
    <x v="63"/>
    <n v="134"/>
    <n v="8"/>
  </r>
  <r>
    <n v="9824"/>
    <d v="2023-12-31T00:00:00"/>
    <d v="2024-01-05T00:00:00"/>
    <x v="50"/>
    <n v="87"/>
    <n v="21"/>
  </r>
  <r>
    <n v="9825"/>
    <d v="2023-12-15T00:00:00"/>
    <d v="2023-12-20T00:00:00"/>
    <x v="55"/>
    <n v="97"/>
    <n v="14"/>
  </r>
  <r>
    <n v="9826"/>
    <d v="2023-12-09T00:00:00"/>
    <d v="2023-12-11T00:00:00"/>
    <x v="64"/>
    <n v="250"/>
    <n v="3"/>
  </r>
  <r>
    <n v="9827"/>
    <d v="2023-12-23T00:00:00"/>
    <d v="2023-12-25T00:00:00"/>
    <x v="57"/>
    <n v="288"/>
    <n v="8"/>
  </r>
  <r>
    <n v="9828"/>
    <d v="2023-12-15T00:00:00"/>
    <d v="2023-12-18T00:00:00"/>
    <x v="41"/>
    <n v="626"/>
    <n v="34"/>
  </r>
  <r>
    <n v="9829"/>
    <d v="2023-12-06T00:00:00"/>
    <d v="2023-12-08T00:00:00"/>
    <x v="42"/>
    <n v="1558"/>
    <n v="10"/>
  </r>
  <r>
    <n v="9830"/>
    <d v="2023-12-29T00:00:00"/>
    <d v="2024-01-03T00:00:00"/>
    <x v="44"/>
    <n v="1074"/>
    <n v="26"/>
  </r>
  <r>
    <n v="9831"/>
    <d v="2023-12-22T00:00:00"/>
    <d v="2023-12-27T00:00:00"/>
    <x v="50"/>
    <n v="1858"/>
    <n v="1"/>
  </r>
  <r>
    <n v="9832"/>
    <d v="2023-12-24T00:00:00"/>
    <d v="2023-12-27T00:00:00"/>
    <x v="57"/>
    <n v="293"/>
    <n v="15"/>
  </r>
  <r>
    <n v="9833"/>
    <d v="2023-12-23T00:00:00"/>
    <d v="2023-12-29T00:00:00"/>
    <x v="35"/>
    <n v="1999"/>
    <n v="33"/>
  </r>
  <r>
    <n v="9834"/>
    <d v="2023-12-29T00:00:00"/>
    <d v="2024-01-03T00:00:00"/>
    <x v="25"/>
    <n v="1944"/>
    <n v="21"/>
  </r>
  <r>
    <n v="9835"/>
    <d v="2023-12-28T00:00:00"/>
    <d v="2024-01-03T00:00:00"/>
    <x v="65"/>
    <n v="285"/>
    <n v="5"/>
  </r>
  <r>
    <n v="9836"/>
    <d v="2023-12-14T00:00:00"/>
    <d v="2023-12-19T00:00:00"/>
    <x v="23"/>
    <n v="1254"/>
    <n v="36"/>
  </r>
  <r>
    <n v="9837"/>
    <d v="2023-12-17T00:00:00"/>
    <d v="2023-12-19T00:00:00"/>
    <x v="54"/>
    <n v="504"/>
    <n v="4"/>
  </r>
  <r>
    <n v="9838"/>
    <d v="2023-12-26T00:00:00"/>
    <d v="2023-12-30T00:00:00"/>
    <x v="51"/>
    <n v="859"/>
    <n v="26"/>
  </r>
  <r>
    <n v="9839"/>
    <d v="2023-12-13T00:00:00"/>
    <d v="2023-12-19T00:00:00"/>
    <x v="39"/>
    <n v="965"/>
    <n v="5"/>
  </r>
  <r>
    <n v="9840"/>
    <d v="2023-12-29T00:00:00"/>
    <d v="2024-01-01T00:00:00"/>
    <x v="25"/>
    <n v="428"/>
    <n v="28"/>
  </r>
  <r>
    <n v="9841"/>
    <d v="2023-12-30T00:00:00"/>
    <d v="2024-01-03T00:00:00"/>
    <x v="24"/>
    <n v="1512"/>
    <n v="24"/>
  </r>
  <r>
    <n v="9842"/>
    <d v="2023-12-09T00:00:00"/>
    <d v="2023-12-15T00:00:00"/>
    <x v="29"/>
    <n v="504"/>
    <n v="7"/>
  </r>
  <r>
    <n v="9843"/>
    <d v="2023-12-30T00:00:00"/>
    <d v="2024-01-02T00:00:00"/>
    <x v="46"/>
    <n v="1116"/>
    <n v="29"/>
  </r>
  <r>
    <n v="9844"/>
    <d v="2023-12-14T00:00:00"/>
    <d v="2023-12-19T00:00:00"/>
    <x v="31"/>
    <n v="176"/>
    <n v="16"/>
  </r>
  <r>
    <n v="9845"/>
    <d v="2023-12-11T00:00:00"/>
    <d v="2023-12-14T00:00:00"/>
    <x v="20"/>
    <n v="808"/>
    <n v="11"/>
  </r>
  <r>
    <n v="9846"/>
    <d v="2023-12-25T00:00:00"/>
    <d v="2023-12-28T00:00:00"/>
    <x v="54"/>
    <n v="724"/>
    <n v="6"/>
  </r>
  <r>
    <n v="9847"/>
    <d v="2023-12-22T00:00:00"/>
    <d v="2023-12-27T00:00:00"/>
    <x v="29"/>
    <n v="1163"/>
    <n v="14"/>
  </r>
  <r>
    <n v="9848"/>
    <d v="2023-12-19T00:00:00"/>
    <d v="2023-12-25T00:00:00"/>
    <x v="5"/>
    <n v="721"/>
    <n v="21"/>
  </r>
  <r>
    <n v="9849"/>
    <d v="2023-12-03T00:00:00"/>
    <d v="2023-12-08T00:00:00"/>
    <x v="63"/>
    <n v="1923"/>
    <n v="27"/>
  </r>
  <r>
    <n v="9850"/>
    <d v="2023-12-17T00:00:00"/>
    <d v="2023-12-23T00:00:00"/>
    <x v="50"/>
    <n v="176"/>
    <n v="13"/>
  </r>
  <r>
    <n v="9851"/>
    <d v="2023-12-12T00:00:00"/>
    <d v="2023-12-17T00:00:00"/>
    <x v="45"/>
    <n v="988"/>
    <n v="34"/>
  </r>
  <r>
    <n v="9852"/>
    <d v="2023-12-19T00:00:00"/>
    <d v="2023-12-24T00:00:00"/>
    <x v="4"/>
    <n v="1237"/>
    <n v="3"/>
  </r>
  <r>
    <n v="9853"/>
    <d v="2023-12-13T00:00:00"/>
    <d v="2023-12-15T00:00:00"/>
    <x v="31"/>
    <n v="296"/>
    <n v="7"/>
  </r>
  <r>
    <n v="9854"/>
    <d v="2023-12-12T00:00:00"/>
    <d v="2023-12-18T00:00:00"/>
    <x v="34"/>
    <n v="456"/>
    <n v="6"/>
  </r>
  <r>
    <n v="9855"/>
    <d v="2023-12-30T00:00:00"/>
    <d v="2024-01-04T00:00:00"/>
    <x v="2"/>
    <n v="587"/>
    <n v="3"/>
  </r>
  <r>
    <n v="9856"/>
    <d v="2023-12-08T00:00:00"/>
    <d v="2023-12-14T00:00:00"/>
    <x v="39"/>
    <n v="1422"/>
    <n v="21"/>
  </r>
  <r>
    <n v="9857"/>
    <d v="2023-12-28T00:00:00"/>
    <d v="2023-12-31T00:00:00"/>
    <x v="53"/>
    <n v="1529"/>
    <n v="22"/>
  </r>
  <r>
    <n v="9858"/>
    <d v="2023-12-11T00:00:00"/>
    <d v="2023-12-16T00:00:00"/>
    <x v="16"/>
    <n v="1192"/>
    <n v="26"/>
  </r>
  <r>
    <n v="9859"/>
    <d v="2023-12-31T00:00:00"/>
    <d v="2024-01-03T00:00:00"/>
    <x v="39"/>
    <n v="296"/>
    <n v="23"/>
  </r>
  <r>
    <n v="9860"/>
    <d v="2023-12-20T00:00:00"/>
    <d v="2023-12-24T00:00:00"/>
    <x v="48"/>
    <n v="1247"/>
    <n v="12"/>
  </r>
  <r>
    <n v="9861"/>
    <d v="2023-12-03T00:00:00"/>
    <d v="2023-12-05T00:00:00"/>
    <x v="2"/>
    <n v="1067"/>
    <n v="17"/>
  </r>
  <r>
    <n v="9862"/>
    <d v="2023-12-19T00:00:00"/>
    <d v="2023-12-22T00:00:00"/>
    <x v="62"/>
    <n v="1887"/>
    <n v="22"/>
  </r>
  <r>
    <n v="9863"/>
    <d v="2023-12-02T00:00:00"/>
    <d v="2023-12-07T00:00:00"/>
    <x v="15"/>
    <n v="839"/>
    <n v="28"/>
  </r>
  <r>
    <n v="9864"/>
    <d v="2023-12-20T00:00:00"/>
    <d v="2023-12-23T00:00:00"/>
    <x v="42"/>
    <n v="1752"/>
    <n v="10"/>
  </r>
  <r>
    <n v="9865"/>
    <d v="2023-12-05T00:00:00"/>
    <d v="2023-12-10T00:00:00"/>
    <x v="0"/>
    <n v="396"/>
    <n v="1"/>
  </r>
  <r>
    <n v="9866"/>
    <d v="2023-12-04T00:00:00"/>
    <d v="2023-12-07T00:00:00"/>
    <x v="47"/>
    <n v="871"/>
    <n v="19"/>
  </r>
  <r>
    <n v="9867"/>
    <d v="2023-12-09T00:00:00"/>
    <d v="2023-12-14T00:00:00"/>
    <x v="30"/>
    <n v="315"/>
    <n v="28"/>
  </r>
  <r>
    <n v="9868"/>
    <d v="2023-12-13T00:00:00"/>
    <d v="2023-12-19T00:00:00"/>
    <x v="59"/>
    <n v="1948"/>
    <n v="2"/>
  </r>
  <r>
    <n v="9869"/>
    <d v="2023-12-21T00:00:00"/>
    <d v="2023-12-23T00:00:00"/>
    <x v="40"/>
    <n v="1735"/>
    <n v="7"/>
  </r>
  <r>
    <n v="9870"/>
    <d v="2023-12-02T00:00:00"/>
    <d v="2023-12-08T00:00:00"/>
    <x v="52"/>
    <n v="1653"/>
    <n v="22"/>
  </r>
  <r>
    <n v="9871"/>
    <d v="2023-12-14T00:00:00"/>
    <d v="2023-12-20T00:00:00"/>
    <x v="53"/>
    <n v="500"/>
    <n v="22"/>
  </r>
  <r>
    <n v="9872"/>
    <d v="2023-12-26T00:00:00"/>
    <d v="2023-12-31T00:00:00"/>
    <x v="7"/>
    <n v="697"/>
    <n v="25"/>
  </r>
  <r>
    <n v="9873"/>
    <d v="2023-12-25T00:00:00"/>
    <d v="2023-12-27T00:00:00"/>
    <x v="9"/>
    <n v="1747"/>
    <n v="34"/>
  </r>
  <r>
    <n v="9874"/>
    <d v="2023-12-13T00:00:00"/>
    <d v="2023-12-19T00:00:00"/>
    <x v="61"/>
    <n v="820"/>
    <n v="5"/>
  </r>
  <r>
    <n v="9875"/>
    <d v="2023-12-30T00:00:00"/>
    <d v="2024-01-05T00:00:00"/>
    <x v="43"/>
    <n v="1821"/>
    <n v="29"/>
  </r>
  <r>
    <n v="9876"/>
    <d v="2023-12-20T00:00:00"/>
    <d v="2023-12-24T00:00:00"/>
    <x v="6"/>
    <n v="397"/>
    <n v="29"/>
  </r>
  <r>
    <n v="9877"/>
    <d v="2023-12-02T00:00:00"/>
    <d v="2023-12-05T00:00:00"/>
    <x v="13"/>
    <n v="1684"/>
    <n v="23"/>
  </r>
  <r>
    <n v="9878"/>
    <d v="2023-12-13T00:00:00"/>
    <d v="2023-12-16T00:00:00"/>
    <x v="27"/>
    <n v="1413"/>
    <n v="24"/>
  </r>
  <r>
    <n v="9879"/>
    <d v="2023-12-20T00:00:00"/>
    <d v="2023-12-26T00:00:00"/>
    <x v="24"/>
    <n v="677"/>
    <n v="24"/>
  </r>
  <r>
    <n v="9880"/>
    <d v="2023-12-21T00:00:00"/>
    <d v="2023-12-27T00:00:00"/>
    <x v="6"/>
    <n v="1423"/>
    <n v="12"/>
  </r>
  <r>
    <n v="9881"/>
    <d v="2023-12-11T00:00:00"/>
    <d v="2023-12-16T00:00:00"/>
    <x v="3"/>
    <n v="470"/>
    <n v="10"/>
  </r>
  <r>
    <n v="9882"/>
    <d v="2023-12-05T00:00:00"/>
    <d v="2023-12-10T00:00:00"/>
    <x v="19"/>
    <n v="1530"/>
    <n v="23"/>
  </r>
  <r>
    <n v="9883"/>
    <d v="2023-12-15T00:00:00"/>
    <d v="2023-12-18T00:00:00"/>
    <x v="3"/>
    <n v="997"/>
    <n v="28"/>
  </r>
  <r>
    <n v="9884"/>
    <d v="2023-12-25T00:00:00"/>
    <d v="2023-12-30T00:00:00"/>
    <x v="34"/>
    <n v="1693"/>
    <n v="1"/>
  </r>
  <r>
    <n v="9885"/>
    <d v="2023-12-18T00:00:00"/>
    <d v="2023-12-20T00:00:00"/>
    <x v="15"/>
    <n v="1504"/>
    <n v="16"/>
  </r>
  <r>
    <n v="9886"/>
    <d v="2023-12-06T00:00:00"/>
    <d v="2023-12-09T00:00:00"/>
    <x v="12"/>
    <n v="1724"/>
    <n v="16"/>
  </r>
  <r>
    <n v="9887"/>
    <d v="2023-12-06T00:00:00"/>
    <d v="2023-12-09T00:00:00"/>
    <x v="1"/>
    <n v="146"/>
    <n v="16"/>
  </r>
  <r>
    <n v="9888"/>
    <d v="2023-12-20T00:00:00"/>
    <d v="2023-12-22T00:00:00"/>
    <x v="64"/>
    <n v="1269"/>
    <n v="5"/>
  </r>
  <r>
    <n v="9889"/>
    <d v="2023-12-10T00:00:00"/>
    <d v="2023-12-13T00:00:00"/>
    <x v="50"/>
    <n v="693"/>
    <n v="25"/>
  </r>
  <r>
    <n v="9890"/>
    <d v="2023-12-09T00:00:00"/>
    <d v="2023-12-14T00:00:00"/>
    <x v="40"/>
    <n v="1311"/>
    <n v="4"/>
  </r>
  <r>
    <n v="9891"/>
    <d v="2023-12-07T00:00:00"/>
    <d v="2023-12-13T00:00:00"/>
    <x v="14"/>
    <n v="1262"/>
    <n v="2"/>
  </r>
  <r>
    <n v="9892"/>
    <d v="2023-12-04T00:00:00"/>
    <d v="2023-12-06T00:00:00"/>
    <x v="48"/>
    <n v="692"/>
    <n v="35"/>
  </r>
  <r>
    <n v="9893"/>
    <d v="2023-12-08T00:00:00"/>
    <d v="2023-12-12T00:00:00"/>
    <x v="18"/>
    <n v="109"/>
    <n v="33"/>
  </r>
  <r>
    <n v="9894"/>
    <d v="2023-12-25T00:00:00"/>
    <d v="2023-12-30T00:00:00"/>
    <x v="48"/>
    <n v="1334"/>
    <n v="4"/>
  </r>
  <r>
    <n v="9895"/>
    <d v="2023-12-19T00:00:00"/>
    <d v="2023-12-25T00:00:00"/>
    <x v="64"/>
    <n v="1922"/>
    <n v="14"/>
  </r>
  <r>
    <n v="9896"/>
    <d v="2023-12-27T00:00:00"/>
    <d v="2023-12-30T00:00:00"/>
    <x v="3"/>
    <n v="1519"/>
    <n v="10"/>
  </r>
  <r>
    <n v="9897"/>
    <d v="2023-12-20T00:00:00"/>
    <d v="2023-12-22T00:00:00"/>
    <x v="66"/>
    <n v="1441"/>
    <n v="29"/>
  </r>
  <r>
    <n v="9898"/>
    <d v="2023-12-07T00:00:00"/>
    <d v="2023-12-11T00:00:00"/>
    <x v="23"/>
    <n v="701"/>
    <n v="36"/>
  </r>
  <r>
    <n v="9899"/>
    <d v="2023-12-14T00:00:00"/>
    <d v="2023-12-17T00:00:00"/>
    <x v="26"/>
    <n v="1309"/>
    <n v="10"/>
  </r>
  <r>
    <n v="9900"/>
    <d v="2023-12-09T00:00:00"/>
    <d v="2023-12-12T00:00:00"/>
    <x v="19"/>
    <n v="968"/>
    <n v="17"/>
  </r>
  <r>
    <n v="9901"/>
    <d v="2023-12-29T00:00:00"/>
    <d v="2024-01-04T00:00:00"/>
    <x v="14"/>
    <n v="1049"/>
    <n v="1"/>
  </r>
  <r>
    <n v="9902"/>
    <d v="2023-12-14T00:00:00"/>
    <d v="2023-12-20T00:00:00"/>
    <x v="63"/>
    <n v="594"/>
    <n v="4"/>
  </r>
  <r>
    <n v="9903"/>
    <d v="2023-12-08T00:00:00"/>
    <d v="2023-12-14T00:00:00"/>
    <x v="24"/>
    <n v="1677"/>
    <n v="10"/>
  </r>
  <r>
    <n v="9904"/>
    <d v="2023-12-18T00:00:00"/>
    <d v="2023-12-23T00:00:00"/>
    <x v="67"/>
    <n v="1634"/>
    <n v="4"/>
  </r>
  <r>
    <n v="9905"/>
    <d v="2023-12-02T00:00:00"/>
    <d v="2023-12-05T00:00:00"/>
    <x v="26"/>
    <n v="1244"/>
    <n v="10"/>
  </r>
  <r>
    <n v="9906"/>
    <d v="2023-12-06T00:00:00"/>
    <d v="2023-12-08T00:00:00"/>
    <x v="30"/>
    <n v="1581"/>
    <n v="34"/>
  </r>
  <r>
    <n v="9907"/>
    <d v="2023-12-06T00:00:00"/>
    <d v="2023-12-10T00:00:00"/>
    <x v="48"/>
    <n v="527"/>
    <n v="4"/>
  </r>
  <r>
    <n v="9908"/>
    <d v="2023-12-08T00:00:00"/>
    <d v="2023-12-12T00:00:00"/>
    <x v="47"/>
    <n v="799"/>
    <n v="13"/>
  </r>
  <r>
    <n v="9909"/>
    <d v="2023-12-09T00:00:00"/>
    <d v="2023-12-12T00:00:00"/>
    <x v="47"/>
    <n v="887"/>
    <n v="21"/>
  </r>
  <r>
    <n v="9910"/>
    <d v="2023-12-28T00:00:00"/>
    <d v="2024-01-03T00:00:00"/>
    <x v="66"/>
    <n v="624"/>
    <n v="27"/>
  </r>
  <r>
    <n v="9911"/>
    <d v="2023-12-31T00:00:00"/>
    <d v="2024-01-02T00:00:00"/>
    <x v="57"/>
    <n v="1786"/>
    <n v="12"/>
  </r>
  <r>
    <n v="9912"/>
    <d v="2023-12-21T00:00:00"/>
    <d v="2023-12-25T00:00:00"/>
    <x v="66"/>
    <n v="5"/>
    <n v="30"/>
  </r>
  <r>
    <n v="9913"/>
    <d v="2023-12-28T00:00:00"/>
    <d v="2024-01-02T00:00:00"/>
    <x v="27"/>
    <n v="181"/>
    <n v="24"/>
  </r>
  <r>
    <n v="9914"/>
    <d v="2023-12-13T00:00:00"/>
    <d v="2023-12-17T00:00:00"/>
    <x v="2"/>
    <n v="1704"/>
    <n v="16"/>
  </r>
  <r>
    <n v="9915"/>
    <d v="2023-12-28T00:00:00"/>
    <d v="2023-12-31T00:00:00"/>
    <x v="28"/>
    <n v="803"/>
    <n v="17"/>
  </r>
  <r>
    <n v="9916"/>
    <d v="2023-12-04T00:00:00"/>
    <d v="2023-12-08T00:00:00"/>
    <x v="53"/>
    <n v="905"/>
    <n v="14"/>
  </r>
  <r>
    <n v="9917"/>
    <d v="2023-12-19T00:00:00"/>
    <d v="2023-12-25T00:00:00"/>
    <x v="4"/>
    <n v="130"/>
    <n v="12"/>
  </r>
  <r>
    <n v="9918"/>
    <d v="2023-12-30T00:00:00"/>
    <d v="2024-01-02T00:00:00"/>
    <x v="33"/>
    <n v="1338"/>
    <n v="9"/>
  </r>
  <r>
    <n v="9919"/>
    <d v="2023-12-02T00:00:00"/>
    <d v="2023-12-05T00:00:00"/>
    <x v="58"/>
    <n v="1860"/>
    <n v="13"/>
  </r>
  <r>
    <n v="9920"/>
    <d v="2023-12-05T00:00:00"/>
    <d v="2023-12-07T00:00:00"/>
    <x v="27"/>
    <n v="1576"/>
    <n v="34"/>
  </r>
  <r>
    <n v="9921"/>
    <d v="2023-12-04T00:00:00"/>
    <d v="2023-12-08T00:00:00"/>
    <x v="37"/>
    <n v="1590"/>
    <n v="2"/>
  </r>
  <r>
    <n v="9922"/>
    <d v="2023-12-05T00:00:00"/>
    <d v="2023-12-07T00:00:00"/>
    <x v="16"/>
    <n v="1847"/>
    <n v="36"/>
  </r>
  <r>
    <n v="9923"/>
    <d v="2023-12-26T00:00:00"/>
    <d v="2024-01-01T00:00:00"/>
    <x v="42"/>
    <n v="1373"/>
    <n v="1"/>
  </r>
  <r>
    <n v="9924"/>
    <d v="2023-12-17T00:00:00"/>
    <d v="2023-12-21T00:00:00"/>
    <x v="67"/>
    <n v="1569"/>
    <n v="6"/>
  </r>
  <r>
    <n v="9925"/>
    <d v="2023-12-06T00:00:00"/>
    <d v="2023-12-09T00:00:00"/>
    <x v="40"/>
    <n v="1443"/>
    <n v="8"/>
  </r>
  <r>
    <n v="9926"/>
    <d v="2023-12-03T00:00:00"/>
    <d v="2023-12-09T00:00:00"/>
    <x v="25"/>
    <n v="664"/>
    <n v="11"/>
  </r>
  <r>
    <n v="9927"/>
    <d v="2023-12-08T00:00:00"/>
    <d v="2023-12-10T00:00:00"/>
    <x v="30"/>
    <n v="287"/>
    <n v="23"/>
  </r>
  <r>
    <n v="9928"/>
    <d v="2023-12-06T00:00:00"/>
    <d v="2023-12-11T00:00:00"/>
    <x v="15"/>
    <n v="1181"/>
    <n v="15"/>
  </r>
  <r>
    <n v="9929"/>
    <d v="2023-12-21T00:00:00"/>
    <d v="2023-12-25T00:00:00"/>
    <x v="7"/>
    <n v="706"/>
    <n v="2"/>
  </r>
  <r>
    <n v="9930"/>
    <d v="2023-12-31T00:00:00"/>
    <d v="2024-01-04T00:00:00"/>
    <x v="4"/>
    <n v="1400"/>
    <n v="26"/>
  </r>
  <r>
    <n v="9931"/>
    <d v="2023-12-13T00:00:00"/>
    <d v="2023-12-15T00:00:00"/>
    <x v="40"/>
    <n v="544"/>
    <n v="2"/>
  </r>
  <r>
    <n v="9932"/>
    <d v="2023-12-01T00:00:00"/>
    <d v="2023-12-04T00:00:00"/>
    <x v="20"/>
    <n v="943"/>
    <n v="6"/>
  </r>
  <r>
    <n v="9933"/>
    <d v="2023-12-15T00:00:00"/>
    <d v="2023-12-19T00:00:00"/>
    <x v="46"/>
    <n v="1355"/>
    <n v="26"/>
  </r>
  <r>
    <n v="9934"/>
    <d v="2023-12-09T00:00:00"/>
    <d v="2023-12-13T00:00:00"/>
    <x v="45"/>
    <n v="1442"/>
    <n v="28"/>
  </r>
  <r>
    <n v="9935"/>
    <d v="2023-12-08T00:00:00"/>
    <d v="2023-12-10T00:00:00"/>
    <x v="65"/>
    <n v="1147"/>
    <n v="5"/>
  </r>
  <r>
    <n v="9936"/>
    <d v="2023-12-28T00:00:00"/>
    <d v="2024-01-01T00:00:00"/>
    <x v="7"/>
    <n v="75"/>
    <n v="21"/>
  </r>
  <r>
    <n v="9937"/>
    <d v="2023-12-16T00:00:00"/>
    <d v="2023-12-18T00:00:00"/>
    <x v="27"/>
    <n v="496"/>
    <n v="34"/>
  </r>
  <r>
    <n v="9938"/>
    <d v="2023-12-09T00:00:00"/>
    <d v="2023-12-14T00:00:00"/>
    <x v="31"/>
    <n v="1212"/>
    <n v="16"/>
  </r>
  <r>
    <n v="9939"/>
    <d v="2023-12-25T00:00:00"/>
    <d v="2023-12-28T00:00:00"/>
    <x v="56"/>
    <n v="1844"/>
    <n v="6"/>
  </r>
  <r>
    <n v="9940"/>
    <d v="2023-12-14T00:00:00"/>
    <d v="2023-12-17T00:00:00"/>
    <x v="29"/>
    <n v="1378"/>
    <n v="29"/>
  </r>
  <r>
    <n v="9941"/>
    <d v="2023-12-16T00:00:00"/>
    <d v="2023-12-19T00:00:00"/>
    <x v="15"/>
    <n v="1662"/>
    <n v="14"/>
  </r>
  <r>
    <n v="9942"/>
    <d v="2023-12-23T00:00:00"/>
    <d v="2023-12-28T00:00:00"/>
    <x v="36"/>
    <n v="1255"/>
    <n v="29"/>
  </r>
  <r>
    <n v="9943"/>
    <d v="2023-12-05T00:00:00"/>
    <d v="2023-12-09T00:00:00"/>
    <x v="58"/>
    <n v="1019"/>
    <n v="34"/>
  </r>
  <r>
    <n v="9944"/>
    <d v="2023-12-04T00:00:00"/>
    <d v="2023-12-08T00:00:00"/>
    <x v="50"/>
    <n v="1678"/>
    <n v="26"/>
  </r>
  <r>
    <n v="9945"/>
    <d v="2023-12-30T00:00:00"/>
    <d v="2024-01-04T00:00:00"/>
    <x v="11"/>
    <n v="840"/>
    <n v="30"/>
  </r>
  <r>
    <n v="9946"/>
    <d v="2023-12-13T00:00:00"/>
    <d v="2023-12-17T00:00:00"/>
    <x v="65"/>
    <n v="228"/>
    <n v="6"/>
  </r>
  <r>
    <n v="9947"/>
    <d v="2023-12-25T00:00:00"/>
    <d v="2023-12-27T00:00:00"/>
    <x v="45"/>
    <n v="874"/>
    <n v="1"/>
  </r>
  <r>
    <n v="9948"/>
    <d v="2023-12-07T00:00:00"/>
    <d v="2023-12-12T00:00:00"/>
    <x v="14"/>
    <n v="1509"/>
    <n v="22"/>
  </r>
  <r>
    <n v="9949"/>
    <d v="2023-12-23T00:00:00"/>
    <d v="2023-12-29T00:00:00"/>
    <x v="49"/>
    <n v="864"/>
    <n v="18"/>
  </r>
  <r>
    <n v="9950"/>
    <d v="2023-12-16T00:00:00"/>
    <d v="2023-12-20T00:00:00"/>
    <x v="9"/>
    <n v="1352"/>
    <n v="22"/>
  </r>
  <r>
    <n v="9951"/>
    <d v="2023-12-12T00:00:00"/>
    <d v="2023-12-18T00:00:00"/>
    <x v="2"/>
    <n v="955"/>
    <n v="20"/>
  </r>
  <r>
    <n v="9952"/>
    <d v="2023-12-24T00:00:00"/>
    <d v="2023-12-30T00:00:00"/>
    <x v="14"/>
    <n v="714"/>
    <n v="35"/>
  </r>
  <r>
    <n v="9953"/>
    <d v="2023-12-02T00:00:00"/>
    <d v="2023-12-04T00:00:00"/>
    <x v="28"/>
    <n v="38"/>
    <n v="9"/>
  </r>
  <r>
    <n v="9954"/>
    <d v="2023-12-24T00:00:00"/>
    <d v="2023-12-26T00:00:00"/>
    <x v="12"/>
    <n v="787"/>
    <n v="16"/>
  </r>
  <r>
    <n v="9955"/>
    <d v="2023-12-06T00:00:00"/>
    <d v="2023-12-09T00:00:00"/>
    <x v="51"/>
    <n v="1219"/>
    <n v="25"/>
  </r>
  <r>
    <n v="9956"/>
    <d v="2023-12-18T00:00:00"/>
    <d v="2023-12-24T00:00:00"/>
    <x v="45"/>
    <n v="1459"/>
    <n v="13"/>
  </r>
  <r>
    <n v="9957"/>
    <d v="2023-12-06T00:00:00"/>
    <d v="2023-12-12T00:00:00"/>
    <x v="0"/>
    <n v="1871"/>
    <n v="28"/>
  </r>
  <r>
    <n v="9958"/>
    <d v="2023-12-11T00:00:00"/>
    <d v="2023-12-17T00:00:00"/>
    <x v="33"/>
    <n v="835"/>
    <n v="9"/>
  </r>
  <r>
    <n v="9959"/>
    <d v="2023-12-27T00:00:00"/>
    <d v="2023-12-30T00:00:00"/>
    <x v="67"/>
    <n v="1988"/>
    <n v="8"/>
  </r>
  <r>
    <n v="9960"/>
    <d v="2023-12-13T00:00:00"/>
    <d v="2023-12-17T00:00:00"/>
    <x v="9"/>
    <n v="1537"/>
    <n v="2"/>
  </r>
  <r>
    <n v="9961"/>
    <d v="2023-12-17T00:00:00"/>
    <d v="2023-12-23T00:00:00"/>
    <x v="51"/>
    <n v="1060"/>
    <n v="24"/>
  </r>
  <r>
    <n v="9962"/>
    <d v="2023-12-22T00:00:00"/>
    <d v="2023-12-28T00:00:00"/>
    <x v="58"/>
    <n v="1329"/>
    <n v="10"/>
  </r>
  <r>
    <n v="9963"/>
    <d v="2023-12-09T00:00:00"/>
    <d v="2023-12-15T00:00:00"/>
    <x v="23"/>
    <n v="856"/>
    <n v="12"/>
  </r>
  <r>
    <n v="9964"/>
    <d v="2023-12-06T00:00:00"/>
    <d v="2023-12-12T00:00:00"/>
    <x v="39"/>
    <n v="1396"/>
    <n v="7"/>
  </r>
  <r>
    <n v="9965"/>
    <d v="2023-12-10T00:00:00"/>
    <d v="2023-12-14T00:00:00"/>
    <x v="51"/>
    <n v="994"/>
    <n v="24"/>
  </r>
  <r>
    <n v="9966"/>
    <d v="2023-12-08T00:00:00"/>
    <d v="2023-12-12T00:00:00"/>
    <x v="14"/>
    <n v="1648"/>
    <n v="23"/>
  </r>
  <r>
    <n v="9967"/>
    <d v="2023-12-16T00:00:00"/>
    <d v="2023-12-19T00:00:00"/>
    <x v="24"/>
    <n v="686"/>
    <n v="23"/>
  </r>
  <r>
    <n v="9968"/>
    <d v="2023-12-21T00:00:00"/>
    <d v="2023-12-24T00:00:00"/>
    <x v="58"/>
    <n v="2000"/>
    <n v="21"/>
  </r>
  <r>
    <n v="9969"/>
    <d v="2023-12-28T00:00:00"/>
    <d v="2024-01-01T00:00:00"/>
    <x v="6"/>
    <n v="551"/>
    <n v="11"/>
  </r>
  <r>
    <n v="9970"/>
    <d v="2023-12-08T00:00:00"/>
    <d v="2023-12-12T00:00:00"/>
    <x v="54"/>
    <n v="1203"/>
    <n v="2"/>
  </r>
  <r>
    <n v="9971"/>
    <d v="2023-12-29T00:00:00"/>
    <d v="2024-01-03T00:00:00"/>
    <x v="64"/>
    <n v="137"/>
    <n v="1"/>
  </r>
  <r>
    <n v="9972"/>
    <d v="2023-12-03T00:00:00"/>
    <d v="2023-12-08T00:00:00"/>
    <x v="33"/>
    <n v="821"/>
    <n v="25"/>
  </r>
  <r>
    <n v="9973"/>
    <d v="2023-12-19T00:00:00"/>
    <d v="2023-12-23T00:00:00"/>
    <x v="45"/>
    <n v="4"/>
    <n v="20"/>
  </r>
  <r>
    <n v="9974"/>
    <d v="2023-12-05T00:00:00"/>
    <d v="2023-12-11T00:00:00"/>
    <x v="60"/>
    <n v="1725"/>
    <n v="4"/>
  </r>
  <r>
    <n v="9975"/>
    <d v="2023-12-10T00:00:00"/>
    <d v="2023-12-15T00:00:00"/>
    <x v="28"/>
    <n v="398"/>
    <n v="4"/>
  </r>
  <r>
    <n v="9976"/>
    <d v="2023-12-27T00:00:00"/>
    <d v="2023-12-29T00:00:00"/>
    <x v="25"/>
    <n v="1850"/>
    <n v="20"/>
  </r>
  <r>
    <n v="9977"/>
    <d v="2023-12-07T00:00:00"/>
    <d v="2023-12-13T00:00:00"/>
    <x v="6"/>
    <n v="139"/>
    <n v="16"/>
  </r>
  <r>
    <n v="9978"/>
    <d v="2023-12-08T00:00:00"/>
    <d v="2023-12-13T00:00:00"/>
    <x v="65"/>
    <n v="1741"/>
    <n v="6"/>
  </r>
  <r>
    <n v="9979"/>
    <d v="2023-12-31T00:00:00"/>
    <d v="2024-01-02T00:00:00"/>
    <x v="46"/>
    <n v="648"/>
    <n v="7"/>
  </r>
  <r>
    <n v="9980"/>
    <d v="2023-12-25T00:00:00"/>
    <d v="2023-12-31T00:00:00"/>
    <x v="19"/>
    <n v="1566"/>
    <n v="27"/>
  </r>
  <r>
    <n v="9981"/>
    <d v="2023-12-11T00:00:00"/>
    <d v="2023-12-14T00:00:00"/>
    <x v="54"/>
    <n v="239"/>
    <n v="28"/>
  </r>
  <r>
    <n v="9982"/>
    <d v="2023-12-14T00:00:00"/>
    <d v="2023-12-16T00:00:00"/>
    <x v="49"/>
    <n v="1792"/>
    <n v="4"/>
  </r>
  <r>
    <n v="9983"/>
    <d v="2023-12-27T00:00:00"/>
    <d v="2023-12-31T00:00:00"/>
    <x v="1"/>
    <n v="474"/>
    <n v="12"/>
  </r>
  <r>
    <n v="9984"/>
    <d v="2023-12-02T00:00:00"/>
    <d v="2023-12-07T00:00:00"/>
    <x v="58"/>
    <n v="1369"/>
    <n v="5"/>
  </r>
  <r>
    <n v="9985"/>
    <d v="2023-12-21T00:00:00"/>
    <d v="2023-12-26T00:00:00"/>
    <x v="10"/>
    <n v="1757"/>
    <n v="32"/>
  </r>
  <r>
    <n v="9986"/>
    <d v="2023-12-22T00:00:00"/>
    <d v="2023-12-25T00:00:00"/>
    <x v="40"/>
    <n v="472"/>
    <n v="18"/>
  </r>
  <r>
    <n v="9987"/>
    <d v="2023-12-14T00:00:00"/>
    <d v="2023-12-18T00:00:00"/>
    <x v="47"/>
    <n v="1490"/>
    <n v="36"/>
  </r>
  <r>
    <n v="9988"/>
    <d v="2023-12-14T00:00:00"/>
    <d v="2023-12-16T00:00:00"/>
    <x v="0"/>
    <n v="102"/>
    <n v="36"/>
  </r>
  <r>
    <n v="9989"/>
    <d v="2023-12-09T00:00:00"/>
    <d v="2023-12-12T00:00:00"/>
    <x v="36"/>
    <n v="285"/>
    <n v="23"/>
  </r>
  <r>
    <n v="9990"/>
    <d v="2023-12-11T00:00:00"/>
    <d v="2023-12-17T00:00:00"/>
    <x v="66"/>
    <n v="446"/>
    <n v="3"/>
  </r>
  <r>
    <n v="9991"/>
    <d v="2023-12-31T00:00:00"/>
    <d v="2024-01-05T00:00:00"/>
    <x v="37"/>
    <n v="973"/>
    <n v="4"/>
  </r>
  <r>
    <n v="9992"/>
    <d v="2023-12-13T00:00:00"/>
    <d v="2023-12-19T00:00:00"/>
    <x v="44"/>
    <n v="1427"/>
    <n v="11"/>
  </r>
  <r>
    <n v="9993"/>
    <d v="2023-12-06T00:00:00"/>
    <d v="2023-12-12T00:00:00"/>
    <x v="46"/>
    <n v="1419"/>
    <n v="27"/>
  </r>
  <r>
    <n v="9994"/>
    <d v="2023-12-07T00:00:00"/>
    <d v="2023-12-12T00:00:00"/>
    <x v="49"/>
    <n v="280"/>
    <n v="2"/>
  </r>
  <r>
    <n v="9995"/>
    <d v="2023-12-12T00:00:00"/>
    <d v="2023-12-15T00:00:00"/>
    <x v="44"/>
    <n v="664"/>
    <n v="26"/>
  </r>
  <r>
    <n v="9996"/>
    <d v="2023-12-03T00:00:00"/>
    <d v="2023-12-07T00:00:00"/>
    <x v="67"/>
    <n v="264"/>
    <n v="20"/>
  </r>
  <r>
    <n v="9997"/>
    <d v="2023-12-12T00:00:00"/>
    <d v="2023-12-18T00:00:00"/>
    <x v="16"/>
    <n v="549"/>
    <n v="8"/>
  </r>
  <r>
    <n v="9998"/>
    <d v="2023-12-17T00:00:00"/>
    <d v="2023-12-20T00:00:00"/>
    <x v="12"/>
    <n v="929"/>
    <n v="11"/>
  </r>
  <r>
    <n v="9999"/>
    <d v="2023-12-24T00:00:00"/>
    <d v="2023-12-28T00:00:00"/>
    <x v="52"/>
    <n v="1618"/>
    <n v="7"/>
  </r>
  <r>
    <n v="10000"/>
    <d v="2023-12-14T00:00:00"/>
    <d v="2023-12-17T00:00:00"/>
    <x v="66"/>
    <n v="1456"/>
    <n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7AEFAD-1D5C-4D79-B8AD-AB468F2F96A0}" name="Pivottabel4" cacheId="16" applyNumberFormats="0" applyBorderFormats="0" applyFontFormats="0" applyPatternFormats="0" applyAlignmentFormats="0" applyWidthHeightFormats="1" dataCaption="Værdier" updatedVersion="8" minRefreshableVersion="3" useAutoFormatting="1" itemPrintTitles="1" createdVersion="8" indent="0" outline="1" outlineData="1" multipleFieldFilters="0">
  <location ref="A23:B27" firstHeaderRow="1" firstDataRow="1" firstDataCol="1"/>
  <pivotFields count="1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0"/>
        <item x="2"/>
        <item t="default"/>
      </items>
    </pivotField>
    <pivotField showAll="0"/>
  </pivotFields>
  <rowFields count="1">
    <field x="14"/>
  </rowFields>
  <rowItems count="4">
    <i>
      <x/>
    </i>
    <i>
      <x v="1"/>
    </i>
    <i>
      <x v="2"/>
    </i>
    <i t="grand">
      <x/>
    </i>
  </rowItems>
  <colItems count="1">
    <i/>
  </colItems>
  <dataFields count="1">
    <dataField name="Antal af Hvilke SoMe platforme(r) bruger de?" fld="14" subtotal="count" showDataAs="percentOfTotal" baseField="1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8EE668-EED6-4BF7-91EA-2B0FA81727A3}" name="Pivottabel3" cacheId="16" applyNumberFormats="0" applyBorderFormats="0" applyFontFormats="0" applyPatternFormats="0" applyAlignmentFormats="0" applyWidthHeightFormats="1" dataCaption="Værdier" updatedVersion="8" minRefreshableVersion="3" useAutoFormatting="1" itemPrintTitles="1" createdVersion="8" indent="0" outline="1" outlineData="1" multipleFieldFilters="0">
  <location ref="A16:B20" firstHeaderRow="1" firstDataRow="1" firstDataCol="1"/>
  <pivotFields count="16">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1"/>
        <item x="0"/>
        <item x="2"/>
        <item m="1" x="3"/>
        <item t="default"/>
      </items>
    </pivotField>
    <pivotField showAll="0"/>
    <pivotField showAll="0"/>
    <pivotField showAll="0"/>
  </pivotFields>
  <rowFields count="1">
    <field x="12"/>
  </rowFields>
  <rowItems count="4">
    <i>
      <x/>
    </i>
    <i>
      <x v="1"/>
    </i>
    <i>
      <x v="2"/>
    </i>
    <i t="grand">
      <x/>
    </i>
  </rowItems>
  <colItems count="1">
    <i/>
  </colItems>
  <dataFields count="1">
    <dataField name="Antal af Civil status" fld="12" subtotal="count" showDataAs="percentOfTotal" baseField="12"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742F17-E4C8-4A27-BDD1-60D75CBA9E78}" name="Pivottabel2" cacheId="16" applyNumberFormats="0" applyBorderFormats="0" applyFontFormats="0" applyPatternFormats="0" applyAlignmentFormats="0" applyWidthHeightFormats="1" dataCaption="Værdier" updatedVersion="8" minRefreshableVersion="3" useAutoFormatting="1" itemPrintTitles="1" createdVersion="8" indent="0" outline="1" outlineData="1" multipleFieldFilters="0">
  <location ref="A10:B13" firstHeaderRow="1" firstDataRow="1" firstDataCol="1"/>
  <pivotFields count="16">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s>
  <rowFields count="1">
    <field x="9"/>
  </rowFields>
  <rowItems count="3">
    <i>
      <x/>
    </i>
    <i>
      <x v="1"/>
    </i>
    <i t="grand">
      <x/>
    </i>
  </rowItems>
  <colItems count="1">
    <i/>
  </colItems>
  <dataFields count="1">
    <dataField name="Antal af Medlem" fld="9" subtotal="count" showDataAs="percentOfTotal" baseField="9"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122B98-F8F9-4822-97F2-D7E0191D3FA4}" name="Pivottabel1" cacheId="16" applyNumberFormats="0" applyBorderFormats="0" applyFontFormats="0" applyPatternFormats="0" applyAlignmentFormats="0" applyWidthHeightFormats="1" dataCaption="Værdier" updatedVersion="8" minRefreshableVersion="3" useAutoFormatting="1" itemPrintTitles="1" createdVersion="8" indent="0" outline="1" outlineData="1" multipleFieldFilters="0">
  <location ref="A3:B7" firstHeaderRow="1" firstDataRow="1" firstDataCol="1"/>
  <pivotFields count="16">
    <pivotField showAll="0"/>
    <pivotField showAll="0"/>
    <pivotField showAll="0"/>
    <pivotField showAll="0"/>
    <pivotField showAll="0"/>
    <pivotField showAll="0"/>
    <pivotField showAll="0"/>
    <pivotField showAll="0"/>
    <pivotField showAll="0"/>
    <pivotField showAll="0"/>
    <pivotField axis="axisRow" dataField="1" showAll="0">
      <items count="5">
        <item x="2"/>
        <item x="1"/>
        <item m="1" x="3"/>
        <item x="0"/>
        <item t="default"/>
      </items>
    </pivotField>
    <pivotField showAll="0"/>
    <pivotField showAll="0"/>
    <pivotField showAll="0"/>
    <pivotField showAll="0"/>
    <pivotField showAll="0"/>
  </pivotFields>
  <rowFields count="1">
    <field x="10"/>
  </rowFields>
  <rowItems count="4">
    <i>
      <x/>
    </i>
    <i>
      <x v="1"/>
    </i>
    <i>
      <x v="3"/>
    </i>
    <i t="grand">
      <x/>
    </i>
  </rowItems>
  <colItems count="1">
    <i/>
  </colItems>
  <dataFields count="1">
    <dataField name="Antal af Køn" fld="10" subtotal="count" showDataAs="percentOfTotal" baseField="10"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AE653F-CDBD-420E-9D65-D0AC1003F59F}" name="Pivottabel5" cacheId="20" applyNumberFormats="0" applyBorderFormats="0" applyFontFormats="0" applyPatternFormats="0" applyAlignmentFormats="0" applyWidthHeightFormats="1" dataCaption="Værdier" updatedVersion="8" minRefreshableVersion="3" useAutoFormatting="1" itemPrintTitles="1" createdVersion="8" indent="0" outline="1" outlineData="1" multipleFieldFilters="0">
  <location ref="A3:C20" firstHeaderRow="1" firstDataRow="1" firstDataCol="0"/>
  <pivotFields count="6">
    <pivotField showAll="0"/>
    <pivotField numFmtId="14" showAll="0"/>
    <pivotField numFmtId="14" showAll="0"/>
    <pivotField showAll="0">
      <items count="69">
        <item x="23"/>
        <item x="8"/>
        <item x="58"/>
        <item x="37"/>
        <item x="64"/>
        <item x="63"/>
        <item x="17"/>
        <item x="50"/>
        <item x="55"/>
        <item x="34"/>
        <item x="51"/>
        <item x="61"/>
        <item x="18"/>
        <item x="56"/>
        <item x="33"/>
        <item x="15"/>
        <item x="7"/>
        <item x="11"/>
        <item x="60"/>
        <item x="41"/>
        <item x="4"/>
        <item x="28"/>
        <item x="10"/>
        <item x="57"/>
        <item x="35"/>
        <item x="45"/>
        <item x="43"/>
        <item x="29"/>
        <item x="2"/>
        <item x="42"/>
        <item x="21"/>
        <item x="52"/>
        <item x="12"/>
        <item x="31"/>
        <item x="47"/>
        <item x="44"/>
        <item x="3"/>
        <item x="62"/>
        <item x="30"/>
        <item x="9"/>
        <item x="39"/>
        <item x="14"/>
        <item x="48"/>
        <item x="54"/>
        <item x="22"/>
        <item x="25"/>
        <item x="26"/>
        <item x="6"/>
        <item x="24"/>
        <item x="67"/>
        <item x="38"/>
        <item x="13"/>
        <item x="59"/>
        <item x="0"/>
        <item x="53"/>
        <item x="46"/>
        <item x="32"/>
        <item x="19"/>
        <item x="36"/>
        <item x="27"/>
        <item x="49"/>
        <item x="40"/>
        <item x="16"/>
        <item x="65"/>
        <item x="1"/>
        <item x="20"/>
        <item x="66"/>
        <item x="5"/>
        <item t="default"/>
      </items>
    </pivotField>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ksterneData_1" connectionId="1" xr16:uid="{6EE535CD-3163-4630-BB48-1FCD952E2402}" autoFormatId="16" applyNumberFormats="0" applyBorderFormats="0" applyFontFormats="0" applyPatternFormats="0" applyAlignmentFormats="0" applyWidthHeightFormats="0">
  <queryTableRefresh nextId="17">
    <queryTableFields count="16">
      <queryTableField id="1" name="Kundenummer" tableColumnId="1"/>
      <queryTableField id="16" dataBound="0" tableColumnId="16"/>
      <queryTableField id="2" name="Navn" tableColumnId="2"/>
      <queryTableField id="3" name="Efternavn" tableColumnId="3"/>
      <queryTableField id="4" name="Vejnavn" tableColumnId="4"/>
      <queryTableField id="5" name="Husnummer" tableColumnId="5"/>
      <queryTableField id="6" name="Postnummer" tableColumnId="6"/>
      <queryTableField id="7" name="By" tableColumnId="7"/>
      <queryTableField id="8" name="Mailadresse" tableColumnId="8"/>
      <queryTableField id="9" name="Telefonnummer" tableColumnId="9"/>
      <queryTableField id="10" name="Medlem" tableColumnId="10"/>
      <queryTableField id="11" name="Køn" tableColumnId="11"/>
      <queryTableField id="12" name="Fødselsdato" tableColumnId="12"/>
      <queryTableField id="13" name="Civil status" tableColumnId="13"/>
      <queryTableField id="14" name="Beskæftigelse" tableColumnId="14"/>
      <queryTableField id="15" name="SoMe platforme"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ksterneData_1" connectionId="2" xr16:uid="{022AC6F8-D060-4ADC-8BF1-5CAFDA5B65F9}" autoFormatId="16" applyNumberFormats="0" applyBorderFormats="0" applyFontFormats="0" applyPatternFormats="0" applyAlignmentFormats="0" applyWidthHeightFormats="0">
  <queryTableRefresh nextId="7">
    <queryTableFields count="6">
      <queryTableField id="1" name="Ordrenummer" tableColumnId="1"/>
      <queryTableField id="2" name="Ordredato" tableColumnId="2"/>
      <queryTableField id="3" name="Forventet leveringsdato" tableColumnId="3"/>
      <queryTableField id="4" name="Produktnummer" tableColumnId="4"/>
      <queryTableField id="5" name="Kundenummer" tableColumnId="5"/>
      <queryTableField id="6" name="Personalenummer"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BF7FD5-8A50-4273-9FD9-1E768B2D5095}" name="fiktive_danske_kunder" displayName="fiktive_danske_kunder" ref="A1:P2001" tableType="queryTable" totalsRowShown="0">
  <autoFilter ref="A1:P2001" xr:uid="{63BF7FD5-8A50-4273-9FD9-1E768B2D5095}"/>
  <tableColumns count="16">
    <tableColumn id="1" xr3:uid="{5AE2CB5D-E7B1-4F63-859E-FF913C1274E6}" uniqueName="1" name="Kundenummer" queryTableFieldId="1"/>
    <tableColumn id="16" xr3:uid="{A02A609E-649E-4B63-BE6C-71E6A0C97CF0}" uniqueName="16" name="ID" queryTableFieldId="16" dataDxfId="2"/>
    <tableColumn id="2" xr3:uid="{1773FED8-FF0B-46F8-8607-FEC0BEF1CAB2}" uniqueName="2" name="Navn" queryTableFieldId="2" dataDxfId="3"/>
    <tableColumn id="3" xr3:uid="{5B2E5373-BFBE-4047-BE3D-B9643F1FA8AB}" uniqueName="3" name="Efternavn" queryTableFieldId="3" dataDxfId="14"/>
    <tableColumn id="4" xr3:uid="{C7D47C57-AD2F-4811-9F6B-2A932962DB31}" uniqueName="4" name="Vejnavn" queryTableFieldId="4" dataDxfId="13"/>
    <tableColumn id="5" xr3:uid="{63F33532-3351-4791-BABB-C7CF28BD1DC7}" uniqueName="5" name="Husnummer" queryTableFieldId="5"/>
    <tableColumn id="6" xr3:uid="{92410E9D-FF86-4EFD-9568-5C6C90B3380B}" uniqueName="6" name="Postnummer" queryTableFieldId="6"/>
    <tableColumn id="7" xr3:uid="{AD4A1D85-5DEC-4634-BC5B-184145C65EDF}" uniqueName="7" name="By" queryTableFieldId="7" dataDxfId="12"/>
    <tableColumn id="8" xr3:uid="{EDB1860D-AA44-4C19-BC09-252EE930B037}" uniqueName="8" name="Mailadresse" queryTableFieldId="8" dataDxfId="11"/>
    <tableColumn id="9" xr3:uid="{10824D7A-3E0C-441A-AB18-487C20038864}" uniqueName="9" name="Telefonnummer" queryTableFieldId="9" dataDxfId="10"/>
    <tableColumn id="10" xr3:uid="{2D1C4011-012E-4EA6-B65A-BF3C3F08AE3C}" uniqueName="10" name="Medlem" queryTableFieldId="10" dataDxfId="9"/>
    <tableColumn id="11" xr3:uid="{561F4E89-85BF-4013-9265-6B652AE46186}" uniqueName="11" name="Køn" queryTableFieldId="11" dataDxfId="8"/>
    <tableColumn id="12" xr3:uid="{786BD3CB-82F0-42E9-9B46-1A16F1663A56}" uniqueName="12" name="Fødselsdato" queryTableFieldId="12" dataDxfId="7"/>
    <tableColumn id="13" xr3:uid="{56B4FF34-E504-4DB9-899A-5B586720D23C}" uniqueName="13" name="Civil status" queryTableFieldId="13" dataDxfId="6"/>
    <tableColumn id="14" xr3:uid="{97E46781-9973-47C9-8600-4D09741C2335}" uniqueName="14" name="Beskæftigelse" queryTableFieldId="14" dataDxfId="5"/>
    <tableColumn id="15" xr3:uid="{85D0B5F8-6EEB-4F4E-81A0-B4D1DA6863C4}" uniqueName="15" name="SoMe platforme" queryTableFieldId="15"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405CFA-EE97-4447-807E-782C71B8C457}" name="sales_data" displayName="sales_data" ref="A1:F10001" tableType="queryTable" totalsRowShown="0">
  <autoFilter ref="A1:F10001" xr:uid="{C7405CFA-EE97-4447-807E-782C71B8C457}"/>
  <tableColumns count="6">
    <tableColumn id="1" xr3:uid="{F470F482-B9D7-4B59-A828-2D1DE4781DF0}" uniqueName="1" name="Ordrenummer" queryTableFieldId="1"/>
    <tableColumn id="2" xr3:uid="{785766BD-4096-41AE-BE1D-C39702C423B5}" uniqueName="2" name="Ordredato" queryTableFieldId="2" dataDxfId="16"/>
    <tableColumn id="3" xr3:uid="{A0C45BB8-13B0-4B7A-8AAF-E48882701722}" uniqueName="3" name="Forventet leveringsdato" queryTableFieldId="3" dataDxfId="15"/>
    <tableColumn id="4" xr3:uid="{217F8AA1-935C-4480-9C32-6929E10884A1}" uniqueName="4" name="Produktnummer" queryTableFieldId="4"/>
    <tableColumn id="5" xr3:uid="{52646BCF-B2DC-4D01-BC47-1F9DA0D053CE}" uniqueName="5" name="Kundenummer" queryTableFieldId="5"/>
    <tableColumn id="6" xr3:uid="{E0D390AD-A15B-4001-B802-BBAB5A753D96}" uniqueName="6" name="Personalenummer" queryTableField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D6B990-FB1E-41AF-B8C0-4C7B2916E3CC}" name="tblPersonale" displayName="tblPersonale" ref="A1:K37" totalsRowShown="0" headerRowDxfId="86" dataDxfId="85" tableBorderDxfId="84">
  <autoFilter ref="A1:K37" xr:uid="{E4D6B990-FB1E-41AF-B8C0-4C7B2916E3CC}"/>
  <sortState xmlns:xlrd2="http://schemas.microsoft.com/office/spreadsheetml/2017/richdata2" ref="A2:K37">
    <sortCondition ref="A2:A37"/>
  </sortState>
  <tableColumns count="11">
    <tableColumn id="1" xr3:uid="{06E1FC5F-230B-4FA5-A5FC-33B361696781}" name="Personalenummer" dataDxfId="17"/>
    <tableColumn id="11" xr3:uid="{67D7F110-B292-4BAC-A9F1-294B18953E45}" name="id" dataDxfId="0"/>
    <tableColumn id="2" xr3:uid="{2F4549B7-C84A-4E51-9791-93960D2B8417}" name="Navn" dataDxfId="1"/>
    <tableColumn id="3" xr3:uid="{126877E4-5670-4C93-AEDF-F0DAD6B5BDAB}" name="Alder" dataDxfId="83"/>
    <tableColumn id="4" xr3:uid="{9B2F7F6C-2AC4-4EA5-80D4-C95735A9E7A1}" name="Køn" dataDxfId="82"/>
    <tableColumn id="5" xr3:uid="{EA588D5E-BE9A-4687-AC6B-96BE1F0256E2}" name="Ansat (måneder)" dataDxfId="81"/>
    <tableColumn id="6" xr3:uid="{1F11A1F3-C1B7-4B5D-AA35-252362DEAB98}" name="Kompetance Level" dataDxfId="80"/>
    <tableColumn id="7" xr3:uid="{F1DA2CF3-8362-4F3A-9D07-FF51824D82DF}" name="Leadership Team" dataDxfId="79"/>
    <tableColumn id="8" xr3:uid="{0664961D-25C0-4324-A348-D90B65C82A90}" name="C-Level" dataDxfId="78"/>
    <tableColumn id="9" xr3:uid="{01511959-A43D-4361-AF1A-C79E2D21998B}" name="Afdeling " dataDxfId="77"/>
    <tableColumn id="10" xr3:uid="{0D7E8ABD-85C4-4763-B084-70E0BE6EE194}" name="Årsløn" dataDxfId="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E1D07-C014-4B35-B78B-F192B1303A3A}" name="tblKunder" displayName="tblKunder" ref="A1:P80" totalsRowShown="0" headerRowDxfId="75">
  <autoFilter ref="A1:P80" xr:uid="{602E1D07-C014-4B35-B78B-F192B1303A3A}"/>
  <sortState xmlns:xlrd2="http://schemas.microsoft.com/office/spreadsheetml/2017/richdata2" ref="A2:P80">
    <sortCondition ref="A2:A90"/>
  </sortState>
  <tableColumns count="16">
    <tableColumn id="1" xr3:uid="{5C506893-5B98-4406-8620-73A50D736DEA}" name="Kundenummer" dataDxfId="74"/>
    <tableColumn id="2" xr3:uid="{37560BC2-7EC8-4040-9A24-A65C243BE339}" name="Navn" dataDxfId="73"/>
    <tableColumn id="3" xr3:uid="{BFA916DD-659D-4E97-9201-D2AAE52F24EB}" name="Efternavn" dataDxfId="72"/>
    <tableColumn id="4" xr3:uid="{74CA6AD4-C667-4738-9524-912DC6D94701}" name="Vejnavn" dataDxfId="71"/>
    <tableColumn id="5" xr3:uid="{B879FED4-8EAD-45FB-99B0-2A04B1883530}" name="Husnummer" dataDxfId="70"/>
    <tableColumn id="6" xr3:uid="{63F3EC17-FB31-4123-A985-15E7F4DEE18B}" name="Postnummer" dataDxfId="69"/>
    <tableColumn id="7" xr3:uid="{6770AA89-6B3E-4076-871A-A275C4F74623}" name="By" dataDxfId="68"/>
    <tableColumn id="8" xr3:uid="{E7F4EA58-390C-4C96-AFB3-B7CBF0491E6A}" name="Mailadresse" dataDxfId="67"/>
    <tableColumn id="9" xr3:uid="{DBFD39B6-4B8A-4141-B059-139B6015EBB7}" name="Telefonnummer" dataDxfId="66"/>
    <tableColumn id="10" xr3:uid="{D29CD0E8-CD15-4CAE-98F0-94E16753E90E}" name="Medlem" dataDxfId="65"/>
    <tableColumn id="11" xr3:uid="{76E1952F-49D5-4372-B82D-2BEAAFB20AC9}" name="Køn" dataDxfId="64"/>
    <tableColumn id="12" xr3:uid="{9E6B2649-BB95-481E-A45E-2637964673F4}" name="Fødselsdato" dataDxfId="63"/>
    <tableColumn id="13" xr3:uid="{1424DB66-F1F2-4514-B857-5F687D6FDB27}" name="Civil status"/>
    <tableColumn id="14" xr3:uid="{E74A3737-32C8-484C-88C9-8AD8338BAF09}" name="Beskæftigelse"/>
    <tableColumn id="15" xr3:uid="{6BF80199-2789-4BCE-BF34-653FC4608472}" name="Hvilke SoMe platforme(r) bruger de?"/>
    <tableColumn id="16" xr3:uid="{2AF3DF7A-6AE7-42A2-9101-13F57813D5C3}" name="Syn på bæredygtighe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E751DB-007A-485C-A8CA-CC1BE2D9B63C}" name="tblSalgOrdre" displayName="tblSalgOrdre" ref="A1:J29" totalsRowShown="0" headerRowDxfId="62" dataDxfId="61">
  <sortState xmlns:xlrd2="http://schemas.microsoft.com/office/spreadsheetml/2017/richdata2" ref="A2:J28">
    <sortCondition ref="B2:B28"/>
  </sortState>
  <tableColumns count="10">
    <tableColumn id="1" xr3:uid="{646CE5C7-3C2A-4B97-97C5-48AE7B179EC2}" name="Ordrenummer" dataDxfId="60"/>
    <tableColumn id="11" xr3:uid="{1A2BCAF4-13AA-40FE-85EF-1930314B4CF1}" name="Ordredato" dataDxfId="59"/>
    <tableColumn id="13" xr3:uid="{71A66FCF-A425-4BC9-A673-A5409247F602}" name="Forventet leveringsdato" dataDxfId="58"/>
    <tableColumn id="4" xr3:uid="{1F847D6A-867B-4569-807D-432A2C936390}" name="Produktnummer" dataDxfId="57"/>
    <tableColumn id="5" xr3:uid="{0300A98D-F6D9-4CE6-8D08-0AB00DB2AE74}" name="Antal stk" dataDxfId="56"/>
    <tableColumn id="2" xr3:uid="{81F4A934-BE9C-4702-96E1-004498F3A141}" name="Type" dataDxfId="55"/>
    <tableColumn id="6" xr3:uid="{6ABE37BE-5A81-4303-A30F-AEBAA1B82D90}" name="Kostpris pr stk" dataDxfId="54"/>
    <tableColumn id="7" xr3:uid="{9C8B73DB-01FA-4C14-8FA9-7945F78B3357}" name="salgspris pr stk" dataDxfId="53"/>
    <tableColumn id="8" xr3:uid="{EFB650E8-3A73-4EF9-9D72-EF3B3C8BC6FA}" name="Kundenummer" dataDxfId="52"/>
    <tableColumn id="9" xr3:uid="{3C0EDD28-1FCC-46E4-93F1-A6A4879F4B2B}" name="Personalenummer"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0011AB-F278-4DD8-B92E-BEC62E8551B6}" name="tblProdukter" displayName="tblProdukter" ref="A1:S69" totalsRowShown="0" headerRowDxfId="50" tableBorderDxfId="49" headerRowCellStyle="Valuta">
  <autoFilter ref="A1:S69" xr:uid="{190011AB-F278-4DD8-B92E-BEC62E8551B6}"/>
  <tableColumns count="19">
    <tableColumn id="1" xr3:uid="{C35EF761-BDE2-4ED8-AF6C-A8416A8B88AA}" name="Produktnummer" dataDxfId="48"/>
    <tableColumn id="2" xr3:uid="{24C3185A-5053-4A86-814D-BA9C68B405EC}" name="Brand" dataDxfId="47"/>
    <tableColumn id="3" xr3:uid="{23A0F1F6-9CB7-494A-A631-3F04739B5A44}" name="Produkt Navn" dataDxfId="46"/>
    <tableColumn id="4" xr3:uid="{A79FD93B-B103-4640-8A9C-BCC2D5469C6B}" name="Model" dataDxfId="45"/>
    <tableColumn id="5" xr3:uid="{360B392B-3F65-4063-9ED8-32C55540C28B}" name="Køn" dataDxfId="44"/>
    <tableColumn id="6" xr3:uid="{37A72570-DDC7-472B-99B0-A1FFCC8441DD}" name="Produkt Beskrivelse DK" dataDxfId="43"/>
    <tableColumn id="7" xr3:uid="{F7E84E0D-B6E2-4C61-A6DF-6EB77944A5C8}" name="Produkt Beskrivelse US" dataDxfId="42"/>
    <tableColumn id="8" xr3:uid="{8EC16B62-4D6F-4627-A950-668355458356}" name="SalgsPris DKK" dataDxfId="41" dataCellStyle="Valuta"/>
    <tableColumn id="9" xr3:uid="{B32C6D75-DABD-44DA-80AC-D1A94FF7613D}" name="Kostpris" dataDxfId="40" dataCellStyle="Valuta"/>
    <tableColumn id="10" xr3:uid="{DBA2EB28-7EC0-48B5-A866-7EE0C777CBBE}" name="Pris USD" dataDxfId="39" dataCellStyle="Valuta"/>
    <tableColumn id="11" xr3:uid="{0F2A7107-0127-40AF-BC15-74B98014E372}" name="Størrelse EU" dataDxfId="38" dataCellStyle="Valuta"/>
    <tableColumn id="12" xr3:uid="{2CFA4DC3-7281-456C-87E9-7EA0CDCEA457}" name="Størrelse US" dataDxfId="37" dataCellStyle="Valuta"/>
    <tableColumn id="13" xr3:uid="{0AD3B309-5342-45E6-A06D-165B9489CA55}" name="Farve" dataDxfId="36" dataCellStyle="Valuta"/>
    <tableColumn id="14" xr3:uid="{FCD3E597-70A1-4CDB-AE0A-103EFA39F293}" name="Materiale" dataDxfId="35" dataCellStyle="Valuta"/>
    <tableColumn id="15" xr3:uid="{7D0000BB-B956-4E14-A06A-C645207479BB}" name="Genanvendelsesgrad" dataDxfId="34" dataCellStyle="Valuta"/>
    <tableColumn id="16" xr3:uid="{9519D2C6-91E2-4130-B25D-A4E41350893E}" name="Certificering" dataDxfId="33" dataCellStyle="Valuta"/>
    <tableColumn id="17" xr3:uid="{0F03A5EF-4C35-40E7-9AAE-2914641BF648}" name="Co2 Transport"/>
    <tableColumn id="18" xr3:uid="{D7E0BF45-33E3-4589-B1B9-9D720966AAF8}" name="CO2 PRoduktion" dataDxfId="32" dataCellStyle="Valuta"/>
    <tableColumn id="19" xr3:uid="{6192397C-55C3-4797-BBB9-654C082AA1D5}" name="Kontonummer"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2F3078-152F-458A-B64D-15614C0ED26C}" name="tblSalgOrdre2" displayName="tblSalgOrdre2" ref="A1:K28" totalsRowShown="0" headerRowDxfId="30" dataDxfId="29">
  <sortState xmlns:xlrd2="http://schemas.microsoft.com/office/spreadsheetml/2017/richdata2" ref="A2:K28">
    <sortCondition ref="B2:B28"/>
  </sortState>
  <tableColumns count="11">
    <tableColumn id="1" xr3:uid="{27BB0D76-FB74-4FC5-B509-2D2E4F6EE09B}" name="KøbsordreRefb" dataDxfId="28"/>
    <tableColumn id="11" xr3:uid="{263C4662-CCA8-4CED-AE6C-417A772FA401}" name="Ordredato" dataDxfId="27"/>
    <tableColumn id="13" xr3:uid="{1D5A398B-9B9E-46EB-B90C-22B12AA357FC}" name="Forventet leveringsdato" dataDxfId="26"/>
    <tableColumn id="4" xr3:uid="{8D1412C1-98D7-46E6-87B5-F7ED80FD1AC2}" name="Produktnummer" dataDxfId="25"/>
    <tableColumn id="5" xr3:uid="{27F1A546-4536-4CB2-8D63-B527A2FB8ABE}" name="Antal stk" dataDxfId="24"/>
    <tableColumn id="2" xr3:uid="{50F13C1C-00B2-42DE-A47A-D07D93CF844C}" name="Status" dataDxfId="23"/>
    <tableColumn id="6" xr3:uid="{52B1A0F4-1CF9-407F-B204-6FD7084D1D35}" name="Genkøb pr stk" dataDxfId="22"/>
    <tableColumn id="3" xr3:uid="{3A10F885-0B7E-4AA9-9EDB-CBE78F058522}" name="RefbOmk" dataDxfId="21"/>
    <tableColumn id="7" xr3:uid="{827A2187-E3D0-4AAC-8CB5-2B452FDC9003}" name="salgspris pr stk" dataDxfId="20"/>
    <tableColumn id="8" xr3:uid="{F6299FFD-5209-45CE-8458-1B6C9C33212F}" name="Kundenummer" dataDxfId="19"/>
    <tableColumn id="9" xr3:uid="{EB110DEE-D8A5-4164-ACA9-8E46393E8DB3}" name="Personalenummer"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8-07T08:32:43.05" personId="{BF2E90DF-C2A1-4892-8D1B-B8FCFC7B877A}" id="{0E8625D5-FF53-4867-9CA0-D5C523FF83ED}">
    <text>@Mikkel Wessel Nielsen vi skal huske disse tre,d em skal vi bruge</text>
    <mentions>
      <mention mentionpersonId="{8C879A3A-2C09-4F2E-9854-8B122575DEE0}" mentionId="{2E529340-0081-4C09-9DC8-32F9C5E5158F}" startIndex="0" length="22"/>
    </mentions>
  </threadedComment>
  <threadedComment ref="Q1" dT="2023-08-07T08:48:07.69" personId="{05764FF1-BCD9-413D-9C89-9D2805FFA027}" id="{DC35B0D6-A1C6-42E3-9C08-4FA848290BBB}" parentId="{0E8625D5-FF53-4867-9CA0-D5C523FF83ED}">
    <text>De hører vel til produktion og ikke produktinformation</text>
  </threadedComment>
  <threadedComment ref="S1" dT="2023-08-17T17:44:31.91" personId="{1F454351-E73E-4A14-BDD9-F6565DBD4AAA}" id="{A184CECC-CD83-4568-8943-48B8C41D753D}">
    <text xml:space="preserve">Kontonummer bør være henholdsvis 2010 og 2020 idet at PRODUKT sættet er interessant at opgøre kostpriser.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6.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7D48F-AEC9-498A-B1C5-4694B1EF4547}">
  <sheetPr>
    <tabColor theme="9"/>
  </sheetPr>
  <dimension ref="A1:P2001"/>
  <sheetViews>
    <sheetView workbookViewId="0">
      <selection activeCell="B4" sqref="B4"/>
    </sheetView>
  </sheetViews>
  <sheetFormatPr defaultRowHeight="14.6" x14ac:dyDescent="0.4"/>
  <cols>
    <col min="1" max="1" width="15.53515625" bestFit="1" customWidth="1"/>
    <col min="2" max="2" width="15.53515625" style="52" customWidth="1"/>
    <col min="3" max="3" width="10.53515625" bestFit="1" customWidth="1"/>
    <col min="4" max="4" width="12.4609375" bestFit="1" customWidth="1"/>
    <col min="5" max="5" width="21.921875" bestFit="1" customWidth="1"/>
    <col min="6" max="6" width="13.23046875" bestFit="1" customWidth="1"/>
    <col min="7" max="7" width="13.765625" bestFit="1" customWidth="1"/>
    <col min="8" max="8" width="16.15234375" bestFit="1" customWidth="1"/>
    <col min="9" max="9" width="32.4609375" bestFit="1" customWidth="1"/>
    <col min="10" max="10" width="16.4609375" bestFit="1" customWidth="1"/>
    <col min="11" max="11" width="10" bestFit="1" customWidth="1"/>
    <col min="12" max="12" width="6.4609375" bestFit="1" customWidth="1"/>
    <col min="13" max="13" width="13" bestFit="1" customWidth="1"/>
    <col min="14" max="14" width="11.921875" bestFit="1" customWidth="1"/>
    <col min="15" max="15" width="14.3828125" bestFit="1" customWidth="1"/>
    <col min="16" max="16" width="16.61328125" bestFit="1" customWidth="1"/>
  </cols>
  <sheetData>
    <row r="1" spans="1:16" x14ac:dyDescent="0.4">
      <c r="A1" t="s">
        <v>4</v>
      </c>
      <c r="B1" s="52" t="s">
        <v>7109</v>
      </c>
      <c r="C1" t="s">
        <v>2</v>
      </c>
      <c r="D1" t="s">
        <v>141</v>
      </c>
      <c r="E1" t="s">
        <v>142</v>
      </c>
      <c r="F1" t="s">
        <v>143</v>
      </c>
      <c r="G1" t="s">
        <v>144</v>
      </c>
      <c r="H1" t="s">
        <v>145</v>
      </c>
      <c r="I1" t="s">
        <v>146</v>
      </c>
      <c r="J1" t="s">
        <v>147</v>
      </c>
      <c r="K1" t="s">
        <v>148</v>
      </c>
      <c r="L1" t="s">
        <v>67</v>
      </c>
      <c r="M1" t="s">
        <v>149</v>
      </c>
      <c r="N1" t="s">
        <v>150</v>
      </c>
      <c r="O1" t="s">
        <v>151</v>
      </c>
      <c r="P1" t="s">
        <v>389</v>
      </c>
    </row>
    <row r="2" spans="1:16" x14ac:dyDescent="0.4">
      <c r="A2">
        <v>8244</v>
      </c>
      <c r="B2" s="52">
        <v>1</v>
      </c>
      <c r="C2" s="48" t="s">
        <v>390</v>
      </c>
      <c r="D2" s="48" t="s">
        <v>214</v>
      </c>
      <c r="E2" s="48" t="s">
        <v>391</v>
      </c>
      <c r="F2">
        <v>284</v>
      </c>
      <c r="G2">
        <v>7584</v>
      </c>
      <c r="H2" s="48" t="s">
        <v>392</v>
      </c>
      <c r="I2" s="48" t="s">
        <v>393</v>
      </c>
      <c r="J2" s="48" t="s">
        <v>394</v>
      </c>
      <c r="K2" s="48" t="s">
        <v>167</v>
      </c>
      <c r="L2" s="48" t="s">
        <v>385</v>
      </c>
      <c r="M2" s="30">
        <v>27314</v>
      </c>
      <c r="N2" s="48" t="s">
        <v>169</v>
      </c>
      <c r="O2" s="48" t="s">
        <v>395</v>
      </c>
      <c r="P2" s="48" t="s">
        <v>208</v>
      </c>
    </row>
    <row r="3" spans="1:16" x14ac:dyDescent="0.4">
      <c r="A3">
        <v>6924</v>
      </c>
      <c r="B3" s="52">
        <v>2</v>
      </c>
      <c r="C3" s="48" t="s">
        <v>396</v>
      </c>
      <c r="D3" s="48" t="s">
        <v>397</v>
      </c>
      <c r="E3" s="48" t="s">
        <v>398</v>
      </c>
      <c r="F3">
        <v>4</v>
      </c>
      <c r="G3">
        <v>2474</v>
      </c>
      <c r="H3" s="48" t="s">
        <v>399</v>
      </c>
      <c r="I3" s="48" t="s">
        <v>400</v>
      </c>
      <c r="J3" s="48" t="s">
        <v>401</v>
      </c>
      <c r="K3" s="48" t="s">
        <v>167</v>
      </c>
      <c r="L3" s="48" t="s">
        <v>90</v>
      </c>
      <c r="M3" s="30">
        <v>35892</v>
      </c>
      <c r="N3" s="48" t="s">
        <v>385</v>
      </c>
      <c r="O3" s="48" t="s">
        <v>385</v>
      </c>
      <c r="P3" s="48" t="s">
        <v>171</v>
      </c>
    </row>
    <row r="4" spans="1:16" x14ac:dyDescent="0.4">
      <c r="A4">
        <v>8041</v>
      </c>
      <c r="B4" s="52">
        <v>3</v>
      </c>
      <c r="C4" s="48" t="s">
        <v>402</v>
      </c>
      <c r="D4" s="48" t="s">
        <v>403</v>
      </c>
      <c r="E4" s="48" t="s">
        <v>404</v>
      </c>
      <c r="F4">
        <v>937</v>
      </c>
      <c r="G4">
        <v>4672</v>
      </c>
      <c r="H4" s="48" t="s">
        <v>405</v>
      </c>
      <c r="I4" s="48" t="s">
        <v>406</v>
      </c>
      <c r="J4" s="48" t="s">
        <v>407</v>
      </c>
      <c r="K4" s="48" t="s">
        <v>167</v>
      </c>
      <c r="L4" s="48" t="s">
        <v>75</v>
      </c>
      <c r="M4" s="30">
        <v>15918</v>
      </c>
      <c r="N4" s="48" t="s">
        <v>385</v>
      </c>
      <c r="O4" s="48" t="s">
        <v>170</v>
      </c>
      <c r="P4" s="48" t="s">
        <v>171</v>
      </c>
    </row>
    <row r="5" spans="1:16" x14ac:dyDescent="0.4">
      <c r="A5">
        <v>3163</v>
      </c>
      <c r="B5" s="52">
        <v>4</v>
      </c>
      <c r="C5" s="48" t="s">
        <v>408</v>
      </c>
      <c r="D5" s="48" t="s">
        <v>397</v>
      </c>
      <c r="E5" s="48" t="s">
        <v>409</v>
      </c>
      <c r="F5">
        <v>530</v>
      </c>
      <c r="G5">
        <v>4575</v>
      </c>
      <c r="H5" s="48" t="s">
        <v>410</v>
      </c>
      <c r="I5" s="48" t="s">
        <v>411</v>
      </c>
      <c r="J5" s="48" t="s">
        <v>412</v>
      </c>
      <c r="K5" s="48" t="s">
        <v>167</v>
      </c>
      <c r="L5" s="48" t="s">
        <v>385</v>
      </c>
      <c r="M5" s="30">
        <v>23317</v>
      </c>
      <c r="N5" s="48" t="s">
        <v>385</v>
      </c>
      <c r="O5" s="48" t="s">
        <v>385</v>
      </c>
      <c r="P5" s="48" t="s">
        <v>385</v>
      </c>
    </row>
    <row r="6" spans="1:16" x14ac:dyDescent="0.4">
      <c r="A6">
        <v>7743</v>
      </c>
      <c r="B6" s="52">
        <v>5</v>
      </c>
      <c r="C6" s="48" t="s">
        <v>413</v>
      </c>
      <c r="D6" s="48" t="s">
        <v>414</v>
      </c>
      <c r="E6" s="48" t="s">
        <v>415</v>
      </c>
      <c r="F6">
        <v>251</v>
      </c>
      <c r="G6">
        <v>6748</v>
      </c>
      <c r="H6" s="48" t="s">
        <v>416</v>
      </c>
      <c r="I6" s="48" t="s">
        <v>417</v>
      </c>
      <c r="J6" s="48" t="s">
        <v>418</v>
      </c>
      <c r="K6" s="48" t="s">
        <v>167</v>
      </c>
      <c r="L6" s="48" t="s">
        <v>75</v>
      </c>
      <c r="M6" s="30">
        <v>20283</v>
      </c>
      <c r="N6" s="48" t="s">
        <v>385</v>
      </c>
      <c r="O6" s="48" t="s">
        <v>170</v>
      </c>
      <c r="P6" s="48" t="s">
        <v>171</v>
      </c>
    </row>
    <row r="7" spans="1:16" x14ac:dyDescent="0.4">
      <c r="A7">
        <v>1225</v>
      </c>
      <c r="B7" s="52">
        <v>6</v>
      </c>
      <c r="C7" s="48" t="s">
        <v>419</v>
      </c>
      <c r="D7" s="48" t="s">
        <v>420</v>
      </c>
      <c r="E7" s="48" t="s">
        <v>421</v>
      </c>
      <c r="F7">
        <v>748</v>
      </c>
      <c r="G7">
        <v>3508</v>
      </c>
      <c r="H7" s="48" t="s">
        <v>422</v>
      </c>
      <c r="I7" s="48" t="s">
        <v>423</v>
      </c>
      <c r="J7" s="48" t="s">
        <v>424</v>
      </c>
      <c r="K7" s="48" t="s">
        <v>167</v>
      </c>
      <c r="L7" s="48" t="s">
        <v>75</v>
      </c>
      <c r="M7" s="30">
        <v>20127</v>
      </c>
      <c r="N7" s="48" t="s">
        <v>312</v>
      </c>
      <c r="O7" s="48" t="s">
        <v>170</v>
      </c>
      <c r="P7" s="48" t="s">
        <v>171</v>
      </c>
    </row>
    <row r="8" spans="1:16" x14ac:dyDescent="0.4">
      <c r="A8">
        <v>3707</v>
      </c>
      <c r="B8" s="52">
        <v>7</v>
      </c>
      <c r="C8" s="48" t="s">
        <v>425</v>
      </c>
      <c r="D8" s="48" t="s">
        <v>426</v>
      </c>
      <c r="E8" s="48" t="s">
        <v>427</v>
      </c>
      <c r="F8">
        <v>9</v>
      </c>
      <c r="G8">
        <v>9581</v>
      </c>
      <c r="H8" s="48" t="s">
        <v>428</v>
      </c>
      <c r="I8" s="48" t="s">
        <v>429</v>
      </c>
      <c r="J8" s="48" t="s">
        <v>430</v>
      </c>
      <c r="K8" s="48" t="s">
        <v>167</v>
      </c>
      <c r="L8" s="48" t="s">
        <v>90</v>
      </c>
      <c r="M8" s="30">
        <v>22273</v>
      </c>
      <c r="N8" s="48" t="s">
        <v>385</v>
      </c>
      <c r="O8" s="48" t="s">
        <v>395</v>
      </c>
      <c r="P8" s="48" t="s">
        <v>171</v>
      </c>
    </row>
    <row r="9" spans="1:16" x14ac:dyDescent="0.4">
      <c r="A9">
        <v>3655</v>
      </c>
      <c r="B9" s="52">
        <v>8</v>
      </c>
      <c r="C9" s="48" t="s">
        <v>431</v>
      </c>
      <c r="D9" s="48" t="s">
        <v>214</v>
      </c>
      <c r="E9" s="48" t="s">
        <v>432</v>
      </c>
      <c r="F9">
        <v>8</v>
      </c>
      <c r="G9">
        <v>6882</v>
      </c>
      <c r="H9" s="48" t="s">
        <v>433</v>
      </c>
      <c r="I9" s="48" t="s">
        <v>434</v>
      </c>
      <c r="J9" s="48" t="s">
        <v>435</v>
      </c>
      <c r="K9" s="48" t="s">
        <v>167</v>
      </c>
      <c r="L9" s="48" t="s">
        <v>90</v>
      </c>
      <c r="M9" s="30">
        <v>22523</v>
      </c>
      <c r="N9" s="48" t="s">
        <v>169</v>
      </c>
      <c r="O9" s="48" t="s">
        <v>395</v>
      </c>
      <c r="P9" s="48" t="s">
        <v>385</v>
      </c>
    </row>
    <row r="10" spans="1:16" x14ac:dyDescent="0.4">
      <c r="A10">
        <v>4784</v>
      </c>
      <c r="B10" s="52">
        <v>9</v>
      </c>
      <c r="C10" s="48" t="s">
        <v>436</v>
      </c>
      <c r="D10" s="48" t="s">
        <v>437</v>
      </c>
      <c r="E10" s="48" t="s">
        <v>304</v>
      </c>
      <c r="F10">
        <v>488</v>
      </c>
      <c r="G10">
        <v>2206</v>
      </c>
      <c r="H10" s="48" t="s">
        <v>438</v>
      </c>
      <c r="I10" s="48" t="s">
        <v>439</v>
      </c>
      <c r="J10" s="48" t="s">
        <v>440</v>
      </c>
      <c r="K10" s="48" t="s">
        <v>167</v>
      </c>
      <c r="L10" s="48" t="s">
        <v>75</v>
      </c>
      <c r="M10" s="30">
        <v>22528</v>
      </c>
      <c r="N10" s="48" t="s">
        <v>385</v>
      </c>
      <c r="O10" s="48" t="s">
        <v>395</v>
      </c>
      <c r="P10" s="48" t="s">
        <v>385</v>
      </c>
    </row>
    <row r="11" spans="1:16" x14ac:dyDescent="0.4">
      <c r="A11">
        <v>2281</v>
      </c>
      <c r="B11" s="52">
        <v>10</v>
      </c>
      <c r="C11" s="48" t="s">
        <v>441</v>
      </c>
      <c r="D11" s="48" t="s">
        <v>442</v>
      </c>
      <c r="E11" s="48" t="s">
        <v>443</v>
      </c>
      <c r="F11">
        <v>26</v>
      </c>
      <c r="G11">
        <v>2168</v>
      </c>
      <c r="H11" s="48" t="s">
        <v>444</v>
      </c>
      <c r="I11" s="48" t="s">
        <v>445</v>
      </c>
      <c r="J11" s="48" t="s">
        <v>446</v>
      </c>
      <c r="K11" s="48" t="s">
        <v>160</v>
      </c>
      <c r="L11" s="48" t="s">
        <v>90</v>
      </c>
      <c r="M11" s="30">
        <v>17866</v>
      </c>
      <c r="N11" s="48" t="s">
        <v>312</v>
      </c>
      <c r="O11" s="48" t="s">
        <v>385</v>
      </c>
      <c r="P11" s="48" t="s">
        <v>385</v>
      </c>
    </row>
    <row r="12" spans="1:16" x14ac:dyDescent="0.4">
      <c r="A12">
        <v>5848</v>
      </c>
      <c r="B12" s="52">
        <v>11</v>
      </c>
      <c r="C12" s="48" t="s">
        <v>447</v>
      </c>
      <c r="D12" s="48" t="s">
        <v>448</v>
      </c>
      <c r="E12" s="48" t="s">
        <v>449</v>
      </c>
      <c r="F12">
        <v>2</v>
      </c>
      <c r="G12">
        <v>8949</v>
      </c>
      <c r="H12" s="48" t="s">
        <v>450</v>
      </c>
      <c r="I12" s="48" t="s">
        <v>451</v>
      </c>
      <c r="J12" s="48" t="s">
        <v>452</v>
      </c>
      <c r="K12" s="48" t="s">
        <v>167</v>
      </c>
      <c r="L12" s="48" t="s">
        <v>385</v>
      </c>
      <c r="M12" s="30">
        <v>23635</v>
      </c>
      <c r="N12" s="48" t="s">
        <v>312</v>
      </c>
      <c r="O12" s="48" t="s">
        <v>170</v>
      </c>
      <c r="P12" s="48" t="s">
        <v>385</v>
      </c>
    </row>
    <row r="13" spans="1:16" x14ac:dyDescent="0.4">
      <c r="A13">
        <v>9756</v>
      </c>
      <c r="B13" s="52">
        <v>12</v>
      </c>
      <c r="C13" s="48" t="s">
        <v>453</v>
      </c>
      <c r="D13" s="48" t="s">
        <v>454</v>
      </c>
      <c r="E13" s="48" t="s">
        <v>455</v>
      </c>
      <c r="F13">
        <v>8</v>
      </c>
      <c r="G13">
        <v>5701</v>
      </c>
      <c r="H13" s="48" t="s">
        <v>456</v>
      </c>
      <c r="I13" s="48" t="s">
        <v>457</v>
      </c>
      <c r="J13" s="48" t="s">
        <v>458</v>
      </c>
      <c r="K13" s="48" t="s">
        <v>167</v>
      </c>
      <c r="L13" s="48" t="s">
        <v>90</v>
      </c>
      <c r="M13" s="30">
        <v>38354</v>
      </c>
      <c r="N13" s="48" t="s">
        <v>169</v>
      </c>
      <c r="O13" s="48" t="s">
        <v>170</v>
      </c>
      <c r="P13" s="48" t="s">
        <v>385</v>
      </c>
    </row>
    <row r="14" spans="1:16" x14ac:dyDescent="0.4">
      <c r="A14">
        <v>3518</v>
      </c>
      <c r="B14" s="52">
        <v>13</v>
      </c>
      <c r="C14" s="48" t="s">
        <v>459</v>
      </c>
      <c r="D14" s="48" t="s">
        <v>460</v>
      </c>
      <c r="E14" s="48" t="s">
        <v>461</v>
      </c>
      <c r="F14">
        <v>99</v>
      </c>
      <c r="G14">
        <v>5787</v>
      </c>
      <c r="H14" s="48" t="s">
        <v>462</v>
      </c>
      <c r="I14" s="48" t="s">
        <v>463</v>
      </c>
      <c r="J14" s="48" t="s">
        <v>464</v>
      </c>
      <c r="K14" s="48" t="s">
        <v>160</v>
      </c>
      <c r="L14" s="48" t="s">
        <v>75</v>
      </c>
      <c r="M14" s="30">
        <v>35262</v>
      </c>
      <c r="N14" s="48" t="s">
        <v>312</v>
      </c>
      <c r="O14" s="48" t="s">
        <v>395</v>
      </c>
      <c r="P14" s="48" t="s">
        <v>171</v>
      </c>
    </row>
    <row r="15" spans="1:16" x14ac:dyDescent="0.4">
      <c r="A15">
        <v>3426</v>
      </c>
      <c r="B15" s="52">
        <v>14</v>
      </c>
      <c r="C15" s="48" t="s">
        <v>465</v>
      </c>
      <c r="D15" s="48" t="s">
        <v>466</v>
      </c>
      <c r="E15" s="48" t="s">
        <v>467</v>
      </c>
      <c r="F15">
        <v>82</v>
      </c>
      <c r="G15">
        <v>3687</v>
      </c>
      <c r="H15" s="48" t="s">
        <v>468</v>
      </c>
      <c r="I15" s="48" t="s">
        <v>469</v>
      </c>
      <c r="J15" s="48" t="s">
        <v>470</v>
      </c>
      <c r="K15" s="48" t="s">
        <v>167</v>
      </c>
      <c r="L15" s="48" t="s">
        <v>385</v>
      </c>
      <c r="M15" s="30">
        <v>33887</v>
      </c>
      <c r="N15" s="48" t="s">
        <v>385</v>
      </c>
      <c r="O15" s="48" t="s">
        <v>170</v>
      </c>
      <c r="P15" s="48" t="s">
        <v>385</v>
      </c>
    </row>
    <row r="16" spans="1:16" x14ac:dyDescent="0.4">
      <c r="A16">
        <v>9885</v>
      </c>
      <c r="B16" s="52">
        <v>15</v>
      </c>
      <c r="C16" s="48" t="s">
        <v>471</v>
      </c>
      <c r="D16" s="48" t="s">
        <v>472</v>
      </c>
      <c r="E16" s="48" t="s">
        <v>473</v>
      </c>
      <c r="F16">
        <v>3</v>
      </c>
      <c r="G16">
        <v>5305</v>
      </c>
      <c r="H16" s="48" t="s">
        <v>474</v>
      </c>
      <c r="I16" s="48" t="s">
        <v>475</v>
      </c>
      <c r="J16" s="48" t="s">
        <v>476</v>
      </c>
      <c r="K16" s="48" t="s">
        <v>160</v>
      </c>
      <c r="L16" s="48" t="s">
        <v>385</v>
      </c>
      <c r="M16" s="30">
        <v>30899</v>
      </c>
      <c r="N16" s="48" t="s">
        <v>385</v>
      </c>
      <c r="O16" s="48" t="s">
        <v>395</v>
      </c>
      <c r="P16" s="48" t="s">
        <v>385</v>
      </c>
    </row>
    <row r="17" spans="1:16" x14ac:dyDescent="0.4">
      <c r="A17">
        <v>4813</v>
      </c>
      <c r="B17" s="52">
        <v>16</v>
      </c>
      <c r="C17" s="48" t="s">
        <v>477</v>
      </c>
      <c r="D17" s="48" t="s">
        <v>478</v>
      </c>
      <c r="E17" s="48" t="s">
        <v>479</v>
      </c>
      <c r="F17">
        <v>1</v>
      </c>
      <c r="G17">
        <v>4169</v>
      </c>
      <c r="H17" s="48" t="s">
        <v>480</v>
      </c>
      <c r="I17" s="48" t="s">
        <v>481</v>
      </c>
      <c r="J17" s="48" t="s">
        <v>482</v>
      </c>
      <c r="K17" s="48" t="s">
        <v>160</v>
      </c>
      <c r="L17" s="48" t="s">
        <v>75</v>
      </c>
      <c r="M17" s="30">
        <v>13857</v>
      </c>
      <c r="N17" s="48" t="s">
        <v>312</v>
      </c>
      <c r="O17" s="48" t="s">
        <v>170</v>
      </c>
      <c r="P17" s="48" t="s">
        <v>385</v>
      </c>
    </row>
    <row r="18" spans="1:16" x14ac:dyDescent="0.4">
      <c r="A18">
        <v>6749</v>
      </c>
      <c r="B18" s="52">
        <v>17</v>
      </c>
      <c r="C18" s="48" t="s">
        <v>483</v>
      </c>
      <c r="D18" s="48" t="s">
        <v>484</v>
      </c>
      <c r="E18" s="48" t="s">
        <v>485</v>
      </c>
      <c r="F18">
        <v>83</v>
      </c>
      <c r="G18">
        <v>7471</v>
      </c>
      <c r="H18" s="48" t="s">
        <v>486</v>
      </c>
      <c r="I18" s="48" t="s">
        <v>487</v>
      </c>
      <c r="J18" s="48" t="s">
        <v>488</v>
      </c>
      <c r="K18" s="48" t="s">
        <v>167</v>
      </c>
      <c r="L18" s="48" t="s">
        <v>385</v>
      </c>
      <c r="M18" s="30">
        <v>19012</v>
      </c>
      <c r="N18" s="48" t="s">
        <v>385</v>
      </c>
      <c r="O18" s="48" t="s">
        <v>385</v>
      </c>
      <c r="P18" s="48" t="s">
        <v>385</v>
      </c>
    </row>
    <row r="19" spans="1:16" x14ac:dyDescent="0.4">
      <c r="A19">
        <v>9990</v>
      </c>
      <c r="B19" s="52">
        <v>18</v>
      </c>
      <c r="C19" s="48" t="s">
        <v>489</v>
      </c>
      <c r="D19" s="48" t="s">
        <v>490</v>
      </c>
      <c r="E19" s="48" t="s">
        <v>491</v>
      </c>
      <c r="F19">
        <v>445</v>
      </c>
      <c r="G19">
        <v>5690</v>
      </c>
      <c r="H19" s="48" t="s">
        <v>492</v>
      </c>
      <c r="I19" s="48" t="s">
        <v>493</v>
      </c>
      <c r="J19" s="48" t="s">
        <v>494</v>
      </c>
      <c r="K19" s="48" t="s">
        <v>167</v>
      </c>
      <c r="L19" s="48" t="s">
        <v>90</v>
      </c>
      <c r="M19" s="30">
        <v>21150</v>
      </c>
      <c r="N19" s="48" t="s">
        <v>312</v>
      </c>
      <c r="O19" s="48" t="s">
        <v>385</v>
      </c>
      <c r="P19" s="48" t="s">
        <v>385</v>
      </c>
    </row>
    <row r="20" spans="1:16" x14ac:dyDescent="0.4">
      <c r="A20">
        <v>8101</v>
      </c>
      <c r="B20" s="52">
        <v>19</v>
      </c>
      <c r="C20" s="48" t="s">
        <v>495</v>
      </c>
      <c r="D20" s="48" t="s">
        <v>496</v>
      </c>
      <c r="E20" s="48" t="s">
        <v>497</v>
      </c>
      <c r="F20">
        <v>5</v>
      </c>
      <c r="G20">
        <v>6913</v>
      </c>
      <c r="H20" s="48" t="s">
        <v>498</v>
      </c>
      <c r="I20" s="48" t="s">
        <v>499</v>
      </c>
      <c r="J20" s="48" t="s">
        <v>500</v>
      </c>
      <c r="K20" s="48" t="s">
        <v>160</v>
      </c>
      <c r="L20" s="48" t="s">
        <v>90</v>
      </c>
      <c r="M20" s="30">
        <v>28024</v>
      </c>
      <c r="N20" s="48" t="s">
        <v>385</v>
      </c>
      <c r="O20" s="48" t="s">
        <v>170</v>
      </c>
      <c r="P20" s="48" t="s">
        <v>385</v>
      </c>
    </row>
    <row r="21" spans="1:16" x14ac:dyDescent="0.4">
      <c r="A21">
        <v>1885</v>
      </c>
      <c r="B21" s="52">
        <v>20</v>
      </c>
      <c r="C21" s="48" t="s">
        <v>501</v>
      </c>
      <c r="D21" s="48" t="s">
        <v>466</v>
      </c>
      <c r="E21" s="48" t="s">
        <v>502</v>
      </c>
      <c r="F21">
        <v>5</v>
      </c>
      <c r="G21">
        <v>8309</v>
      </c>
      <c r="H21" s="48" t="s">
        <v>503</v>
      </c>
      <c r="I21" s="48" t="s">
        <v>504</v>
      </c>
      <c r="J21" s="48" t="s">
        <v>505</v>
      </c>
      <c r="K21" s="48" t="s">
        <v>167</v>
      </c>
      <c r="L21" s="48" t="s">
        <v>90</v>
      </c>
      <c r="M21" s="30">
        <v>34905</v>
      </c>
      <c r="N21" s="48" t="s">
        <v>312</v>
      </c>
      <c r="O21" s="48" t="s">
        <v>385</v>
      </c>
      <c r="P21" s="48" t="s">
        <v>385</v>
      </c>
    </row>
    <row r="22" spans="1:16" x14ac:dyDescent="0.4">
      <c r="A22">
        <v>3299</v>
      </c>
      <c r="B22" s="52">
        <v>21</v>
      </c>
      <c r="C22" s="48" t="s">
        <v>506</v>
      </c>
      <c r="D22" s="48" t="s">
        <v>507</v>
      </c>
      <c r="E22" s="48" t="s">
        <v>508</v>
      </c>
      <c r="F22">
        <v>823</v>
      </c>
      <c r="G22">
        <v>4095</v>
      </c>
      <c r="H22" s="48" t="s">
        <v>405</v>
      </c>
      <c r="I22" s="48" t="s">
        <v>509</v>
      </c>
      <c r="J22" s="48" t="s">
        <v>510</v>
      </c>
      <c r="K22" s="48" t="s">
        <v>160</v>
      </c>
      <c r="L22" s="48" t="s">
        <v>90</v>
      </c>
      <c r="M22" s="30">
        <v>19631</v>
      </c>
      <c r="N22" s="48" t="s">
        <v>169</v>
      </c>
      <c r="O22" s="48" t="s">
        <v>395</v>
      </c>
      <c r="P22" s="48" t="s">
        <v>208</v>
      </c>
    </row>
    <row r="23" spans="1:16" x14ac:dyDescent="0.4">
      <c r="A23">
        <v>4522</v>
      </c>
      <c r="B23" s="52">
        <v>22</v>
      </c>
      <c r="C23" s="48" t="s">
        <v>511</v>
      </c>
      <c r="D23" s="48" t="s">
        <v>512</v>
      </c>
      <c r="E23" s="48" t="s">
        <v>513</v>
      </c>
      <c r="F23">
        <v>3</v>
      </c>
      <c r="G23">
        <v>1004</v>
      </c>
      <c r="H23" s="48" t="s">
        <v>514</v>
      </c>
      <c r="I23" s="48" t="s">
        <v>515</v>
      </c>
      <c r="J23" s="48" t="s">
        <v>516</v>
      </c>
      <c r="K23" s="48" t="s">
        <v>167</v>
      </c>
      <c r="L23" s="48" t="s">
        <v>75</v>
      </c>
      <c r="M23" s="30">
        <v>16858</v>
      </c>
      <c r="N23" s="48" t="s">
        <v>385</v>
      </c>
      <c r="O23" s="48" t="s">
        <v>385</v>
      </c>
      <c r="P23" s="48" t="s">
        <v>385</v>
      </c>
    </row>
    <row r="24" spans="1:16" x14ac:dyDescent="0.4">
      <c r="A24">
        <v>5456</v>
      </c>
      <c r="B24" s="52">
        <v>23</v>
      </c>
      <c r="C24" s="48" t="s">
        <v>517</v>
      </c>
      <c r="D24" s="48" t="s">
        <v>223</v>
      </c>
      <c r="E24" s="48" t="s">
        <v>518</v>
      </c>
      <c r="F24">
        <v>4</v>
      </c>
      <c r="G24">
        <v>2323</v>
      </c>
      <c r="H24" s="48" t="s">
        <v>519</v>
      </c>
      <c r="I24" s="48" t="s">
        <v>520</v>
      </c>
      <c r="J24" s="48" t="s">
        <v>521</v>
      </c>
      <c r="K24" s="48" t="s">
        <v>160</v>
      </c>
      <c r="L24" s="48" t="s">
        <v>90</v>
      </c>
      <c r="M24" s="30">
        <v>16379</v>
      </c>
      <c r="N24" s="48" t="s">
        <v>385</v>
      </c>
      <c r="O24" s="48" t="s">
        <v>395</v>
      </c>
      <c r="P24" s="48" t="s">
        <v>171</v>
      </c>
    </row>
    <row r="25" spans="1:16" x14ac:dyDescent="0.4">
      <c r="A25">
        <v>2961</v>
      </c>
      <c r="B25" s="52">
        <v>24</v>
      </c>
      <c r="C25" s="48" t="s">
        <v>522</v>
      </c>
      <c r="D25" s="48" t="s">
        <v>478</v>
      </c>
      <c r="E25" s="48" t="s">
        <v>523</v>
      </c>
      <c r="F25">
        <v>55</v>
      </c>
      <c r="G25">
        <v>5100</v>
      </c>
      <c r="H25" s="48" t="s">
        <v>524</v>
      </c>
      <c r="I25" s="48" t="s">
        <v>525</v>
      </c>
      <c r="J25" s="48" t="s">
        <v>526</v>
      </c>
      <c r="K25" s="48" t="s">
        <v>160</v>
      </c>
      <c r="L25" s="48" t="s">
        <v>385</v>
      </c>
      <c r="M25" s="30">
        <v>32490</v>
      </c>
      <c r="N25" s="48" t="s">
        <v>385</v>
      </c>
      <c r="O25" s="48" t="s">
        <v>170</v>
      </c>
      <c r="P25" s="48" t="s">
        <v>171</v>
      </c>
    </row>
    <row r="26" spans="1:16" x14ac:dyDescent="0.4">
      <c r="A26">
        <v>7970</v>
      </c>
      <c r="B26" s="52">
        <v>25</v>
      </c>
      <c r="C26" s="48" t="s">
        <v>527</v>
      </c>
      <c r="D26" s="48" t="s">
        <v>420</v>
      </c>
      <c r="E26" s="48" t="s">
        <v>528</v>
      </c>
      <c r="F26">
        <v>1</v>
      </c>
      <c r="G26">
        <v>2010</v>
      </c>
      <c r="H26" s="48" t="s">
        <v>529</v>
      </c>
      <c r="I26" s="48" t="s">
        <v>530</v>
      </c>
      <c r="J26" s="48" t="s">
        <v>531</v>
      </c>
      <c r="K26" s="48" t="s">
        <v>167</v>
      </c>
      <c r="L26" s="48" t="s">
        <v>385</v>
      </c>
      <c r="M26" s="30">
        <v>27402</v>
      </c>
      <c r="N26" s="48" t="s">
        <v>385</v>
      </c>
      <c r="O26" s="48" t="s">
        <v>170</v>
      </c>
      <c r="P26" s="48" t="s">
        <v>171</v>
      </c>
    </row>
    <row r="27" spans="1:16" x14ac:dyDescent="0.4">
      <c r="A27">
        <v>4606</v>
      </c>
      <c r="B27" s="52">
        <v>26</v>
      </c>
      <c r="C27" s="48" t="s">
        <v>532</v>
      </c>
      <c r="D27" s="48" t="s">
        <v>533</v>
      </c>
      <c r="E27" s="48" t="s">
        <v>534</v>
      </c>
      <c r="F27">
        <v>96</v>
      </c>
      <c r="G27">
        <v>4526</v>
      </c>
      <c r="H27" s="48" t="s">
        <v>535</v>
      </c>
      <c r="I27" s="48" t="s">
        <v>536</v>
      </c>
      <c r="J27" s="48" t="s">
        <v>537</v>
      </c>
      <c r="K27" s="48" t="s">
        <v>160</v>
      </c>
      <c r="L27" s="48" t="s">
        <v>385</v>
      </c>
      <c r="M27" s="30">
        <v>25991</v>
      </c>
      <c r="N27" s="48" t="s">
        <v>385</v>
      </c>
      <c r="O27" s="48" t="s">
        <v>170</v>
      </c>
      <c r="P27" s="48" t="s">
        <v>385</v>
      </c>
    </row>
    <row r="28" spans="1:16" x14ac:dyDescent="0.4">
      <c r="A28">
        <v>1619</v>
      </c>
      <c r="B28" s="52">
        <v>27</v>
      </c>
      <c r="C28" s="48" t="s">
        <v>538</v>
      </c>
      <c r="D28" s="48" t="s">
        <v>539</v>
      </c>
      <c r="E28" s="48" t="s">
        <v>540</v>
      </c>
      <c r="F28">
        <v>70</v>
      </c>
      <c r="G28">
        <v>7107</v>
      </c>
      <c r="H28" s="48" t="s">
        <v>541</v>
      </c>
      <c r="I28" s="48" t="s">
        <v>542</v>
      </c>
      <c r="J28" s="48" t="s">
        <v>543</v>
      </c>
      <c r="K28" s="48" t="s">
        <v>160</v>
      </c>
      <c r="L28" s="48" t="s">
        <v>385</v>
      </c>
      <c r="M28" s="30">
        <v>26587</v>
      </c>
      <c r="N28" s="48" t="s">
        <v>385</v>
      </c>
      <c r="O28" s="48" t="s">
        <v>385</v>
      </c>
      <c r="P28" s="48" t="s">
        <v>171</v>
      </c>
    </row>
    <row r="29" spans="1:16" x14ac:dyDescent="0.4">
      <c r="A29">
        <v>4459</v>
      </c>
      <c r="B29" s="52">
        <v>28</v>
      </c>
      <c r="C29" s="48" t="s">
        <v>544</v>
      </c>
      <c r="D29" s="48" t="s">
        <v>545</v>
      </c>
      <c r="E29" s="48" t="s">
        <v>546</v>
      </c>
      <c r="F29">
        <v>245</v>
      </c>
      <c r="G29">
        <v>6986</v>
      </c>
      <c r="H29" s="48" t="s">
        <v>547</v>
      </c>
      <c r="I29" s="48" t="s">
        <v>548</v>
      </c>
      <c r="J29" s="48" t="s">
        <v>549</v>
      </c>
      <c r="K29" s="48" t="s">
        <v>160</v>
      </c>
      <c r="L29" s="48" t="s">
        <v>385</v>
      </c>
      <c r="M29" s="30">
        <v>26067</v>
      </c>
      <c r="N29" s="48" t="s">
        <v>312</v>
      </c>
      <c r="O29" s="48" t="s">
        <v>385</v>
      </c>
      <c r="P29" s="48" t="s">
        <v>385</v>
      </c>
    </row>
    <row r="30" spans="1:16" x14ac:dyDescent="0.4">
      <c r="A30">
        <v>4851</v>
      </c>
      <c r="B30" s="52">
        <v>29</v>
      </c>
      <c r="C30" s="48" t="s">
        <v>550</v>
      </c>
      <c r="D30" s="48" t="s">
        <v>551</v>
      </c>
      <c r="E30" s="48" t="s">
        <v>552</v>
      </c>
      <c r="F30">
        <v>7</v>
      </c>
      <c r="G30">
        <v>3755</v>
      </c>
      <c r="H30" s="48" t="s">
        <v>553</v>
      </c>
      <c r="I30" s="48" t="s">
        <v>554</v>
      </c>
      <c r="J30" s="48" t="s">
        <v>555</v>
      </c>
      <c r="K30" s="48" t="s">
        <v>160</v>
      </c>
      <c r="L30" s="48" t="s">
        <v>385</v>
      </c>
      <c r="M30" s="30">
        <v>17808</v>
      </c>
      <c r="N30" s="48" t="s">
        <v>385</v>
      </c>
      <c r="O30" s="48" t="s">
        <v>170</v>
      </c>
      <c r="P30" s="48" t="s">
        <v>385</v>
      </c>
    </row>
    <row r="31" spans="1:16" x14ac:dyDescent="0.4">
      <c r="A31">
        <v>6420</v>
      </c>
      <c r="B31" s="52">
        <v>30</v>
      </c>
      <c r="C31" s="48" t="s">
        <v>556</v>
      </c>
      <c r="D31" s="48" t="s">
        <v>557</v>
      </c>
      <c r="E31" s="48" t="s">
        <v>558</v>
      </c>
      <c r="F31">
        <v>357</v>
      </c>
      <c r="G31">
        <v>3153</v>
      </c>
      <c r="H31" s="48" t="s">
        <v>559</v>
      </c>
      <c r="I31" s="48" t="s">
        <v>560</v>
      </c>
      <c r="J31" s="48" t="s">
        <v>561</v>
      </c>
      <c r="K31" s="48" t="s">
        <v>167</v>
      </c>
      <c r="L31" s="48" t="s">
        <v>75</v>
      </c>
      <c r="M31" s="30">
        <v>27765</v>
      </c>
      <c r="N31" s="48" t="s">
        <v>312</v>
      </c>
      <c r="O31" s="48" t="s">
        <v>385</v>
      </c>
      <c r="P31" s="48" t="s">
        <v>385</v>
      </c>
    </row>
    <row r="32" spans="1:16" x14ac:dyDescent="0.4">
      <c r="A32">
        <v>8067</v>
      </c>
      <c r="B32" s="52">
        <v>31</v>
      </c>
      <c r="C32" s="48" t="s">
        <v>562</v>
      </c>
      <c r="D32" s="48" t="s">
        <v>563</v>
      </c>
      <c r="E32" s="48" t="s">
        <v>564</v>
      </c>
      <c r="F32">
        <v>1</v>
      </c>
      <c r="G32">
        <v>4685</v>
      </c>
      <c r="H32" s="48" t="s">
        <v>565</v>
      </c>
      <c r="I32" s="48" t="s">
        <v>566</v>
      </c>
      <c r="J32" s="48" t="s">
        <v>567</v>
      </c>
      <c r="K32" s="48" t="s">
        <v>167</v>
      </c>
      <c r="L32" s="48" t="s">
        <v>75</v>
      </c>
      <c r="M32" s="30">
        <v>16763</v>
      </c>
      <c r="N32" s="48" t="s">
        <v>385</v>
      </c>
      <c r="O32" s="48" t="s">
        <v>170</v>
      </c>
      <c r="P32" s="48" t="s">
        <v>385</v>
      </c>
    </row>
    <row r="33" spans="1:16" x14ac:dyDescent="0.4">
      <c r="A33">
        <v>6116</v>
      </c>
      <c r="B33" s="52">
        <v>32</v>
      </c>
      <c r="C33" s="48" t="s">
        <v>568</v>
      </c>
      <c r="D33" s="48" t="s">
        <v>569</v>
      </c>
      <c r="E33" s="48" t="s">
        <v>570</v>
      </c>
      <c r="F33">
        <v>1</v>
      </c>
      <c r="G33">
        <v>3416</v>
      </c>
      <c r="H33" s="48" t="s">
        <v>571</v>
      </c>
      <c r="I33" s="48" t="s">
        <v>572</v>
      </c>
      <c r="J33" s="48" t="s">
        <v>573</v>
      </c>
      <c r="K33" s="48" t="s">
        <v>160</v>
      </c>
      <c r="L33" s="48" t="s">
        <v>385</v>
      </c>
      <c r="M33" s="30">
        <v>32407</v>
      </c>
      <c r="N33" s="48" t="s">
        <v>169</v>
      </c>
      <c r="O33" s="48" t="s">
        <v>170</v>
      </c>
      <c r="P33" s="48" t="s">
        <v>385</v>
      </c>
    </row>
    <row r="34" spans="1:16" x14ac:dyDescent="0.4">
      <c r="A34">
        <v>9426</v>
      </c>
      <c r="B34" s="52">
        <v>33</v>
      </c>
      <c r="C34" s="48" t="s">
        <v>574</v>
      </c>
      <c r="D34" s="48" t="s">
        <v>575</v>
      </c>
      <c r="E34" s="48" t="s">
        <v>576</v>
      </c>
      <c r="F34">
        <v>4</v>
      </c>
      <c r="G34">
        <v>6598</v>
      </c>
      <c r="H34" s="48" t="s">
        <v>577</v>
      </c>
      <c r="I34" s="48" t="s">
        <v>578</v>
      </c>
      <c r="J34" s="48" t="s">
        <v>579</v>
      </c>
      <c r="K34" s="48" t="s">
        <v>160</v>
      </c>
      <c r="L34" s="48" t="s">
        <v>90</v>
      </c>
      <c r="M34" s="30">
        <v>28707</v>
      </c>
      <c r="N34" s="48" t="s">
        <v>385</v>
      </c>
      <c r="O34" s="48" t="s">
        <v>385</v>
      </c>
      <c r="P34" s="48" t="s">
        <v>171</v>
      </c>
    </row>
    <row r="35" spans="1:16" x14ac:dyDescent="0.4">
      <c r="A35">
        <v>3580</v>
      </c>
      <c r="B35" s="52">
        <v>34</v>
      </c>
      <c r="C35" s="48" t="s">
        <v>580</v>
      </c>
      <c r="D35" s="48" t="s">
        <v>581</v>
      </c>
      <c r="E35" s="48" t="s">
        <v>582</v>
      </c>
      <c r="F35">
        <v>77</v>
      </c>
      <c r="G35">
        <v>6479</v>
      </c>
      <c r="H35" s="48" t="s">
        <v>583</v>
      </c>
      <c r="I35" s="48" t="s">
        <v>584</v>
      </c>
      <c r="J35" s="48" t="s">
        <v>585</v>
      </c>
      <c r="K35" s="48" t="s">
        <v>160</v>
      </c>
      <c r="L35" s="48" t="s">
        <v>75</v>
      </c>
      <c r="M35" s="30">
        <v>14705</v>
      </c>
      <c r="N35" s="48" t="s">
        <v>385</v>
      </c>
      <c r="O35" s="48" t="s">
        <v>385</v>
      </c>
      <c r="P35" s="48" t="s">
        <v>171</v>
      </c>
    </row>
    <row r="36" spans="1:16" x14ac:dyDescent="0.4">
      <c r="A36">
        <v>1690</v>
      </c>
      <c r="B36" s="52">
        <v>35</v>
      </c>
      <c r="C36" s="48" t="s">
        <v>441</v>
      </c>
      <c r="D36" s="48" t="s">
        <v>551</v>
      </c>
      <c r="E36" s="48" t="s">
        <v>586</v>
      </c>
      <c r="F36">
        <v>5</v>
      </c>
      <c r="G36">
        <v>7638</v>
      </c>
      <c r="H36" s="48" t="s">
        <v>587</v>
      </c>
      <c r="I36" s="48" t="s">
        <v>588</v>
      </c>
      <c r="J36" s="48" t="s">
        <v>589</v>
      </c>
      <c r="K36" s="48" t="s">
        <v>160</v>
      </c>
      <c r="L36" s="48" t="s">
        <v>385</v>
      </c>
      <c r="M36" s="30">
        <v>14767</v>
      </c>
      <c r="N36" s="48" t="s">
        <v>385</v>
      </c>
      <c r="O36" s="48" t="s">
        <v>385</v>
      </c>
      <c r="P36" s="48" t="s">
        <v>385</v>
      </c>
    </row>
    <row r="37" spans="1:16" x14ac:dyDescent="0.4">
      <c r="A37">
        <v>9566</v>
      </c>
      <c r="B37" s="52">
        <v>36</v>
      </c>
      <c r="C37" s="48" t="s">
        <v>590</v>
      </c>
      <c r="D37" s="48" t="s">
        <v>581</v>
      </c>
      <c r="E37" s="48" t="s">
        <v>591</v>
      </c>
      <c r="F37">
        <v>69</v>
      </c>
      <c r="G37">
        <v>9691</v>
      </c>
      <c r="H37" s="48" t="s">
        <v>592</v>
      </c>
      <c r="I37" s="48" t="s">
        <v>593</v>
      </c>
      <c r="J37" s="48" t="s">
        <v>594</v>
      </c>
      <c r="K37" s="48" t="s">
        <v>167</v>
      </c>
      <c r="L37" s="48" t="s">
        <v>75</v>
      </c>
      <c r="M37" s="30">
        <v>18434</v>
      </c>
      <c r="N37" s="48" t="s">
        <v>385</v>
      </c>
      <c r="O37" s="48" t="s">
        <v>385</v>
      </c>
      <c r="P37" s="48" t="s">
        <v>171</v>
      </c>
    </row>
    <row r="38" spans="1:16" x14ac:dyDescent="0.4">
      <c r="A38">
        <v>1674</v>
      </c>
      <c r="B38" s="52">
        <v>37</v>
      </c>
      <c r="C38" s="48" t="s">
        <v>595</v>
      </c>
      <c r="D38" s="48" t="s">
        <v>397</v>
      </c>
      <c r="E38" s="48" t="s">
        <v>596</v>
      </c>
      <c r="F38">
        <v>2</v>
      </c>
      <c r="G38">
        <v>9470</v>
      </c>
      <c r="H38" s="48" t="s">
        <v>597</v>
      </c>
      <c r="I38" s="48" t="s">
        <v>598</v>
      </c>
      <c r="J38" s="48" t="s">
        <v>599</v>
      </c>
      <c r="K38" s="48" t="s">
        <v>167</v>
      </c>
      <c r="L38" s="48" t="s">
        <v>385</v>
      </c>
      <c r="M38" s="30">
        <v>19362</v>
      </c>
      <c r="N38" s="48" t="s">
        <v>312</v>
      </c>
      <c r="O38" s="48" t="s">
        <v>170</v>
      </c>
      <c r="P38" s="48" t="s">
        <v>385</v>
      </c>
    </row>
    <row r="39" spans="1:16" x14ac:dyDescent="0.4">
      <c r="A39">
        <v>7545</v>
      </c>
      <c r="B39" s="52">
        <v>38</v>
      </c>
      <c r="C39" s="48" t="s">
        <v>506</v>
      </c>
      <c r="D39" s="48" t="s">
        <v>454</v>
      </c>
      <c r="E39" s="48" t="s">
        <v>600</v>
      </c>
      <c r="F39">
        <v>47</v>
      </c>
      <c r="G39">
        <v>1385</v>
      </c>
      <c r="H39" s="48" t="s">
        <v>601</v>
      </c>
      <c r="I39" s="48" t="s">
        <v>602</v>
      </c>
      <c r="J39" s="48" t="s">
        <v>603</v>
      </c>
      <c r="K39" s="48" t="s">
        <v>167</v>
      </c>
      <c r="L39" s="48" t="s">
        <v>385</v>
      </c>
      <c r="M39" s="30">
        <v>15214</v>
      </c>
      <c r="N39" s="48" t="s">
        <v>385</v>
      </c>
      <c r="O39" s="48" t="s">
        <v>170</v>
      </c>
      <c r="P39" s="48" t="s">
        <v>385</v>
      </c>
    </row>
    <row r="40" spans="1:16" x14ac:dyDescent="0.4">
      <c r="A40">
        <v>7928</v>
      </c>
      <c r="B40" s="52">
        <v>39</v>
      </c>
      <c r="C40" s="48" t="s">
        <v>604</v>
      </c>
      <c r="D40" s="48" t="s">
        <v>605</v>
      </c>
      <c r="E40" s="48" t="s">
        <v>606</v>
      </c>
      <c r="F40">
        <v>8</v>
      </c>
      <c r="G40">
        <v>8691</v>
      </c>
      <c r="H40" s="48" t="s">
        <v>607</v>
      </c>
      <c r="I40" s="48" t="s">
        <v>608</v>
      </c>
      <c r="J40" s="48" t="s">
        <v>609</v>
      </c>
      <c r="K40" s="48" t="s">
        <v>160</v>
      </c>
      <c r="L40" s="48" t="s">
        <v>90</v>
      </c>
      <c r="M40" s="30">
        <v>38364</v>
      </c>
      <c r="N40" s="48" t="s">
        <v>385</v>
      </c>
      <c r="O40" s="48" t="s">
        <v>170</v>
      </c>
      <c r="P40" s="48" t="s">
        <v>208</v>
      </c>
    </row>
    <row r="41" spans="1:16" x14ac:dyDescent="0.4">
      <c r="A41">
        <v>8046</v>
      </c>
      <c r="B41" s="52">
        <v>40</v>
      </c>
      <c r="C41" s="48" t="s">
        <v>610</v>
      </c>
      <c r="D41" s="48" t="s">
        <v>611</v>
      </c>
      <c r="E41" s="48" t="s">
        <v>612</v>
      </c>
      <c r="F41">
        <v>93</v>
      </c>
      <c r="G41">
        <v>2519</v>
      </c>
      <c r="H41" s="48" t="s">
        <v>613</v>
      </c>
      <c r="I41" s="48" t="s">
        <v>614</v>
      </c>
      <c r="J41" s="48" t="s">
        <v>615</v>
      </c>
      <c r="K41" s="48" t="s">
        <v>167</v>
      </c>
      <c r="L41" s="48" t="s">
        <v>75</v>
      </c>
      <c r="M41" s="30">
        <v>35420</v>
      </c>
      <c r="N41" s="48" t="s">
        <v>312</v>
      </c>
      <c r="O41" s="48" t="s">
        <v>170</v>
      </c>
      <c r="P41" s="48" t="s">
        <v>171</v>
      </c>
    </row>
    <row r="42" spans="1:16" x14ac:dyDescent="0.4">
      <c r="A42">
        <v>1635</v>
      </c>
      <c r="B42" s="52">
        <v>41</v>
      </c>
      <c r="C42" s="48" t="s">
        <v>616</v>
      </c>
      <c r="D42" s="48" t="s">
        <v>617</v>
      </c>
      <c r="E42" s="48" t="s">
        <v>618</v>
      </c>
      <c r="F42">
        <v>518</v>
      </c>
      <c r="G42">
        <v>4696</v>
      </c>
      <c r="H42" s="48" t="s">
        <v>619</v>
      </c>
      <c r="I42" s="48" t="s">
        <v>620</v>
      </c>
      <c r="J42" s="48" t="s">
        <v>621</v>
      </c>
      <c r="K42" s="48" t="s">
        <v>167</v>
      </c>
      <c r="L42" s="48" t="s">
        <v>385</v>
      </c>
      <c r="M42" s="30">
        <v>28803</v>
      </c>
      <c r="N42" s="48" t="s">
        <v>385</v>
      </c>
      <c r="O42" s="48" t="s">
        <v>395</v>
      </c>
      <c r="P42" s="48" t="s">
        <v>385</v>
      </c>
    </row>
    <row r="43" spans="1:16" x14ac:dyDescent="0.4">
      <c r="A43">
        <v>7161</v>
      </c>
      <c r="B43" s="52">
        <v>42</v>
      </c>
      <c r="C43" s="48" t="s">
        <v>622</v>
      </c>
      <c r="D43" s="48" t="s">
        <v>623</v>
      </c>
      <c r="E43" s="48" t="s">
        <v>624</v>
      </c>
      <c r="F43">
        <v>583</v>
      </c>
      <c r="G43">
        <v>2259</v>
      </c>
      <c r="H43" s="48" t="s">
        <v>625</v>
      </c>
      <c r="I43" s="48" t="s">
        <v>626</v>
      </c>
      <c r="J43" s="48" t="s">
        <v>627</v>
      </c>
      <c r="K43" s="48" t="s">
        <v>167</v>
      </c>
      <c r="L43" s="48" t="s">
        <v>385</v>
      </c>
      <c r="M43" s="30">
        <v>30053</v>
      </c>
      <c r="N43" s="48" t="s">
        <v>312</v>
      </c>
      <c r="O43" s="48" t="s">
        <v>170</v>
      </c>
      <c r="P43" s="48" t="s">
        <v>385</v>
      </c>
    </row>
    <row r="44" spans="1:16" x14ac:dyDescent="0.4">
      <c r="A44">
        <v>9430</v>
      </c>
      <c r="B44" s="52">
        <v>43</v>
      </c>
      <c r="C44" s="48" t="s">
        <v>628</v>
      </c>
      <c r="D44" s="48" t="s">
        <v>629</v>
      </c>
      <c r="E44" s="48" t="s">
        <v>630</v>
      </c>
      <c r="F44">
        <v>6</v>
      </c>
      <c r="G44">
        <v>6271</v>
      </c>
      <c r="H44" s="48" t="s">
        <v>631</v>
      </c>
      <c r="I44" s="48" t="s">
        <v>632</v>
      </c>
      <c r="J44" s="48" t="s">
        <v>633</v>
      </c>
      <c r="K44" s="48" t="s">
        <v>160</v>
      </c>
      <c r="L44" s="48" t="s">
        <v>75</v>
      </c>
      <c r="M44" s="30">
        <v>15988</v>
      </c>
      <c r="N44" s="48" t="s">
        <v>385</v>
      </c>
      <c r="O44" s="48" t="s">
        <v>385</v>
      </c>
      <c r="P44" s="48" t="s">
        <v>171</v>
      </c>
    </row>
    <row r="45" spans="1:16" x14ac:dyDescent="0.4">
      <c r="A45">
        <v>2992</v>
      </c>
      <c r="B45" s="52">
        <v>44</v>
      </c>
      <c r="C45" s="48" t="s">
        <v>634</v>
      </c>
      <c r="D45" s="48" t="s">
        <v>496</v>
      </c>
      <c r="E45" s="48" t="s">
        <v>635</v>
      </c>
      <c r="F45">
        <v>7</v>
      </c>
      <c r="G45">
        <v>9839</v>
      </c>
      <c r="H45" s="48" t="s">
        <v>636</v>
      </c>
      <c r="I45" s="48" t="s">
        <v>637</v>
      </c>
      <c r="J45" s="48" t="s">
        <v>638</v>
      </c>
      <c r="K45" s="48" t="s">
        <v>160</v>
      </c>
      <c r="L45" s="48" t="s">
        <v>75</v>
      </c>
      <c r="M45" s="30">
        <v>33908</v>
      </c>
      <c r="N45" s="48" t="s">
        <v>312</v>
      </c>
      <c r="O45" s="48" t="s">
        <v>385</v>
      </c>
      <c r="P45" s="48" t="s">
        <v>171</v>
      </c>
    </row>
    <row r="46" spans="1:16" x14ac:dyDescent="0.4">
      <c r="A46">
        <v>1281</v>
      </c>
      <c r="B46" s="52">
        <v>45</v>
      </c>
      <c r="C46" s="48" t="s">
        <v>249</v>
      </c>
      <c r="D46" s="48" t="s">
        <v>539</v>
      </c>
      <c r="E46" s="48" t="s">
        <v>639</v>
      </c>
      <c r="F46">
        <v>335</v>
      </c>
      <c r="G46">
        <v>1072</v>
      </c>
      <c r="H46" s="48" t="s">
        <v>640</v>
      </c>
      <c r="I46" s="48" t="s">
        <v>641</v>
      </c>
      <c r="J46" s="48" t="s">
        <v>642</v>
      </c>
      <c r="K46" s="48" t="s">
        <v>160</v>
      </c>
      <c r="L46" s="48" t="s">
        <v>385</v>
      </c>
      <c r="M46" s="30">
        <v>19542</v>
      </c>
      <c r="N46" s="48" t="s">
        <v>385</v>
      </c>
      <c r="O46" s="48" t="s">
        <v>385</v>
      </c>
      <c r="P46" s="48" t="s">
        <v>385</v>
      </c>
    </row>
    <row r="47" spans="1:16" x14ac:dyDescent="0.4">
      <c r="A47">
        <v>3016</v>
      </c>
      <c r="B47" s="52">
        <v>46</v>
      </c>
      <c r="C47" s="48" t="s">
        <v>643</v>
      </c>
      <c r="D47" s="48" t="s">
        <v>539</v>
      </c>
      <c r="E47" s="48" t="s">
        <v>644</v>
      </c>
      <c r="F47">
        <v>372</v>
      </c>
      <c r="G47">
        <v>7145</v>
      </c>
      <c r="H47" s="48" t="s">
        <v>645</v>
      </c>
      <c r="I47" s="48" t="s">
        <v>646</v>
      </c>
      <c r="J47" s="48" t="s">
        <v>647</v>
      </c>
      <c r="K47" s="48" t="s">
        <v>160</v>
      </c>
      <c r="L47" s="48" t="s">
        <v>385</v>
      </c>
      <c r="M47" s="30">
        <v>15462</v>
      </c>
      <c r="N47" s="48" t="s">
        <v>312</v>
      </c>
      <c r="O47" s="48" t="s">
        <v>170</v>
      </c>
      <c r="P47" s="48" t="s">
        <v>171</v>
      </c>
    </row>
    <row r="48" spans="1:16" x14ac:dyDescent="0.4">
      <c r="A48">
        <v>2102</v>
      </c>
      <c r="B48" s="52">
        <v>47</v>
      </c>
      <c r="C48" s="48" t="s">
        <v>648</v>
      </c>
      <c r="D48" s="48" t="s">
        <v>649</v>
      </c>
      <c r="E48" s="48" t="s">
        <v>650</v>
      </c>
      <c r="F48">
        <v>3</v>
      </c>
      <c r="G48">
        <v>9577</v>
      </c>
      <c r="H48" s="48" t="s">
        <v>651</v>
      </c>
      <c r="I48" s="48" t="s">
        <v>652</v>
      </c>
      <c r="J48" s="48" t="s">
        <v>653</v>
      </c>
      <c r="K48" s="48" t="s">
        <v>160</v>
      </c>
      <c r="L48" s="48" t="s">
        <v>385</v>
      </c>
      <c r="M48" s="30">
        <v>14881</v>
      </c>
      <c r="N48" s="48" t="s">
        <v>385</v>
      </c>
      <c r="O48" s="48" t="s">
        <v>395</v>
      </c>
      <c r="P48" s="48" t="s">
        <v>385</v>
      </c>
    </row>
    <row r="49" spans="1:16" x14ac:dyDescent="0.4">
      <c r="A49">
        <v>5849</v>
      </c>
      <c r="B49" s="52">
        <v>48</v>
      </c>
      <c r="C49" s="48" t="s">
        <v>654</v>
      </c>
      <c r="D49" s="48" t="s">
        <v>581</v>
      </c>
      <c r="E49" s="48" t="s">
        <v>655</v>
      </c>
      <c r="F49">
        <v>7</v>
      </c>
      <c r="G49">
        <v>5146</v>
      </c>
      <c r="H49" s="48" t="s">
        <v>656</v>
      </c>
      <c r="I49" s="48" t="s">
        <v>657</v>
      </c>
      <c r="J49" s="48" t="s">
        <v>658</v>
      </c>
      <c r="K49" s="48" t="s">
        <v>160</v>
      </c>
      <c r="L49" s="48" t="s">
        <v>75</v>
      </c>
      <c r="M49" s="30">
        <v>19059</v>
      </c>
      <c r="N49" s="48" t="s">
        <v>385</v>
      </c>
      <c r="O49" s="48" t="s">
        <v>385</v>
      </c>
      <c r="P49" s="48" t="s">
        <v>385</v>
      </c>
    </row>
    <row r="50" spans="1:16" x14ac:dyDescent="0.4">
      <c r="A50">
        <v>5636</v>
      </c>
      <c r="B50" s="52">
        <v>49</v>
      </c>
      <c r="C50" s="48" t="s">
        <v>659</v>
      </c>
      <c r="D50" s="48" t="s">
        <v>155</v>
      </c>
      <c r="E50" s="48" t="s">
        <v>660</v>
      </c>
      <c r="F50">
        <v>2</v>
      </c>
      <c r="G50">
        <v>4305</v>
      </c>
      <c r="H50" s="48" t="s">
        <v>468</v>
      </c>
      <c r="I50" s="48" t="s">
        <v>661</v>
      </c>
      <c r="J50" s="48" t="s">
        <v>662</v>
      </c>
      <c r="K50" s="48" t="s">
        <v>160</v>
      </c>
      <c r="L50" s="48" t="s">
        <v>385</v>
      </c>
      <c r="M50" s="30">
        <v>17187</v>
      </c>
      <c r="N50" s="48" t="s">
        <v>385</v>
      </c>
      <c r="O50" s="48" t="s">
        <v>385</v>
      </c>
      <c r="P50" s="48" t="s">
        <v>385</v>
      </c>
    </row>
    <row r="51" spans="1:16" x14ac:dyDescent="0.4">
      <c r="A51">
        <v>1286</v>
      </c>
      <c r="B51" s="52">
        <v>50</v>
      </c>
      <c r="C51" s="48" t="s">
        <v>663</v>
      </c>
      <c r="D51" s="48" t="s">
        <v>664</v>
      </c>
      <c r="E51" s="48" t="s">
        <v>665</v>
      </c>
      <c r="F51">
        <v>32</v>
      </c>
      <c r="G51">
        <v>2307</v>
      </c>
      <c r="H51" s="48" t="s">
        <v>666</v>
      </c>
      <c r="I51" s="48" t="s">
        <v>667</v>
      </c>
      <c r="J51" s="48" t="s">
        <v>668</v>
      </c>
      <c r="K51" s="48" t="s">
        <v>160</v>
      </c>
      <c r="L51" s="48" t="s">
        <v>90</v>
      </c>
      <c r="M51" s="30">
        <v>22918</v>
      </c>
      <c r="N51" s="48" t="s">
        <v>385</v>
      </c>
      <c r="O51" s="48" t="s">
        <v>170</v>
      </c>
      <c r="P51" s="48" t="s">
        <v>385</v>
      </c>
    </row>
    <row r="52" spans="1:16" x14ac:dyDescent="0.4">
      <c r="A52">
        <v>9209</v>
      </c>
      <c r="B52" s="52">
        <v>51</v>
      </c>
      <c r="C52" s="48" t="s">
        <v>669</v>
      </c>
      <c r="D52" s="48" t="s">
        <v>670</v>
      </c>
      <c r="E52" s="48" t="s">
        <v>671</v>
      </c>
      <c r="F52">
        <v>7</v>
      </c>
      <c r="G52">
        <v>8878</v>
      </c>
      <c r="H52" s="48" t="s">
        <v>672</v>
      </c>
      <c r="I52" s="48" t="s">
        <v>673</v>
      </c>
      <c r="J52" s="48" t="s">
        <v>674</v>
      </c>
      <c r="K52" s="48" t="s">
        <v>167</v>
      </c>
      <c r="L52" s="48" t="s">
        <v>385</v>
      </c>
      <c r="M52" s="30">
        <v>17504</v>
      </c>
      <c r="N52" s="48" t="s">
        <v>169</v>
      </c>
      <c r="O52" s="48" t="s">
        <v>170</v>
      </c>
      <c r="P52" s="48" t="s">
        <v>171</v>
      </c>
    </row>
    <row r="53" spans="1:16" x14ac:dyDescent="0.4">
      <c r="A53">
        <v>9157</v>
      </c>
      <c r="B53" s="52">
        <v>52</v>
      </c>
      <c r="C53" s="48" t="s">
        <v>675</v>
      </c>
      <c r="D53" s="48" t="s">
        <v>448</v>
      </c>
      <c r="E53" s="48" t="s">
        <v>676</v>
      </c>
      <c r="F53">
        <v>46</v>
      </c>
      <c r="G53">
        <v>8625</v>
      </c>
      <c r="H53" s="48" t="s">
        <v>677</v>
      </c>
      <c r="I53" s="48" t="s">
        <v>678</v>
      </c>
      <c r="J53" s="48" t="s">
        <v>679</v>
      </c>
      <c r="K53" s="48" t="s">
        <v>167</v>
      </c>
      <c r="L53" s="48" t="s">
        <v>385</v>
      </c>
      <c r="M53" s="30">
        <v>19829</v>
      </c>
      <c r="N53" s="48" t="s">
        <v>385</v>
      </c>
      <c r="O53" s="48" t="s">
        <v>170</v>
      </c>
      <c r="P53" s="48" t="s">
        <v>385</v>
      </c>
    </row>
    <row r="54" spans="1:16" x14ac:dyDescent="0.4">
      <c r="A54">
        <v>1446</v>
      </c>
      <c r="B54" s="52">
        <v>53</v>
      </c>
      <c r="C54" s="48" t="s">
        <v>680</v>
      </c>
      <c r="D54" s="48" t="s">
        <v>681</v>
      </c>
      <c r="E54" s="48" t="s">
        <v>682</v>
      </c>
      <c r="F54">
        <v>940</v>
      </c>
      <c r="G54">
        <v>3123</v>
      </c>
      <c r="H54" s="48" t="s">
        <v>683</v>
      </c>
      <c r="I54" s="48" t="s">
        <v>684</v>
      </c>
      <c r="J54" s="48" t="s">
        <v>685</v>
      </c>
      <c r="K54" s="48" t="s">
        <v>167</v>
      </c>
      <c r="L54" s="48" t="s">
        <v>385</v>
      </c>
      <c r="M54" s="30">
        <v>15801</v>
      </c>
      <c r="N54" s="48" t="s">
        <v>385</v>
      </c>
      <c r="O54" s="48" t="s">
        <v>170</v>
      </c>
      <c r="P54" s="48" t="s">
        <v>171</v>
      </c>
    </row>
    <row r="55" spans="1:16" x14ac:dyDescent="0.4">
      <c r="A55">
        <v>9319</v>
      </c>
      <c r="B55" s="52">
        <v>54</v>
      </c>
      <c r="C55" s="48" t="s">
        <v>506</v>
      </c>
      <c r="D55" s="48" t="s">
        <v>686</v>
      </c>
      <c r="E55" s="48" t="s">
        <v>687</v>
      </c>
      <c r="F55">
        <v>620</v>
      </c>
      <c r="G55">
        <v>4978</v>
      </c>
      <c r="H55" s="48" t="s">
        <v>677</v>
      </c>
      <c r="I55" s="48" t="s">
        <v>688</v>
      </c>
      <c r="J55" s="48" t="s">
        <v>689</v>
      </c>
      <c r="K55" s="48" t="s">
        <v>160</v>
      </c>
      <c r="L55" s="48" t="s">
        <v>75</v>
      </c>
      <c r="M55" s="30">
        <v>29936</v>
      </c>
      <c r="N55" s="48" t="s">
        <v>385</v>
      </c>
      <c r="O55" s="48" t="s">
        <v>170</v>
      </c>
      <c r="P55" s="48" t="s">
        <v>385</v>
      </c>
    </row>
    <row r="56" spans="1:16" x14ac:dyDescent="0.4">
      <c r="A56">
        <v>4878</v>
      </c>
      <c r="B56" s="52">
        <v>55</v>
      </c>
      <c r="C56" s="48" t="s">
        <v>690</v>
      </c>
      <c r="D56" s="48" t="s">
        <v>496</v>
      </c>
      <c r="E56" s="48" t="s">
        <v>691</v>
      </c>
      <c r="F56">
        <v>22</v>
      </c>
      <c r="G56">
        <v>9289</v>
      </c>
      <c r="H56" s="48" t="s">
        <v>692</v>
      </c>
      <c r="I56" s="48" t="s">
        <v>693</v>
      </c>
      <c r="J56" s="48" t="s">
        <v>694</v>
      </c>
      <c r="K56" s="48" t="s">
        <v>167</v>
      </c>
      <c r="L56" s="48" t="s">
        <v>75</v>
      </c>
      <c r="M56" s="30">
        <v>18780</v>
      </c>
      <c r="N56" s="48" t="s">
        <v>385</v>
      </c>
      <c r="O56" s="48" t="s">
        <v>395</v>
      </c>
      <c r="P56" s="48" t="s">
        <v>385</v>
      </c>
    </row>
    <row r="57" spans="1:16" x14ac:dyDescent="0.4">
      <c r="A57">
        <v>3228</v>
      </c>
      <c r="B57" s="52">
        <v>56</v>
      </c>
      <c r="C57" s="48" t="s">
        <v>695</v>
      </c>
      <c r="D57" s="48" t="s">
        <v>696</v>
      </c>
      <c r="E57" s="48" t="s">
        <v>697</v>
      </c>
      <c r="F57">
        <v>115</v>
      </c>
      <c r="G57">
        <v>8647</v>
      </c>
      <c r="H57" s="48" t="s">
        <v>698</v>
      </c>
      <c r="I57" s="48" t="s">
        <v>699</v>
      </c>
      <c r="J57" s="48" t="s">
        <v>700</v>
      </c>
      <c r="K57" s="48" t="s">
        <v>167</v>
      </c>
      <c r="L57" s="48" t="s">
        <v>385</v>
      </c>
      <c r="M57" s="30">
        <v>26799</v>
      </c>
      <c r="N57" s="48" t="s">
        <v>169</v>
      </c>
      <c r="O57" s="48" t="s">
        <v>385</v>
      </c>
      <c r="P57" s="48" t="s">
        <v>171</v>
      </c>
    </row>
    <row r="58" spans="1:16" x14ac:dyDescent="0.4">
      <c r="A58">
        <v>5271</v>
      </c>
      <c r="B58" s="52">
        <v>57</v>
      </c>
      <c r="C58" s="48" t="s">
        <v>701</v>
      </c>
      <c r="D58" s="48" t="s">
        <v>261</v>
      </c>
      <c r="E58" s="48" t="s">
        <v>702</v>
      </c>
      <c r="F58">
        <v>4</v>
      </c>
      <c r="G58">
        <v>8229</v>
      </c>
      <c r="H58" s="48" t="s">
        <v>703</v>
      </c>
      <c r="I58" s="48" t="s">
        <v>704</v>
      </c>
      <c r="J58" s="48" t="s">
        <v>705</v>
      </c>
      <c r="K58" s="48" t="s">
        <v>167</v>
      </c>
      <c r="L58" s="48" t="s">
        <v>75</v>
      </c>
      <c r="M58" s="30">
        <v>32787</v>
      </c>
      <c r="N58" s="48" t="s">
        <v>385</v>
      </c>
      <c r="O58" s="48" t="s">
        <v>395</v>
      </c>
      <c r="P58" s="48" t="s">
        <v>171</v>
      </c>
    </row>
    <row r="59" spans="1:16" x14ac:dyDescent="0.4">
      <c r="A59">
        <v>2248</v>
      </c>
      <c r="B59" s="52">
        <v>58</v>
      </c>
      <c r="C59" s="48" t="s">
        <v>706</v>
      </c>
      <c r="D59" s="48" t="s">
        <v>466</v>
      </c>
      <c r="E59" s="48" t="s">
        <v>707</v>
      </c>
      <c r="F59">
        <v>713</v>
      </c>
      <c r="G59">
        <v>9722</v>
      </c>
      <c r="H59" s="48" t="s">
        <v>708</v>
      </c>
      <c r="I59" s="48" t="s">
        <v>709</v>
      </c>
      <c r="J59" s="48" t="s">
        <v>710</v>
      </c>
      <c r="K59" s="48" t="s">
        <v>160</v>
      </c>
      <c r="L59" s="48" t="s">
        <v>385</v>
      </c>
      <c r="M59" s="30">
        <v>30663</v>
      </c>
      <c r="N59" s="48" t="s">
        <v>312</v>
      </c>
      <c r="O59" s="48" t="s">
        <v>170</v>
      </c>
      <c r="P59" s="48" t="s">
        <v>385</v>
      </c>
    </row>
    <row r="60" spans="1:16" x14ac:dyDescent="0.4">
      <c r="A60">
        <v>7683</v>
      </c>
      <c r="B60" s="52">
        <v>59</v>
      </c>
      <c r="C60" s="48" t="s">
        <v>711</v>
      </c>
      <c r="D60" s="48" t="s">
        <v>490</v>
      </c>
      <c r="E60" s="48" t="s">
        <v>712</v>
      </c>
      <c r="F60">
        <v>473</v>
      </c>
      <c r="G60">
        <v>3019</v>
      </c>
      <c r="H60" s="48" t="s">
        <v>713</v>
      </c>
      <c r="I60" s="48" t="s">
        <v>714</v>
      </c>
      <c r="J60" s="48" t="s">
        <v>715</v>
      </c>
      <c r="K60" s="48" t="s">
        <v>167</v>
      </c>
      <c r="L60" s="48" t="s">
        <v>90</v>
      </c>
      <c r="M60" s="30">
        <v>36461</v>
      </c>
      <c r="N60" s="48" t="s">
        <v>169</v>
      </c>
      <c r="O60" s="48" t="s">
        <v>385</v>
      </c>
      <c r="P60" s="48" t="s">
        <v>171</v>
      </c>
    </row>
    <row r="61" spans="1:16" x14ac:dyDescent="0.4">
      <c r="A61">
        <v>6522</v>
      </c>
      <c r="B61" s="52">
        <v>60</v>
      </c>
      <c r="C61" s="48" t="s">
        <v>716</v>
      </c>
      <c r="D61" s="48" t="s">
        <v>717</v>
      </c>
      <c r="E61" s="48" t="s">
        <v>718</v>
      </c>
      <c r="F61">
        <v>73</v>
      </c>
      <c r="G61">
        <v>4463</v>
      </c>
      <c r="H61" s="48" t="s">
        <v>719</v>
      </c>
      <c r="I61" s="48" t="s">
        <v>720</v>
      </c>
      <c r="J61" s="48" t="s">
        <v>721</v>
      </c>
      <c r="K61" s="48" t="s">
        <v>160</v>
      </c>
      <c r="L61" s="48" t="s">
        <v>75</v>
      </c>
      <c r="M61" s="30">
        <v>35734</v>
      </c>
      <c r="N61" s="48" t="s">
        <v>385</v>
      </c>
      <c r="O61" s="48" t="s">
        <v>170</v>
      </c>
      <c r="P61" s="48" t="s">
        <v>385</v>
      </c>
    </row>
    <row r="62" spans="1:16" x14ac:dyDescent="0.4">
      <c r="A62">
        <v>1500</v>
      </c>
      <c r="B62" s="52">
        <v>61</v>
      </c>
      <c r="C62" s="48" t="s">
        <v>722</v>
      </c>
      <c r="D62" s="48" t="s">
        <v>723</v>
      </c>
      <c r="E62" s="48" t="s">
        <v>724</v>
      </c>
      <c r="F62">
        <v>11</v>
      </c>
      <c r="G62">
        <v>8771</v>
      </c>
      <c r="H62" s="48" t="s">
        <v>725</v>
      </c>
      <c r="I62" s="48" t="s">
        <v>726</v>
      </c>
      <c r="J62" s="48" t="s">
        <v>727</v>
      </c>
      <c r="K62" s="48" t="s">
        <v>167</v>
      </c>
      <c r="L62" s="48" t="s">
        <v>75</v>
      </c>
      <c r="M62" s="30">
        <v>24990</v>
      </c>
      <c r="N62" s="48" t="s">
        <v>385</v>
      </c>
      <c r="O62" s="48" t="s">
        <v>170</v>
      </c>
      <c r="P62" s="48" t="s">
        <v>171</v>
      </c>
    </row>
    <row r="63" spans="1:16" x14ac:dyDescent="0.4">
      <c r="A63">
        <v>5246</v>
      </c>
      <c r="B63" s="52">
        <v>62</v>
      </c>
      <c r="C63" s="48" t="s">
        <v>728</v>
      </c>
      <c r="D63" s="48" t="s">
        <v>670</v>
      </c>
      <c r="E63" s="48" t="s">
        <v>729</v>
      </c>
      <c r="F63">
        <v>4</v>
      </c>
      <c r="G63">
        <v>7073</v>
      </c>
      <c r="H63" s="48" t="s">
        <v>730</v>
      </c>
      <c r="I63" s="48" t="s">
        <v>731</v>
      </c>
      <c r="J63" s="48" t="s">
        <v>732</v>
      </c>
      <c r="K63" s="48" t="s">
        <v>160</v>
      </c>
      <c r="L63" s="48" t="s">
        <v>90</v>
      </c>
      <c r="M63" s="30">
        <v>32257</v>
      </c>
      <c r="N63" s="48" t="s">
        <v>385</v>
      </c>
      <c r="O63" s="48" t="s">
        <v>170</v>
      </c>
      <c r="P63" s="48" t="s">
        <v>385</v>
      </c>
    </row>
    <row r="64" spans="1:16" x14ac:dyDescent="0.4">
      <c r="A64">
        <v>7384</v>
      </c>
      <c r="B64" s="52">
        <v>63</v>
      </c>
      <c r="C64" s="48" t="s">
        <v>178</v>
      </c>
      <c r="D64" s="48" t="s">
        <v>733</v>
      </c>
      <c r="E64" s="48" t="s">
        <v>734</v>
      </c>
      <c r="F64">
        <v>714</v>
      </c>
      <c r="G64">
        <v>6033</v>
      </c>
      <c r="H64" s="48" t="s">
        <v>735</v>
      </c>
      <c r="I64" s="48" t="s">
        <v>736</v>
      </c>
      <c r="J64" s="48" t="s">
        <v>737</v>
      </c>
      <c r="K64" s="48" t="s">
        <v>160</v>
      </c>
      <c r="L64" s="48" t="s">
        <v>75</v>
      </c>
      <c r="M64" s="30">
        <v>36561</v>
      </c>
      <c r="N64" s="48" t="s">
        <v>312</v>
      </c>
      <c r="O64" s="48" t="s">
        <v>170</v>
      </c>
      <c r="P64" s="48" t="s">
        <v>385</v>
      </c>
    </row>
    <row r="65" spans="1:16" x14ac:dyDescent="0.4">
      <c r="A65">
        <v>7425</v>
      </c>
      <c r="B65" s="52">
        <v>64</v>
      </c>
      <c r="C65" s="48" t="s">
        <v>738</v>
      </c>
      <c r="D65" s="48" t="s">
        <v>733</v>
      </c>
      <c r="E65" s="48" t="s">
        <v>739</v>
      </c>
      <c r="F65">
        <v>2</v>
      </c>
      <c r="G65">
        <v>4912</v>
      </c>
      <c r="H65" s="48" t="s">
        <v>740</v>
      </c>
      <c r="I65" s="48" t="s">
        <v>741</v>
      </c>
      <c r="J65" s="48" t="s">
        <v>742</v>
      </c>
      <c r="K65" s="48" t="s">
        <v>160</v>
      </c>
      <c r="L65" s="48" t="s">
        <v>385</v>
      </c>
      <c r="M65" s="30">
        <v>36892</v>
      </c>
      <c r="N65" s="48" t="s">
        <v>312</v>
      </c>
      <c r="O65" s="48" t="s">
        <v>170</v>
      </c>
      <c r="P65" s="48" t="s">
        <v>171</v>
      </c>
    </row>
    <row r="66" spans="1:16" x14ac:dyDescent="0.4">
      <c r="A66">
        <v>7633</v>
      </c>
      <c r="B66" s="52">
        <v>65</v>
      </c>
      <c r="C66" s="48" t="s">
        <v>743</v>
      </c>
      <c r="D66" s="48" t="s">
        <v>204</v>
      </c>
      <c r="E66" s="48" t="s">
        <v>744</v>
      </c>
      <c r="F66">
        <v>44</v>
      </c>
      <c r="G66">
        <v>6651</v>
      </c>
      <c r="H66" s="48" t="s">
        <v>745</v>
      </c>
      <c r="I66" s="48" t="s">
        <v>746</v>
      </c>
      <c r="J66" s="48" t="s">
        <v>747</v>
      </c>
      <c r="K66" s="48" t="s">
        <v>160</v>
      </c>
      <c r="L66" s="48" t="s">
        <v>385</v>
      </c>
      <c r="M66" s="30">
        <v>22578</v>
      </c>
      <c r="N66" s="48" t="s">
        <v>385</v>
      </c>
      <c r="O66" s="48" t="s">
        <v>385</v>
      </c>
      <c r="P66" s="48" t="s">
        <v>385</v>
      </c>
    </row>
    <row r="67" spans="1:16" x14ac:dyDescent="0.4">
      <c r="A67">
        <v>2290</v>
      </c>
      <c r="B67" s="52">
        <v>66</v>
      </c>
      <c r="C67" s="48" t="s">
        <v>748</v>
      </c>
      <c r="D67" s="48" t="s">
        <v>448</v>
      </c>
      <c r="E67" s="48" t="s">
        <v>749</v>
      </c>
      <c r="F67">
        <v>6</v>
      </c>
      <c r="G67">
        <v>8514</v>
      </c>
      <c r="H67" s="48" t="s">
        <v>524</v>
      </c>
      <c r="I67" s="48" t="s">
        <v>750</v>
      </c>
      <c r="J67" s="48" t="s">
        <v>751</v>
      </c>
      <c r="K67" s="48" t="s">
        <v>167</v>
      </c>
      <c r="L67" s="48" t="s">
        <v>75</v>
      </c>
      <c r="M67" s="30">
        <v>31241</v>
      </c>
      <c r="N67" s="48" t="s">
        <v>385</v>
      </c>
      <c r="O67" s="48" t="s">
        <v>170</v>
      </c>
      <c r="P67" s="48" t="s">
        <v>171</v>
      </c>
    </row>
    <row r="68" spans="1:16" x14ac:dyDescent="0.4">
      <c r="A68">
        <v>1636</v>
      </c>
      <c r="B68" s="52">
        <v>67</v>
      </c>
      <c r="C68" s="48" t="s">
        <v>752</v>
      </c>
      <c r="D68" s="48" t="s">
        <v>155</v>
      </c>
      <c r="E68" s="48" t="s">
        <v>753</v>
      </c>
      <c r="F68">
        <v>8</v>
      </c>
      <c r="G68">
        <v>6770</v>
      </c>
      <c r="H68" s="48" t="s">
        <v>754</v>
      </c>
      <c r="I68" s="48" t="s">
        <v>755</v>
      </c>
      <c r="J68" s="48" t="s">
        <v>756</v>
      </c>
      <c r="K68" s="48" t="s">
        <v>160</v>
      </c>
      <c r="L68" s="48" t="s">
        <v>385</v>
      </c>
      <c r="M68" s="30">
        <v>14618</v>
      </c>
      <c r="N68" s="48" t="s">
        <v>385</v>
      </c>
      <c r="O68" s="48" t="s">
        <v>170</v>
      </c>
      <c r="P68" s="48" t="s">
        <v>171</v>
      </c>
    </row>
    <row r="69" spans="1:16" x14ac:dyDescent="0.4">
      <c r="A69">
        <v>1773</v>
      </c>
      <c r="B69" s="52">
        <v>68</v>
      </c>
      <c r="C69" s="48" t="s">
        <v>757</v>
      </c>
      <c r="D69" s="48" t="s">
        <v>426</v>
      </c>
      <c r="E69" s="48" t="s">
        <v>758</v>
      </c>
      <c r="F69">
        <v>133</v>
      </c>
      <c r="G69">
        <v>4030</v>
      </c>
      <c r="H69" s="48" t="s">
        <v>759</v>
      </c>
      <c r="I69" s="48" t="s">
        <v>760</v>
      </c>
      <c r="J69" s="48" t="s">
        <v>761</v>
      </c>
      <c r="K69" s="48" t="s">
        <v>160</v>
      </c>
      <c r="L69" s="48" t="s">
        <v>90</v>
      </c>
      <c r="M69" s="30">
        <v>25581</v>
      </c>
      <c r="N69" s="48" t="s">
        <v>312</v>
      </c>
      <c r="O69" s="48" t="s">
        <v>395</v>
      </c>
      <c r="P69" s="48" t="s">
        <v>171</v>
      </c>
    </row>
    <row r="70" spans="1:16" x14ac:dyDescent="0.4">
      <c r="A70">
        <v>5839</v>
      </c>
      <c r="B70" s="52">
        <v>69</v>
      </c>
      <c r="C70" s="48" t="s">
        <v>762</v>
      </c>
      <c r="D70" s="48" t="s">
        <v>763</v>
      </c>
      <c r="E70" s="48" t="s">
        <v>764</v>
      </c>
      <c r="F70">
        <v>21</v>
      </c>
      <c r="G70">
        <v>2364</v>
      </c>
      <c r="H70" s="48" t="s">
        <v>765</v>
      </c>
      <c r="I70" s="48" t="s">
        <v>766</v>
      </c>
      <c r="J70" s="48" t="s">
        <v>767</v>
      </c>
      <c r="K70" s="48" t="s">
        <v>160</v>
      </c>
      <c r="L70" s="48" t="s">
        <v>385</v>
      </c>
      <c r="M70" s="30">
        <v>33620</v>
      </c>
      <c r="N70" s="48" t="s">
        <v>312</v>
      </c>
      <c r="O70" s="48" t="s">
        <v>395</v>
      </c>
      <c r="P70" s="48" t="s">
        <v>385</v>
      </c>
    </row>
    <row r="71" spans="1:16" x14ac:dyDescent="0.4">
      <c r="A71">
        <v>6043</v>
      </c>
      <c r="B71" s="52">
        <v>70</v>
      </c>
      <c r="C71" s="48" t="s">
        <v>276</v>
      </c>
      <c r="D71" s="48" t="s">
        <v>460</v>
      </c>
      <c r="E71" s="48" t="s">
        <v>768</v>
      </c>
      <c r="F71">
        <v>9</v>
      </c>
      <c r="G71">
        <v>7506</v>
      </c>
      <c r="H71" s="48" t="s">
        <v>677</v>
      </c>
      <c r="I71" s="48" t="s">
        <v>769</v>
      </c>
      <c r="J71" s="48" t="s">
        <v>770</v>
      </c>
      <c r="K71" s="48" t="s">
        <v>160</v>
      </c>
      <c r="L71" s="48" t="s">
        <v>75</v>
      </c>
      <c r="M71" s="30">
        <v>25823</v>
      </c>
      <c r="N71" s="48" t="s">
        <v>385</v>
      </c>
      <c r="O71" s="48" t="s">
        <v>385</v>
      </c>
      <c r="P71" s="48" t="s">
        <v>385</v>
      </c>
    </row>
    <row r="72" spans="1:16" x14ac:dyDescent="0.4">
      <c r="A72">
        <v>2685</v>
      </c>
      <c r="B72" s="52">
        <v>71</v>
      </c>
      <c r="C72" s="48" t="s">
        <v>771</v>
      </c>
      <c r="D72" s="48" t="s">
        <v>617</v>
      </c>
      <c r="E72" s="48" t="s">
        <v>772</v>
      </c>
      <c r="F72">
        <v>8</v>
      </c>
      <c r="G72">
        <v>1931</v>
      </c>
      <c r="H72" s="48" t="s">
        <v>773</v>
      </c>
      <c r="I72" s="48" t="s">
        <v>774</v>
      </c>
      <c r="J72" s="48" t="s">
        <v>775</v>
      </c>
      <c r="K72" s="48" t="s">
        <v>160</v>
      </c>
      <c r="L72" s="48" t="s">
        <v>75</v>
      </c>
      <c r="M72" s="30">
        <v>30182</v>
      </c>
      <c r="N72" s="48" t="s">
        <v>385</v>
      </c>
      <c r="O72" s="48" t="s">
        <v>395</v>
      </c>
      <c r="P72" s="48" t="s">
        <v>171</v>
      </c>
    </row>
    <row r="73" spans="1:16" x14ac:dyDescent="0.4">
      <c r="A73">
        <v>2817</v>
      </c>
      <c r="B73" s="52">
        <v>72</v>
      </c>
      <c r="C73" s="48" t="s">
        <v>776</v>
      </c>
      <c r="D73" s="48" t="s">
        <v>448</v>
      </c>
      <c r="E73" s="48" t="s">
        <v>777</v>
      </c>
      <c r="F73">
        <v>646</v>
      </c>
      <c r="G73">
        <v>5536</v>
      </c>
      <c r="H73" s="48" t="s">
        <v>778</v>
      </c>
      <c r="I73" s="48" t="s">
        <v>779</v>
      </c>
      <c r="J73" s="48" t="s">
        <v>780</v>
      </c>
      <c r="K73" s="48" t="s">
        <v>167</v>
      </c>
      <c r="L73" s="48" t="s">
        <v>75</v>
      </c>
      <c r="M73" s="30">
        <v>19435</v>
      </c>
      <c r="N73" s="48" t="s">
        <v>385</v>
      </c>
      <c r="O73" s="48" t="s">
        <v>170</v>
      </c>
      <c r="P73" s="48" t="s">
        <v>385</v>
      </c>
    </row>
    <row r="74" spans="1:16" x14ac:dyDescent="0.4">
      <c r="A74">
        <v>6503</v>
      </c>
      <c r="B74" s="52">
        <v>73</v>
      </c>
      <c r="C74" s="48" t="s">
        <v>781</v>
      </c>
      <c r="D74" s="48" t="s">
        <v>162</v>
      </c>
      <c r="E74" s="48" t="s">
        <v>782</v>
      </c>
      <c r="F74">
        <v>93</v>
      </c>
      <c r="G74">
        <v>4592</v>
      </c>
      <c r="H74" s="48" t="s">
        <v>783</v>
      </c>
      <c r="I74" s="48" t="s">
        <v>784</v>
      </c>
      <c r="J74" s="48" t="s">
        <v>785</v>
      </c>
      <c r="K74" s="48" t="s">
        <v>167</v>
      </c>
      <c r="L74" s="48" t="s">
        <v>75</v>
      </c>
      <c r="M74" s="30">
        <v>27738</v>
      </c>
      <c r="N74" s="48" t="s">
        <v>385</v>
      </c>
      <c r="O74" s="48" t="s">
        <v>395</v>
      </c>
      <c r="P74" s="48" t="s">
        <v>385</v>
      </c>
    </row>
    <row r="75" spans="1:16" x14ac:dyDescent="0.4">
      <c r="A75">
        <v>2852</v>
      </c>
      <c r="B75" s="52">
        <v>74</v>
      </c>
      <c r="C75" s="48" t="s">
        <v>786</v>
      </c>
      <c r="D75" s="48" t="s">
        <v>787</v>
      </c>
      <c r="E75" s="48" t="s">
        <v>788</v>
      </c>
      <c r="F75">
        <v>6</v>
      </c>
      <c r="G75">
        <v>8607</v>
      </c>
      <c r="H75" s="48" t="s">
        <v>789</v>
      </c>
      <c r="I75" s="48" t="s">
        <v>790</v>
      </c>
      <c r="J75" s="48" t="s">
        <v>791</v>
      </c>
      <c r="K75" s="48" t="s">
        <v>167</v>
      </c>
      <c r="L75" s="48" t="s">
        <v>385</v>
      </c>
      <c r="M75" s="30">
        <v>34303</v>
      </c>
      <c r="N75" s="48" t="s">
        <v>312</v>
      </c>
      <c r="O75" s="48" t="s">
        <v>385</v>
      </c>
      <c r="P75" s="48" t="s">
        <v>385</v>
      </c>
    </row>
    <row r="76" spans="1:16" x14ac:dyDescent="0.4">
      <c r="A76">
        <v>8941</v>
      </c>
      <c r="B76" s="52">
        <v>75</v>
      </c>
      <c r="C76" s="48" t="s">
        <v>283</v>
      </c>
      <c r="D76" s="48" t="s">
        <v>581</v>
      </c>
      <c r="E76" s="48" t="s">
        <v>792</v>
      </c>
      <c r="F76">
        <v>80</v>
      </c>
      <c r="G76">
        <v>2389</v>
      </c>
      <c r="H76" s="48" t="s">
        <v>793</v>
      </c>
      <c r="I76" s="48" t="s">
        <v>794</v>
      </c>
      <c r="J76" s="48" t="s">
        <v>795</v>
      </c>
      <c r="K76" s="48" t="s">
        <v>160</v>
      </c>
      <c r="L76" s="48" t="s">
        <v>90</v>
      </c>
      <c r="M76" s="30">
        <v>31891</v>
      </c>
      <c r="N76" s="48" t="s">
        <v>385</v>
      </c>
      <c r="O76" s="48" t="s">
        <v>170</v>
      </c>
      <c r="P76" s="48" t="s">
        <v>171</v>
      </c>
    </row>
    <row r="77" spans="1:16" x14ac:dyDescent="0.4">
      <c r="A77">
        <v>2377</v>
      </c>
      <c r="B77" s="52">
        <v>76</v>
      </c>
      <c r="C77" s="48" t="s">
        <v>796</v>
      </c>
      <c r="D77" s="48" t="s">
        <v>797</v>
      </c>
      <c r="E77" s="48" t="s">
        <v>798</v>
      </c>
      <c r="F77">
        <v>63</v>
      </c>
      <c r="G77">
        <v>8026</v>
      </c>
      <c r="H77" s="48" t="s">
        <v>799</v>
      </c>
      <c r="I77" s="48" t="s">
        <v>800</v>
      </c>
      <c r="J77" s="48" t="s">
        <v>801</v>
      </c>
      <c r="K77" s="48" t="s">
        <v>167</v>
      </c>
      <c r="L77" s="48" t="s">
        <v>385</v>
      </c>
      <c r="M77" s="30">
        <v>19457</v>
      </c>
      <c r="N77" s="48" t="s">
        <v>169</v>
      </c>
      <c r="O77" s="48" t="s">
        <v>385</v>
      </c>
      <c r="P77" s="48" t="s">
        <v>385</v>
      </c>
    </row>
    <row r="78" spans="1:16" x14ac:dyDescent="0.4">
      <c r="A78">
        <v>6646</v>
      </c>
      <c r="B78" s="52">
        <v>77</v>
      </c>
      <c r="C78" s="48" t="s">
        <v>802</v>
      </c>
      <c r="D78" s="48" t="s">
        <v>803</v>
      </c>
      <c r="E78" s="48" t="s">
        <v>804</v>
      </c>
      <c r="F78">
        <v>8</v>
      </c>
      <c r="G78">
        <v>8941</v>
      </c>
      <c r="H78" s="48" t="s">
        <v>805</v>
      </c>
      <c r="I78" s="48" t="s">
        <v>806</v>
      </c>
      <c r="J78" s="48" t="s">
        <v>807</v>
      </c>
      <c r="K78" s="48" t="s">
        <v>160</v>
      </c>
      <c r="L78" s="48" t="s">
        <v>75</v>
      </c>
      <c r="M78" s="30">
        <v>15633</v>
      </c>
      <c r="N78" s="48" t="s">
        <v>312</v>
      </c>
      <c r="O78" s="48" t="s">
        <v>385</v>
      </c>
      <c r="P78" s="48" t="s">
        <v>171</v>
      </c>
    </row>
    <row r="79" spans="1:16" x14ac:dyDescent="0.4">
      <c r="A79">
        <v>9676</v>
      </c>
      <c r="B79" s="52">
        <v>78</v>
      </c>
      <c r="C79" s="48" t="s">
        <v>808</v>
      </c>
      <c r="D79" s="48" t="s">
        <v>809</v>
      </c>
      <c r="E79" s="48" t="s">
        <v>810</v>
      </c>
      <c r="F79">
        <v>508</v>
      </c>
      <c r="G79">
        <v>8616</v>
      </c>
      <c r="H79" s="48" t="s">
        <v>811</v>
      </c>
      <c r="I79" s="48" t="s">
        <v>812</v>
      </c>
      <c r="J79" s="48" t="s">
        <v>813</v>
      </c>
      <c r="K79" s="48" t="s">
        <v>160</v>
      </c>
      <c r="L79" s="48" t="s">
        <v>385</v>
      </c>
      <c r="M79" s="30">
        <v>33725</v>
      </c>
      <c r="N79" s="48" t="s">
        <v>169</v>
      </c>
      <c r="O79" s="48" t="s">
        <v>170</v>
      </c>
      <c r="P79" s="48" t="s">
        <v>385</v>
      </c>
    </row>
    <row r="80" spans="1:16" x14ac:dyDescent="0.4">
      <c r="A80">
        <v>3498</v>
      </c>
      <c r="B80" s="52">
        <v>79</v>
      </c>
      <c r="C80" s="48" t="s">
        <v>203</v>
      </c>
      <c r="D80" s="48" t="s">
        <v>397</v>
      </c>
      <c r="E80" s="48" t="s">
        <v>814</v>
      </c>
      <c r="F80">
        <v>387</v>
      </c>
      <c r="G80">
        <v>3059</v>
      </c>
      <c r="H80" s="48" t="s">
        <v>815</v>
      </c>
      <c r="I80" s="48" t="s">
        <v>816</v>
      </c>
      <c r="J80" s="48" t="s">
        <v>817</v>
      </c>
      <c r="K80" s="48" t="s">
        <v>167</v>
      </c>
      <c r="L80" s="48" t="s">
        <v>90</v>
      </c>
      <c r="M80" s="30">
        <v>31863</v>
      </c>
      <c r="N80" s="48" t="s">
        <v>169</v>
      </c>
      <c r="O80" s="48" t="s">
        <v>385</v>
      </c>
      <c r="P80" s="48" t="s">
        <v>171</v>
      </c>
    </row>
    <row r="81" spans="1:16" x14ac:dyDescent="0.4">
      <c r="A81">
        <v>3022</v>
      </c>
      <c r="B81" s="52">
        <v>80</v>
      </c>
      <c r="C81" s="48" t="s">
        <v>818</v>
      </c>
      <c r="D81" s="48" t="s">
        <v>819</v>
      </c>
      <c r="E81" s="48" t="s">
        <v>820</v>
      </c>
      <c r="F81">
        <v>977</v>
      </c>
      <c r="G81">
        <v>2089</v>
      </c>
      <c r="H81" s="48" t="s">
        <v>821</v>
      </c>
      <c r="I81" s="48" t="s">
        <v>822</v>
      </c>
      <c r="J81" s="48" t="s">
        <v>823</v>
      </c>
      <c r="K81" s="48" t="s">
        <v>167</v>
      </c>
      <c r="L81" s="48" t="s">
        <v>385</v>
      </c>
      <c r="M81" s="30">
        <v>33295</v>
      </c>
      <c r="N81" s="48" t="s">
        <v>312</v>
      </c>
      <c r="O81" s="48" t="s">
        <v>170</v>
      </c>
      <c r="P81" s="48" t="s">
        <v>385</v>
      </c>
    </row>
    <row r="82" spans="1:16" x14ac:dyDescent="0.4">
      <c r="A82">
        <v>8126</v>
      </c>
      <c r="B82" s="52">
        <v>81</v>
      </c>
      <c r="C82" s="48" t="s">
        <v>824</v>
      </c>
      <c r="D82" s="48" t="s">
        <v>397</v>
      </c>
      <c r="E82" s="48" t="s">
        <v>825</v>
      </c>
      <c r="F82">
        <v>6</v>
      </c>
      <c r="G82">
        <v>3292</v>
      </c>
      <c r="H82" s="48" t="s">
        <v>826</v>
      </c>
      <c r="I82" s="48" t="s">
        <v>827</v>
      </c>
      <c r="J82" s="48" t="s">
        <v>828</v>
      </c>
      <c r="K82" s="48" t="s">
        <v>167</v>
      </c>
      <c r="L82" s="48" t="s">
        <v>75</v>
      </c>
      <c r="M82" s="30">
        <v>34831</v>
      </c>
      <c r="N82" s="48" t="s">
        <v>169</v>
      </c>
      <c r="O82" s="48" t="s">
        <v>170</v>
      </c>
      <c r="P82" s="48" t="s">
        <v>385</v>
      </c>
    </row>
    <row r="83" spans="1:16" x14ac:dyDescent="0.4">
      <c r="A83">
        <v>1405</v>
      </c>
      <c r="B83" s="52">
        <v>82</v>
      </c>
      <c r="C83" s="48" t="s">
        <v>829</v>
      </c>
      <c r="D83" s="48" t="s">
        <v>830</v>
      </c>
      <c r="E83" s="48" t="s">
        <v>831</v>
      </c>
      <c r="F83">
        <v>29</v>
      </c>
      <c r="G83">
        <v>4496</v>
      </c>
      <c r="H83" s="48" t="s">
        <v>832</v>
      </c>
      <c r="I83" s="48" t="s">
        <v>833</v>
      </c>
      <c r="J83" s="48" t="s">
        <v>834</v>
      </c>
      <c r="K83" s="48" t="s">
        <v>160</v>
      </c>
      <c r="L83" s="48" t="s">
        <v>75</v>
      </c>
      <c r="M83" s="30">
        <v>17765</v>
      </c>
      <c r="N83" s="48" t="s">
        <v>169</v>
      </c>
      <c r="O83" s="48" t="s">
        <v>170</v>
      </c>
      <c r="P83" s="48" t="s">
        <v>171</v>
      </c>
    </row>
    <row r="84" spans="1:16" x14ac:dyDescent="0.4">
      <c r="A84">
        <v>4924</v>
      </c>
      <c r="B84" s="52">
        <v>83</v>
      </c>
      <c r="C84" s="48" t="s">
        <v>835</v>
      </c>
      <c r="D84" s="48" t="s">
        <v>836</v>
      </c>
      <c r="E84" s="48" t="s">
        <v>837</v>
      </c>
      <c r="F84">
        <v>316</v>
      </c>
      <c r="G84">
        <v>3473</v>
      </c>
      <c r="H84" s="48" t="s">
        <v>597</v>
      </c>
      <c r="I84" s="48" t="s">
        <v>838</v>
      </c>
      <c r="J84" s="48" t="s">
        <v>839</v>
      </c>
      <c r="K84" s="48" t="s">
        <v>160</v>
      </c>
      <c r="L84" s="48" t="s">
        <v>90</v>
      </c>
      <c r="M84" s="30">
        <v>22378</v>
      </c>
      <c r="N84" s="48" t="s">
        <v>169</v>
      </c>
      <c r="O84" s="48" t="s">
        <v>385</v>
      </c>
      <c r="P84" s="48" t="s">
        <v>385</v>
      </c>
    </row>
    <row r="85" spans="1:16" x14ac:dyDescent="0.4">
      <c r="A85">
        <v>3136</v>
      </c>
      <c r="B85" s="52">
        <v>84</v>
      </c>
      <c r="C85" s="48" t="s">
        <v>840</v>
      </c>
      <c r="D85" s="48" t="s">
        <v>723</v>
      </c>
      <c r="E85" s="48" t="s">
        <v>841</v>
      </c>
      <c r="F85">
        <v>850</v>
      </c>
      <c r="G85">
        <v>2845</v>
      </c>
      <c r="H85" s="48" t="s">
        <v>158</v>
      </c>
      <c r="I85" s="48" t="s">
        <v>842</v>
      </c>
      <c r="J85" s="48" t="s">
        <v>843</v>
      </c>
      <c r="K85" s="48" t="s">
        <v>160</v>
      </c>
      <c r="L85" s="48" t="s">
        <v>385</v>
      </c>
      <c r="M85" s="30">
        <v>16563</v>
      </c>
      <c r="N85" s="48" t="s">
        <v>385</v>
      </c>
      <c r="O85" s="48" t="s">
        <v>170</v>
      </c>
      <c r="P85" s="48" t="s">
        <v>171</v>
      </c>
    </row>
    <row r="86" spans="1:16" x14ac:dyDescent="0.4">
      <c r="A86">
        <v>8679</v>
      </c>
      <c r="B86" s="52">
        <v>85</v>
      </c>
      <c r="C86" s="48" t="s">
        <v>844</v>
      </c>
      <c r="D86" s="48" t="s">
        <v>845</v>
      </c>
      <c r="E86" s="48" t="s">
        <v>846</v>
      </c>
      <c r="F86">
        <v>5</v>
      </c>
      <c r="G86">
        <v>8334</v>
      </c>
      <c r="H86" s="48" t="s">
        <v>847</v>
      </c>
      <c r="I86" s="48" t="s">
        <v>848</v>
      </c>
      <c r="J86" s="48" t="s">
        <v>849</v>
      </c>
      <c r="K86" s="48" t="s">
        <v>160</v>
      </c>
      <c r="L86" s="48" t="s">
        <v>385</v>
      </c>
      <c r="M86" s="30">
        <v>35868</v>
      </c>
      <c r="N86" s="48" t="s">
        <v>385</v>
      </c>
      <c r="O86" s="48" t="s">
        <v>395</v>
      </c>
      <c r="P86" s="48" t="s">
        <v>171</v>
      </c>
    </row>
    <row r="87" spans="1:16" x14ac:dyDescent="0.4">
      <c r="A87">
        <v>4730</v>
      </c>
      <c r="B87" s="52">
        <v>86</v>
      </c>
      <c r="C87" s="48" t="s">
        <v>850</v>
      </c>
      <c r="D87" s="48" t="s">
        <v>851</v>
      </c>
      <c r="E87" s="48" t="s">
        <v>852</v>
      </c>
      <c r="F87">
        <v>2</v>
      </c>
      <c r="G87">
        <v>6763</v>
      </c>
      <c r="H87" s="48" t="s">
        <v>410</v>
      </c>
      <c r="I87" s="48" t="s">
        <v>853</v>
      </c>
      <c r="J87" s="48" t="s">
        <v>854</v>
      </c>
      <c r="K87" s="48" t="s">
        <v>160</v>
      </c>
      <c r="L87" s="48" t="s">
        <v>75</v>
      </c>
      <c r="M87" s="30">
        <v>15194</v>
      </c>
      <c r="N87" s="48" t="s">
        <v>169</v>
      </c>
      <c r="O87" s="48" t="s">
        <v>170</v>
      </c>
      <c r="P87" s="48" t="s">
        <v>171</v>
      </c>
    </row>
    <row r="88" spans="1:16" x14ac:dyDescent="0.4">
      <c r="A88">
        <v>8493</v>
      </c>
      <c r="B88" s="52">
        <v>87</v>
      </c>
      <c r="C88" s="48" t="s">
        <v>855</v>
      </c>
      <c r="D88" s="48" t="s">
        <v>856</v>
      </c>
      <c r="E88" s="48" t="s">
        <v>857</v>
      </c>
      <c r="F88">
        <v>1</v>
      </c>
      <c r="G88">
        <v>8053</v>
      </c>
      <c r="H88" s="48" t="s">
        <v>858</v>
      </c>
      <c r="I88" s="48" t="s">
        <v>859</v>
      </c>
      <c r="J88" s="48" t="s">
        <v>860</v>
      </c>
      <c r="K88" s="48" t="s">
        <v>167</v>
      </c>
      <c r="L88" s="48" t="s">
        <v>385</v>
      </c>
      <c r="M88" s="30">
        <v>17278</v>
      </c>
      <c r="N88" s="48" t="s">
        <v>169</v>
      </c>
      <c r="O88" s="48" t="s">
        <v>395</v>
      </c>
      <c r="P88" s="48" t="s">
        <v>385</v>
      </c>
    </row>
    <row r="89" spans="1:16" x14ac:dyDescent="0.4">
      <c r="A89">
        <v>4268</v>
      </c>
      <c r="B89" s="52">
        <v>88</v>
      </c>
      <c r="C89" s="48" t="s">
        <v>441</v>
      </c>
      <c r="D89" s="48" t="s">
        <v>223</v>
      </c>
      <c r="E89" s="48" t="s">
        <v>861</v>
      </c>
      <c r="F89">
        <v>6</v>
      </c>
      <c r="G89">
        <v>9626</v>
      </c>
      <c r="H89" s="48" t="s">
        <v>862</v>
      </c>
      <c r="I89" s="48" t="s">
        <v>863</v>
      </c>
      <c r="J89" s="48" t="s">
        <v>864</v>
      </c>
      <c r="K89" s="48" t="s">
        <v>160</v>
      </c>
      <c r="L89" s="48" t="s">
        <v>75</v>
      </c>
      <c r="M89" s="30">
        <v>34457</v>
      </c>
      <c r="N89" s="48" t="s">
        <v>169</v>
      </c>
      <c r="O89" s="48" t="s">
        <v>395</v>
      </c>
      <c r="P89" s="48" t="s">
        <v>171</v>
      </c>
    </row>
    <row r="90" spans="1:16" x14ac:dyDescent="0.4">
      <c r="A90">
        <v>4890</v>
      </c>
      <c r="B90" s="52">
        <v>89</v>
      </c>
      <c r="C90" s="48" t="s">
        <v>459</v>
      </c>
      <c r="D90" s="48" t="s">
        <v>865</v>
      </c>
      <c r="E90" s="48" t="s">
        <v>866</v>
      </c>
      <c r="F90">
        <v>1</v>
      </c>
      <c r="G90">
        <v>4846</v>
      </c>
      <c r="H90" s="48" t="s">
        <v>867</v>
      </c>
      <c r="I90" s="48" t="s">
        <v>868</v>
      </c>
      <c r="J90" s="48" t="s">
        <v>869</v>
      </c>
      <c r="K90" s="48" t="s">
        <v>167</v>
      </c>
      <c r="L90" s="48" t="s">
        <v>90</v>
      </c>
      <c r="M90" s="30">
        <v>34081</v>
      </c>
      <c r="N90" s="48" t="s">
        <v>169</v>
      </c>
      <c r="O90" s="48" t="s">
        <v>170</v>
      </c>
      <c r="P90" s="48" t="s">
        <v>171</v>
      </c>
    </row>
    <row r="91" spans="1:16" x14ac:dyDescent="0.4">
      <c r="A91">
        <v>7864</v>
      </c>
      <c r="B91" s="52">
        <v>90</v>
      </c>
      <c r="C91" s="48" t="s">
        <v>870</v>
      </c>
      <c r="D91" s="48" t="s">
        <v>819</v>
      </c>
      <c r="E91" s="48" t="s">
        <v>871</v>
      </c>
      <c r="F91">
        <v>50</v>
      </c>
      <c r="G91">
        <v>5822</v>
      </c>
      <c r="H91" s="48" t="s">
        <v>872</v>
      </c>
      <c r="I91" s="48" t="s">
        <v>873</v>
      </c>
      <c r="J91" s="48" t="s">
        <v>874</v>
      </c>
      <c r="K91" s="48" t="s">
        <v>160</v>
      </c>
      <c r="L91" s="48" t="s">
        <v>90</v>
      </c>
      <c r="M91" s="30">
        <v>24310</v>
      </c>
      <c r="N91" s="48" t="s">
        <v>169</v>
      </c>
      <c r="O91" s="48" t="s">
        <v>170</v>
      </c>
      <c r="P91" s="48" t="s">
        <v>385</v>
      </c>
    </row>
    <row r="92" spans="1:16" x14ac:dyDescent="0.4">
      <c r="A92">
        <v>3493</v>
      </c>
      <c r="B92" s="52">
        <v>91</v>
      </c>
      <c r="C92" s="48" t="s">
        <v>875</v>
      </c>
      <c r="D92" s="48" t="s">
        <v>836</v>
      </c>
      <c r="E92" s="48" t="s">
        <v>876</v>
      </c>
      <c r="F92">
        <v>318</v>
      </c>
      <c r="G92">
        <v>3561</v>
      </c>
      <c r="H92" s="48" t="s">
        <v>745</v>
      </c>
      <c r="I92" s="48" t="s">
        <v>877</v>
      </c>
      <c r="J92" s="48" t="s">
        <v>878</v>
      </c>
      <c r="K92" s="48" t="s">
        <v>160</v>
      </c>
      <c r="L92" s="48" t="s">
        <v>75</v>
      </c>
      <c r="M92" s="30">
        <v>25805</v>
      </c>
      <c r="N92" s="48" t="s">
        <v>385</v>
      </c>
      <c r="O92" s="48" t="s">
        <v>170</v>
      </c>
      <c r="P92" s="48" t="s">
        <v>171</v>
      </c>
    </row>
    <row r="93" spans="1:16" x14ac:dyDescent="0.4">
      <c r="A93">
        <v>9899</v>
      </c>
      <c r="B93" s="52">
        <v>92</v>
      </c>
      <c r="C93" s="48" t="s">
        <v>527</v>
      </c>
      <c r="D93" s="48" t="s">
        <v>723</v>
      </c>
      <c r="E93" s="48" t="s">
        <v>879</v>
      </c>
      <c r="F93">
        <v>632</v>
      </c>
      <c r="G93">
        <v>5485</v>
      </c>
      <c r="H93" s="48" t="s">
        <v>438</v>
      </c>
      <c r="I93" s="48" t="s">
        <v>880</v>
      </c>
      <c r="J93" s="48" t="s">
        <v>881</v>
      </c>
      <c r="K93" s="48" t="s">
        <v>167</v>
      </c>
      <c r="L93" s="48" t="s">
        <v>75</v>
      </c>
      <c r="M93" s="30">
        <v>29684</v>
      </c>
      <c r="N93" s="48" t="s">
        <v>385</v>
      </c>
      <c r="O93" s="48" t="s">
        <v>385</v>
      </c>
      <c r="P93" s="48" t="s">
        <v>171</v>
      </c>
    </row>
    <row r="94" spans="1:16" x14ac:dyDescent="0.4">
      <c r="A94">
        <v>5492</v>
      </c>
      <c r="B94" s="52">
        <v>93</v>
      </c>
      <c r="C94" s="48" t="s">
        <v>882</v>
      </c>
      <c r="D94" s="48" t="s">
        <v>696</v>
      </c>
      <c r="E94" s="48" t="s">
        <v>883</v>
      </c>
      <c r="F94">
        <v>905</v>
      </c>
      <c r="G94">
        <v>6511</v>
      </c>
      <c r="H94" s="48" t="s">
        <v>884</v>
      </c>
      <c r="I94" s="48" t="s">
        <v>885</v>
      </c>
      <c r="J94" s="48" t="s">
        <v>886</v>
      </c>
      <c r="K94" s="48" t="s">
        <v>167</v>
      </c>
      <c r="L94" s="48" t="s">
        <v>75</v>
      </c>
      <c r="M94" s="30">
        <v>38647</v>
      </c>
      <c r="N94" s="48" t="s">
        <v>169</v>
      </c>
      <c r="O94" s="48" t="s">
        <v>170</v>
      </c>
      <c r="P94" s="48" t="s">
        <v>208</v>
      </c>
    </row>
    <row r="95" spans="1:16" x14ac:dyDescent="0.4">
      <c r="A95">
        <v>7921</v>
      </c>
      <c r="B95" s="52">
        <v>94</v>
      </c>
      <c r="C95" s="48" t="s">
        <v>887</v>
      </c>
      <c r="D95" s="48" t="s">
        <v>670</v>
      </c>
      <c r="E95" s="48" t="s">
        <v>888</v>
      </c>
      <c r="F95">
        <v>596</v>
      </c>
      <c r="G95">
        <v>2961</v>
      </c>
      <c r="H95" s="48" t="s">
        <v>889</v>
      </c>
      <c r="I95" s="48" t="s">
        <v>890</v>
      </c>
      <c r="J95" s="48" t="s">
        <v>891</v>
      </c>
      <c r="K95" s="48" t="s">
        <v>160</v>
      </c>
      <c r="L95" s="48" t="s">
        <v>385</v>
      </c>
      <c r="M95" s="30">
        <v>27261</v>
      </c>
      <c r="N95" s="48" t="s">
        <v>385</v>
      </c>
      <c r="O95" s="48" t="s">
        <v>385</v>
      </c>
      <c r="P95" s="48" t="s">
        <v>171</v>
      </c>
    </row>
    <row r="96" spans="1:16" x14ac:dyDescent="0.4">
      <c r="A96">
        <v>6446</v>
      </c>
      <c r="B96" s="52">
        <v>95</v>
      </c>
      <c r="C96" s="48" t="s">
        <v>892</v>
      </c>
      <c r="D96" s="48" t="s">
        <v>569</v>
      </c>
      <c r="E96" s="48" t="s">
        <v>893</v>
      </c>
      <c r="F96">
        <v>80</v>
      </c>
      <c r="G96">
        <v>7140</v>
      </c>
      <c r="H96" s="48" t="s">
        <v>640</v>
      </c>
      <c r="I96" s="48" t="s">
        <v>894</v>
      </c>
      <c r="J96" s="48" t="s">
        <v>895</v>
      </c>
      <c r="K96" s="48" t="s">
        <v>160</v>
      </c>
      <c r="L96" s="48" t="s">
        <v>385</v>
      </c>
      <c r="M96" s="30">
        <v>18666</v>
      </c>
      <c r="N96" s="48" t="s">
        <v>312</v>
      </c>
      <c r="O96" s="48" t="s">
        <v>170</v>
      </c>
      <c r="P96" s="48" t="s">
        <v>171</v>
      </c>
    </row>
    <row r="97" spans="1:16" x14ac:dyDescent="0.4">
      <c r="A97">
        <v>7818</v>
      </c>
      <c r="B97" s="52">
        <v>96</v>
      </c>
      <c r="C97" s="48" t="s">
        <v>896</v>
      </c>
      <c r="D97" s="48" t="s">
        <v>897</v>
      </c>
      <c r="E97" s="48" t="s">
        <v>898</v>
      </c>
      <c r="F97">
        <v>44</v>
      </c>
      <c r="G97">
        <v>9070</v>
      </c>
      <c r="H97" s="48" t="s">
        <v>899</v>
      </c>
      <c r="I97" s="48" t="s">
        <v>900</v>
      </c>
      <c r="J97" s="48" t="s">
        <v>901</v>
      </c>
      <c r="K97" s="48" t="s">
        <v>167</v>
      </c>
      <c r="L97" s="48" t="s">
        <v>75</v>
      </c>
      <c r="M97" s="30">
        <v>35570</v>
      </c>
      <c r="N97" s="48" t="s">
        <v>385</v>
      </c>
      <c r="O97" s="48" t="s">
        <v>170</v>
      </c>
      <c r="P97" s="48" t="s">
        <v>385</v>
      </c>
    </row>
    <row r="98" spans="1:16" x14ac:dyDescent="0.4">
      <c r="A98">
        <v>3799</v>
      </c>
      <c r="B98" s="52">
        <v>97</v>
      </c>
      <c r="C98" s="48" t="s">
        <v>902</v>
      </c>
      <c r="D98" s="48" t="s">
        <v>903</v>
      </c>
      <c r="E98" s="48" t="s">
        <v>904</v>
      </c>
      <c r="F98">
        <v>8</v>
      </c>
      <c r="G98">
        <v>3440</v>
      </c>
      <c r="H98" s="48" t="s">
        <v>905</v>
      </c>
      <c r="I98" s="48" t="s">
        <v>906</v>
      </c>
      <c r="J98" s="48" t="s">
        <v>907</v>
      </c>
      <c r="K98" s="48" t="s">
        <v>167</v>
      </c>
      <c r="L98" s="48" t="s">
        <v>385</v>
      </c>
      <c r="M98" s="30">
        <v>35337</v>
      </c>
      <c r="N98" s="48" t="s">
        <v>169</v>
      </c>
      <c r="O98" s="48" t="s">
        <v>170</v>
      </c>
      <c r="P98" s="48" t="s">
        <v>385</v>
      </c>
    </row>
    <row r="99" spans="1:16" x14ac:dyDescent="0.4">
      <c r="A99">
        <v>6573</v>
      </c>
      <c r="B99" s="52">
        <v>98</v>
      </c>
      <c r="C99" s="48" t="s">
        <v>908</v>
      </c>
      <c r="D99" s="48" t="s">
        <v>909</v>
      </c>
      <c r="E99" s="48" t="s">
        <v>910</v>
      </c>
      <c r="F99">
        <v>61</v>
      </c>
      <c r="G99">
        <v>8611</v>
      </c>
      <c r="H99" s="48" t="s">
        <v>911</v>
      </c>
      <c r="I99" s="48" t="s">
        <v>912</v>
      </c>
      <c r="J99" s="48" t="s">
        <v>913</v>
      </c>
      <c r="K99" s="48" t="s">
        <v>167</v>
      </c>
      <c r="L99" s="48" t="s">
        <v>75</v>
      </c>
      <c r="M99" s="30">
        <v>24810</v>
      </c>
      <c r="N99" s="48" t="s">
        <v>169</v>
      </c>
      <c r="O99" s="48" t="s">
        <v>170</v>
      </c>
      <c r="P99" s="48" t="s">
        <v>385</v>
      </c>
    </row>
    <row r="100" spans="1:16" x14ac:dyDescent="0.4">
      <c r="A100">
        <v>8034</v>
      </c>
      <c r="B100" s="52">
        <v>99</v>
      </c>
      <c r="C100" s="48" t="s">
        <v>914</v>
      </c>
      <c r="D100" s="48" t="s">
        <v>836</v>
      </c>
      <c r="E100" s="48" t="s">
        <v>915</v>
      </c>
      <c r="F100">
        <v>2</v>
      </c>
      <c r="G100">
        <v>6408</v>
      </c>
      <c r="H100" s="48" t="s">
        <v>916</v>
      </c>
      <c r="I100" s="48" t="s">
        <v>917</v>
      </c>
      <c r="J100" s="48" t="s">
        <v>918</v>
      </c>
      <c r="K100" s="48" t="s">
        <v>160</v>
      </c>
      <c r="L100" s="48" t="s">
        <v>90</v>
      </c>
      <c r="M100" s="30">
        <v>21851</v>
      </c>
      <c r="N100" s="48" t="s">
        <v>312</v>
      </c>
      <c r="O100" s="48" t="s">
        <v>385</v>
      </c>
      <c r="P100" s="48" t="s">
        <v>171</v>
      </c>
    </row>
    <row r="101" spans="1:16" x14ac:dyDescent="0.4">
      <c r="A101">
        <v>2365</v>
      </c>
      <c r="B101" s="52">
        <v>100</v>
      </c>
      <c r="C101" s="48" t="s">
        <v>919</v>
      </c>
      <c r="D101" s="48" t="s">
        <v>214</v>
      </c>
      <c r="E101" s="48" t="s">
        <v>920</v>
      </c>
      <c r="F101">
        <v>3</v>
      </c>
      <c r="G101">
        <v>2391</v>
      </c>
      <c r="H101" s="48" t="s">
        <v>921</v>
      </c>
      <c r="I101" s="48" t="s">
        <v>922</v>
      </c>
      <c r="J101" s="48" t="s">
        <v>923</v>
      </c>
      <c r="K101" s="48" t="s">
        <v>167</v>
      </c>
      <c r="L101" s="48" t="s">
        <v>385</v>
      </c>
      <c r="M101" s="30">
        <v>20366</v>
      </c>
      <c r="N101" s="48" t="s">
        <v>169</v>
      </c>
      <c r="O101" s="48" t="s">
        <v>385</v>
      </c>
      <c r="P101" s="48" t="s">
        <v>385</v>
      </c>
    </row>
    <row r="102" spans="1:16" x14ac:dyDescent="0.4">
      <c r="A102">
        <v>3047</v>
      </c>
      <c r="B102" s="52">
        <v>101</v>
      </c>
      <c r="C102" s="48" t="s">
        <v>532</v>
      </c>
      <c r="D102" s="48" t="s">
        <v>420</v>
      </c>
      <c r="E102" s="48" t="s">
        <v>924</v>
      </c>
      <c r="F102">
        <v>433</v>
      </c>
      <c r="G102">
        <v>9159</v>
      </c>
      <c r="H102" s="48" t="s">
        <v>925</v>
      </c>
      <c r="I102" s="48" t="s">
        <v>926</v>
      </c>
      <c r="J102" s="48" t="s">
        <v>927</v>
      </c>
      <c r="K102" s="48" t="s">
        <v>167</v>
      </c>
      <c r="L102" s="48" t="s">
        <v>75</v>
      </c>
      <c r="M102" s="30">
        <v>27048</v>
      </c>
      <c r="N102" s="48" t="s">
        <v>312</v>
      </c>
      <c r="O102" s="48" t="s">
        <v>385</v>
      </c>
      <c r="P102" s="48" t="s">
        <v>385</v>
      </c>
    </row>
    <row r="103" spans="1:16" x14ac:dyDescent="0.4">
      <c r="A103">
        <v>5958</v>
      </c>
      <c r="B103" s="52">
        <v>102</v>
      </c>
      <c r="C103" s="48" t="s">
        <v>928</v>
      </c>
      <c r="D103" s="48" t="s">
        <v>929</v>
      </c>
      <c r="E103" s="48" t="s">
        <v>930</v>
      </c>
      <c r="F103">
        <v>6</v>
      </c>
      <c r="G103">
        <v>7484</v>
      </c>
      <c r="H103" s="48" t="s">
        <v>759</v>
      </c>
      <c r="I103" s="48" t="s">
        <v>931</v>
      </c>
      <c r="J103" s="48" t="s">
        <v>932</v>
      </c>
      <c r="K103" s="48" t="s">
        <v>160</v>
      </c>
      <c r="L103" s="48" t="s">
        <v>385</v>
      </c>
      <c r="M103" s="30">
        <v>18950</v>
      </c>
      <c r="N103" s="48" t="s">
        <v>385</v>
      </c>
      <c r="O103" s="48" t="s">
        <v>385</v>
      </c>
      <c r="P103" s="48" t="s">
        <v>171</v>
      </c>
    </row>
    <row r="104" spans="1:16" x14ac:dyDescent="0.4">
      <c r="A104">
        <v>9165</v>
      </c>
      <c r="B104" s="52">
        <v>103</v>
      </c>
      <c r="C104" s="48" t="s">
        <v>933</v>
      </c>
      <c r="D104" s="48" t="s">
        <v>934</v>
      </c>
      <c r="E104" s="48" t="s">
        <v>935</v>
      </c>
      <c r="F104">
        <v>2</v>
      </c>
      <c r="G104">
        <v>8005</v>
      </c>
      <c r="H104" s="48" t="s">
        <v>936</v>
      </c>
      <c r="I104" s="48" t="s">
        <v>937</v>
      </c>
      <c r="J104" s="48" t="s">
        <v>938</v>
      </c>
      <c r="K104" s="48" t="s">
        <v>167</v>
      </c>
      <c r="L104" s="48" t="s">
        <v>90</v>
      </c>
      <c r="M104" s="30">
        <v>27708</v>
      </c>
      <c r="N104" s="48" t="s">
        <v>385</v>
      </c>
      <c r="O104" s="48" t="s">
        <v>385</v>
      </c>
      <c r="P104" s="48" t="s">
        <v>385</v>
      </c>
    </row>
    <row r="105" spans="1:16" x14ac:dyDescent="0.4">
      <c r="A105">
        <v>7746</v>
      </c>
      <c r="B105" s="52">
        <v>104</v>
      </c>
      <c r="C105" s="48" t="s">
        <v>939</v>
      </c>
      <c r="D105" s="48" t="s">
        <v>623</v>
      </c>
      <c r="E105" s="48" t="s">
        <v>940</v>
      </c>
      <c r="F105">
        <v>6</v>
      </c>
      <c r="G105">
        <v>1277</v>
      </c>
      <c r="H105" s="48" t="s">
        <v>941</v>
      </c>
      <c r="I105" s="48" t="s">
        <v>942</v>
      </c>
      <c r="J105" s="48" t="s">
        <v>943</v>
      </c>
      <c r="K105" s="48" t="s">
        <v>167</v>
      </c>
      <c r="L105" s="48" t="s">
        <v>75</v>
      </c>
      <c r="M105" s="30">
        <v>25191</v>
      </c>
      <c r="N105" s="48" t="s">
        <v>385</v>
      </c>
      <c r="O105" s="48" t="s">
        <v>170</v>
      </c>
      <c r="P105" s="48" t="s">
        <v>385</v>
      </c>
    </row>
    <row r="106" spans="1:16" x14ac:dyDescent="0.4">
      <c r="A106">
        <v>6782</v>
      </c>
      <c r="B106" s="52">
        <v>105</v>
      </c>
      <c r="C106" s="48" t="s">
        <v>944</v>
      </c>
      <c r="D106" s="48" t="s">
        <v>454</v>
      </c>
      <c r="E106" s="48" t="s">
        <v>945</v>
      </c>
      <c r="F106">
        <v>2</v>
      </c>
      <c r="G106">
        <v>5705</v>
      </c>
      <c r="H106" s="48" t="s">
        <v>946</v>
      </c>
      <c r="I106" s="48" t="s">
        <v>947</v>
      </c>
      <c r="J106" s="48" t="s">
        <v>948</v>
      </c>
      <c r="K106" s="48" t="s">
        <v>160</v>
      </c>
      <c r="L106" s="48" t="s">
        <v>75</v>
      </c>
      <c r="M106" s="30">
        <v>31270</v>
      </c>
      <c r="N106" s="48" t="s">
        <v>169</v>
      </c>
      <c r="O106" s="48" t="s">
        <v>395</v>
      </c>
      <c r="P106" s="48" t="s">
        <v>385</v>
      </c>
    </row>
    <row r="107" spans="1:16" x14ac:dyDescent="0.4">
      <c r="A107">
        <v>9761</v>
      </c>
      <c r="B107" s="52">
        <v>106</v>
      </c>
      <c r="C107" s="48" t="s">
        <v>949</v>
      </c>
      <c r="D107" s="48" t="s">
        <v>512</v>
      </c>
      <c r="E107" s="48" t="s">
        <v>950</v>
      </c>
      <c r="F107">
        <v>93</v>
      </c>
      <c r="G107">
        <v>5202</v>
      </c>
      <c r="H107" s="48" t="s">
        <v>951</v>
      </c>
      <c r="I107" s="48" t="s">
        <v>952</v>
      </c>
      <c r="J107" s="48" t="s">
        <v>953</v>
      </c>
      <c r="K107" s="48" t="s">
        <v>160</v>
      </c>
      <c r="L107" s="48" t="s">
        <v>385</v>
      </c>
      <c r="M107" s="30">
        <v>37125</v>
      </c>
      <c r="N107" s="48" t="s">
        <v>385</v>
      </c>
      <c r="O107" s="48" t="s">
        <v>170</v>
      </c>
      <c r="P107" s="48" t="s">
        <v>171</v>
      </c>
    </row>
    <row r="108" spans="1:16" x14ac:dyDescent="0.4">
      <c r="A108">
        <v>3948</v>
      </c>
      <c r="B108" s="52">
        <v>107</v>
      </c>
      <c r="C108" s="48" t="s">
        <v>954</v>
      </c>
      <c r="D108" s="48" t="s">
        <v>830</v>
      </c>
      <c r="E108" s="48" t="s">
        <v>461</v>
      </c>
      <c r="F108">
        <v>704</v>
      </c>
      <c r="G108">
        <v>5927</v>
      </c>
      <c r="H108" s="48" t="s">
        <v>955</v>
      </c>
      <c r="I108" s="48" t="s">
        <v>956</v>
      </c>
      <c r="J108" s="48" t="s">
        <v>957</v>
      </c>
      <c r="K108" s="48" t="s">
        <v>167</v>
      </c>
      <c r="L108" s="48" t="s">
        <v>75</v>
      </c>
      <c r="M108" s="30">
        <v>35963</v>
      </c>
      <c r="N108" s="48" t="s">
        <v>385</v>
      </c>
      <c r="O108" s="48" t="s">
        <v>395</v>
      </c>
      <c r="P108" s="48" t="s">
        <v>171</v>
      </c>
    </row>
    <row r="109" spans="1:16" x14ac:dyDescent="0.4">
      <c r="A109">
        <v>2418</v>
      </c>
      <c r="B109" s="52">
        <v>108</v>
      </c>
      <c r="C109" s="48" t="s">
        <v>654</v>
      </c>
      <c r="D109" s="48" t="s">
        <v>617</v>
      </c>
      <c r="E109" s="48" t="s">
        <v>958</v>
      </c>
      <c r="F109">
        <v>23</v>
      </c>
      <c r="G109">
        <v>5615</v>
      </c>
      <c r="H109" s="48" t="s">
        <v>959</v>
      </c>
      <c r="I109" s="48" t="s">
        <v>960</v>
      </c>
      <c r="J109" s="48" t="s">
        <v>961</v>
      </c>
      <c r="K109" s="48" t="s">
        <v>160</v>
      </c>
      <c r="L109" s="48" t="s">
        <v>75</v>
      </c>
      <c r="M109" s="30">
        <v>29819</v>
      </c>
      <c r="N109" s="48" t="s">
        <v>312</v>
      </c>
      <c r="O109" s="48" t="s">
        <v>395</v>
      </c>
      <c r="P109" s="48" t="s">
        <v>171</v>
      </c>
    </row>
    <row r="110" spans="1:16" x14ac:dyDescent="0.4">
      <c r="A110">
        <v>1556</v>
      </c>
      <c r="B110" s="52">
        <v>109</v>
      </c>
      <c r="C110" s="48" t="s">
        <v>962</v>
      </c>
      <c r="D110" s="48" t="s">
        <v>787</v>
      </c>
      <c r="E110" s="48" t="s">
        <v>963</v>
      </c>
      <c r="F110">
        <v>764</v>
      </c>
      <c r="G110">
        <v>9565</v>
      </c>
      <c r="H110" s="48" t="s">
        <v>964</v>
      </c>
      <c r="I110" s="48" t="s">
        <v>965</v>
      </c>
      <c r="J110" s="48" t="s">
        <v>966</v>
      </c>
      <c r="K110" s="48" t="s">
        <v>160</v>
      </c>
      <c r="L110" s="48" t="s">
        <v>385</v>
      </c>
      <c r="M110" s="30">
        <v>20224</v>
      </c>
      <c r="N110" s="48" t="s">
        <v>385</v>
      </c>
      <c r="O110" s="48" t="s">
        <v>385</v>
      </c>
      <c r="P110" s="48" t="s">
        <v>171</v>
      </c>
    </row>
    <row r="111" spans="1:16" x14ac:dyDescent="0.4">
      <c r="A111">
        <v>4541</v>
      </c>
      <c r="B111" s="52">
        <v>110</v>
      </c>
      <c r="C111" s="48" t="s">
        <v>967</v>
      </c>
      <c r="D111" s="48" t="s">
        <v>819</v>
      </c>
      <c r="E111" s="48" t="s">
        <v>968</v>
      </c>
      <c r="F111">
        <v>870</v>
      </c>
      <c r="G111">
        <v>7244</v>
      </c>
      <c r="H111" s="48" t="s">
        <v>969</v>
      </c>
      <c r="I111" s="48" t="s">
        <v>970</v>
      </c>
      <c r="J111" s="48" t="s">
        <v>971</v>
      </c>
      <c r="K111" s="48" t="s">
        <v>167</v>
      </c>
      <c r="L111" s="48" t="s">
        <v>385</v>
      </c>
      <c r="M111" s="30">
        <v>19172</v>
      </c>
      <c r="N111" s="48" t="s">
        <v>169</v>
      </c>
      <c r="O111" s="48" t="s">
        <v>385</v>
      </c>
      <c r="P111" s="48" t="s">
        <v>385</v>
      </c>
    </row>
    <row r="112" spans="1:16" x14ac:dyDescent="0.4">
      <c r="A112">
        <v>5254</v>
      </c>
      <c r="B112" s="52">
        <v>111</v>
      </c>
      <c r="C112" s="48" t="s">
        <v>972</v>
      </c>
      <c r="D112" s="48" t="s">
        <v>973</v>
      </c>
      <c r="E112" s="48" t="s">
        <v>974</v>
      </c>
      <c r="F112">
        <v>16</v>
      </c>
      <c r="G112">
        <v>4321</v>
      </c>
      <c r="H112" s="48" t="s">
        <v>975</v>
      </c>
      <c r="I112" s="48" t="s">
        <v>976</v>
      </c>
      <c r="J112" s="48" t="s">
        <v>977</v>
      </c>
      <c r="K112" s="48" t="s">
        <v>160</v>
      </c>
      <c r="L112" s="48" t="s">
        <v>75</v>
      </c>
      <c r="M112" s="30">
        <v>22550</v>
      </c>
      <c r="N112" s="48" t="s">
        <v>169</v>
      </c>
      <c r="O112" s="48" t="s">
        <v>170</v>
      </c>
      <c r="P112" s="48" t="s">
        <v>171</v>
      </c>
    </row>
    <row r="113" spans="1:16" x14ac:dyDescent="0.4">
      <c r="A113">
        <v>6385</v>
      </c>
      <c r="B113" s="52">
        <v>112</v>
      </c>
      <c r="C113" s="48" t="s">
        <v>161</v>
      </c>
      <c r="D113" s="48" t="s">
        <v>978</v>
      </c>
      <c r="E113" s="48" t="s">
        <v>979</v>
      </c>
      <c r="F113">
        <v>280</v>
      </c>
      <c r="G113">
        <v>7943</v>
      </c>
      <c r="H113" s="48" t="s">
        <v>980</v>
      </c>
      <c r="I113" s="48" t="s">
        <v>981</v>
      </c>
      <c r="J113" s="48" t="s">
        <v>982</v>
      </c>
      <c r="K113" s="48" t="s">
        <v>160</v>
      </c>
      <c r="L113" s="48" t="s">
        <v>90</v>
      </c>
      <c r="M113" s="30">
        <v>26722</v>
      </c>
      <c r="N113" s="48" t="s">
        <v>312</v>
      </c>
      <c r="O113" s="48" t="s">
        <v>170</v>
      </c>
      <c r="P113" s="48" t="s">
        <v>385</v>
      </c>
    </row>
    <row r="114" spans="1:16" x14ac:dyDescent="0.4">
      <c r="A114">
        <v>8533</v>
      </c>
      <c r="B114" s="52">
        <v>113</v>
      </c>
      <c r="C114" s="48" t="s">
        <v>983</v>
      </c>
      <c r="D114" s="48" t="s">
        <v>223</v>
      </c>
      <c r="E114" s="48" t="s">
        <v>984</v>
      </c>
      <c r="F114">
        <v>1</v>
      </c>
      <c r="G114">
        <v>4633</v>
      </c>
      <c r="H114" s="48" t="s">
        <v>985</v>
      </c>
      <c r="I114" s="48" t="s">
        <v>986</v>
      </c>
      <c r="J114" s="48" t="s">
        <v>987</v>
      </c>
      <c r="K114" s="48" t="s">
        <v>160</v>
      </c>
      <c r="L114" s="48" t="s">
        <v>385</v>
      </c>
      <c r="M114" s="30">
        <v>36688</v>
      </c>
      <c r="N114" s="48" t="s">
        <v>385</v>
      </c>
      <c r="O114" s="48" t="s">
        <v>385</v>
      </c>
      <c r="P114" s="48" t="s">
        <v>385</v>
      </c>
    </row>
    <row r="115" spans="1:16" x14ac:dyDescent="0.4">
      <c r="A115">
        <v>2760</v>
      </c>
      <c r="B115" s="52">
        <v>114</v>
      </c>
      <c r="C115" s="48" t="s">
        <v>988</v>
      </c>
      <c r="D115" s="48" t="s">
        <v>397</v>
      </c>
      <c r="E115" s="48" t="s">
        <v>989</v>
      </c>
      <c r="F115">
        <v>3</v>
      </c>
      <c r="G115">
        <v>9052</v>
      </c>
      <c r="H115" s="48" t="s">
        <v>990</v>
      </c>
      <c r="I115" s="48" t="s">
        <v>991</v>
      </c>
      <c r="J115" s="48" t="s">
        <v>992</v>
      </c>
      <c r="K115" s="48" t="s">
        <v>167</v>
      </c>
      <c r="L115" s="48" t="s">
        <v>75</v>
      </c>
      <c r="M115" s="30">
        <v>29249</v>
      </c>
      <c r="N115" s="48" t="s">
        <v>169</v>
      </c>
      <c r="O115" s="48" t="s">
        <v>170</v>
      </c>
      <c r="P115" s="48" t="s">
        <v>385</v>
      </c>
    </row>
    <row r="116" spans="1:16" x14ac:dyDescent="0.4">
      <c r="A116">
        <v>5109</v>
      </c>
      <c r="B116" s="52">
        <v>115</v>
      </c>
      <c r="C116" s="48" t="s">
        <v>993</v>
      </c>
      <c r="D116" s="48" t="s">
        <v>629</v>
      </c>
      <c r="E116" s="48" t="s">
        <v>994</v>
      </c>
      <c r="F116">
        <v>714</v>
      </c>
      <c r="G116">
        <v>6686</v>
      </c>
      <c r="H116" s="48" t="s">
        <v>995</v>
      </c>
      <c r="I116" s="48" t="s">
        <v>996</v>
      </c>
      <c r="J116" s="48" t="s">
        <v>997</v>
      </c>
      <c r="K116" s="48" t="s">
        <v>160</v>
      </c>
      <c r="L116" s="48" t="s">
        <v>75</v>
      </c>
      <c r="M116" s="30">
        <v>36911</v>
      </c>
      <c r="N116" s="48" t="s">
        <v>385</v>
      </c>
      <c r="O116" s="48" t="s">
        <v>170</v>
      </c>
      <c r="P116" s="48" t="s">
        <v>171</v>
      </c>
    </row>
    <row r="117" spans="1:16" x14ac:dyDescent="0.4">
      <c r="A117">
        <v>6752</v>
      </c>
      <c r="B117" s="52">
        <v>116</v>
      </c>
      <c r="C117" s="48" t="s">
        <v>998</v>
      </c>
      <c r="D117" s="48" t="s">
        <v>845</v>
      </c>
      <c r="E117" s="48" t="s">
        <v>999</v>
      </c>
      <c r="F117">
        <v>557</v>
      </c>
      <c r="G117">
        <v>9051</v>
      </c>
      <c r="H117" s="48" t="s">
        <v>1000</v>
      </c>
      <c r="I117" s="48" t="s">
        <v>1001</v>
      </c>
      <c r="J117" s="48" t="s">
        <v>1002</v>
      </c>
      <c r="K117" s="48" t="s">
        <v>167</v>
      </c>
      <c r="L117" s="48" t="s">
        <v>385</v>
      </c>
      <c r="M117" s="30">
        <v>18827</v>
      </c>
      <c r="N117" s="48" t="s">
        <v>312</v>
      </c>
      <c r="O117" s="48" t="s">
        <v>385</v>
      </c>
      <c r="P117" s="48" t="s">
        <v>385</v>
      </c>
    </row>
    <row r="118" spans="1:16" x14ac:dyDescent="0.4">
      <c r="A118">
        <v>4704</v>
      </c>
      <c r="B118" s="52">
        <v>117</v>
      </c>
      <c r="C118" s="48" t="s">
        <v>1003</v>
      </c>
      <c r="D118" s="48" t="s">
        <v>617</v>
      </c>
      <c r="E118" s="48" t="s">
        <v>1004</v>
      </c>
      <c r="F118">
        <v>15</v>
      </c>
      <c r="G118">
        <v>8340</v>
      </c>
      <c r="H118" s="48" t="s">
        <v>995</v>
      </c>
      <c r="I118" s="48" t="s">
        <v>1005</v>
      </c>
      <c r="J118" s="48" t="s">
        <v>1006</v>
      </c>
      <c r="K118" s="48" t="s">
        <v>160</v>
      </c>
      <c r="L118" s="48" t="s">
        <v>385</v>
      </c>
      <c r="M118" s="30">
        <v>18203</v>
      </c>
      <c r="N118" s="48" t="s">
        <v>385</v>
      </c>
      <c r="O118" s="48" t="s">
        <v>395</v>
      </c>
      <c r="P118" s="48" t="s">
        <v>208</v>
      </c>
    </row>
    <row r="119" spans="1:16" x14ac:dyDescent="0.4">
      <c r="A119">
        <v>6594</v>
      </c>
      <c r="B119" s="52">
        <v>118</v>
      </c>
      <c r="C119" s="48" t="s">
        <v>1007</v>
      </c>
      <c r="D119" s="48" t="s">
        <v>803</v>
      </c>
      <c r="E119" s="48" t="s">
        <v>1008</v>
      </c>
      <c r="F119">
        <v>682</v>
      </c>
      <c r="G119">
        <v>7898</v>
      </c>
      <c r="H119" s="48" t="s">
        <v>1009</v>
      </c>
      <c r="I119" s="48" t="s">
        <v>1010</v>
      </c>
      <c r="J119" s="48" t="s">
        <v>1011</v>
      </c>
      <c r="K119" s="48" t="s">
        <v>167</v>
      </c>
      <c r="L119" s="48" t="s">
        <v>385</v>
      </c>
      <c r="M119" s="30">
        <v>37239</v>
      </c>
      <c r="N119" s="48" t="s">
        <v>385</v>
      </c>
      <c r="O119" s="48" t="s">
        <v>395</v>
      </c>
      <c r="P119" s="48" t="s">
        <v>385</v>
      </c>
    </row>
    <row r="120" spans="1:16" x14ac:dyDescent="0.4">
      <c r="A120">
        <v>8653</v>
      </c>
      <c r="B120" s="52">
        <v>119</v>
      </c>
      <c r="C120" s="48" t="s">
        <v>1012</v>
      </c>
      <c r="D120" s="48" t="s">
        <v>1013</v>
      </c>
      <c r="E120" s="48" t="s">
        <v>1014</v>
      </c>
      <c r="F120">
        <v>5</v>
      </c>
      <c r="G120">
        <v>4915</v>
      </c>
      <c r="H120" s="48" t="s">
        <v>730</v>
      </c>
      <c r="I120" s="48" t="s">
        <v>1015</v>
      </c>
      <c r="J120" s="48" t="s">
        <v>1016</v>
      </c>
      <c r="K120" s="48" t="s">
        <v>167</v>
      </c>
      <c r="L120" s="48" t="s">
        <v>75</v>
      </c>
      <c r="M120" s="30">
        <v>19788</v>
      </c>
      <c r="N120" s="48" t="s">
        <v>385</v>
      </c>
      <c r="O120" s="48" t="s">
        <v>385</v>
      </c>
      <c r="P120" s="48" t="s">
        <v>171</v>
      </c>
    </row>
    <row r="121" spans="1:16" x14ac:dyDescent="0.4">
      <c r="A121">
        <v>2079</v>
      </c>
      <c r="B121" s="52">
        <v>120</v>
      </c>
      <c r="C121" s="48" t="s">
        <v>483</v>
      </c>
      <c r="D121" s="48" t="s">
        <v>1017</v>
      </c>
      <c r="E121" s="48" t="s">
        <v>1018</v>
      </c>
      <c r="F121">
        <v>4</v>
      </c>
      <c r="G121">
        <v>8541</v>
      </c>
      <c r="H121" s="48" t="s">
        <v>1019</v>
      </c>
      <c r="I121" s="48" t="s">
        <v>1020</v>
      </c>
      <c r="J121" s="48" t="s">
        <v>1021</v>
      </c>
      <c r="K121" s="48" t="s">
        <v>167</v>
      </c>
      <c r="L121" s="48" t="s">
        <v>385</v>
      </c>
      <c r="M121" s="30">
        <v>36048</v>
      </c>
      <c r="N121" s="48" t="s">
        <v>385</v>
      </c>
      <c r="O121" s="48" t="s">
        <v>385</v>
      </c>
      <c r="P121" s="48" t="s">
        <v>385</v>
      </c>
    </row>
    <row r="122" spans="1:16" x14ac:dyDescent="0.4">
      <c r="A122">
        <v>9608</v>
      </c>
      <c r="B122" s="52">
        <v>121</v>
      </c>
      <c r="C122" s="48" t="s">
        <v>1022</v>
      </c>
      <c r="D122" s="48" t="s">
        <v>219</v>
      </c>
      <c r="E122" s="48" t="s">
        <v>1023</v>
      </c>
      <c r="F122">
        <v>9</v>
      </c>
      <c r="G122">
        <v>3526</v>
      </c>
      <c r="H122" s="48" t="s">
        <v>587</v>
      </c>
      <c r="I122" s="48" t="s">
        <v>1024</v>
      </c>
      <c r="J122" s="48" t="s">
        <v>1025</v>
      </c>
      <c r="K122" s="48" t="s">
        <v>160</v>
      </c>
      <c r="L122" s="48" t="s">
        <v>385</v>
      </c>
      <c r="M122" s="30">
        <v>32171</v>
      </c>
      <c r="N122" s="48" t="s">
        <v>385</v>
      </c>
      <c r="O122" s="48" t="s">
        <v>385</v>
      </c>
      <c r="P122" s="48" t="s">
        <v>385</v>
      </c>
    </row>
    <row r="123" spans="1:16" x14ac:dyDescent="0.4">
      <c r="A123">
        <v>4360</v>
      </c>
      <c r="B123" s="52">
        <v>122</v>
      </c>
      <c r="C123" s="48" t="s">
        <v>808</v>
      </c>
      <c r="D123" s="48" t="s">
        <v>539</v>
      </c>
      <c r="E123" s="48" t="s">
        <v>1026</v>
      </c>
      <c r="F123">
        <v>782</v>
      </c>
      <c r="G123">
        <v>1307</v>
      </c>
      <c r="H123" s="48" t="s">
        <v>1027</v>
      </c>
      <c r="I123" s="48" t="s">
        <v>1028</v>
      </c>
      <c r="J123" s="48" t="s">
        <v>1029</v>
      </c>
      <c r="K123" s="48" t="s">
        <v>160</v>
      </c>
      <c r="L123" s="48" t="s">
        <v>385</v>
      </c>
      <c r="M123" s="30">
        <v>20101</v>
      </c>
      <c r="N123" s="48" t="s">
        <v>385</v>
      </c>
      <c r="O123" s="48" t="s">
        <v>170</v>
      </c>
      <c r="P123" s="48" t="s">
        <v>385</v>
      </c>
    </row>
    <row r="124" spans="1:16" x14ac:dyDescent="0.4">
      <c r="A124">
        <v>8451</v>
      </c>
      <c r="B124" s="52">
        <v>123</v>
      </c>
      <c r="C124" s="48" t="s">
        <v>1030</v>
      </c>
      <c r="D124" s="48" t="s">
        <v>539</v>
      </c>
      <c r="E124" s="48" t="s">
        <v>1031</v>
      </c>
      <c r="F124">
        <v>8</v>
      </c>
      <c r="G124">
        <v>5835</v>
      </c>
      <c r="H124" s="48" t="s">
        <v>745</v>
      </c>
      <c r="I124" s="48" t="s">
        <v>1032</v>
      </c>
      <c r="J124" s="48" t="s">
        <v>1033</v>
      </c>
      <c r="K124" s="48" t="s">
        <v>167</v>
      </c>
      <c r="L124" s="48" t="s">
        <v>75</v>
      </c>
      <c r="M124" s="30">
        <v>25468</v>
      </c>
      <c r="N124" s="48" t="s">
        <v>385</v>
      </c>
      <c r="O124" s="48" t="s">
        <v>395</v>
      </c>
      <c r="P124" s="48" t="s">
        <v>208</v>
      </c>
    </row>
    <row r="125" spans="1:16" x14ac:dyDescent="0.4">
      <c r="A125">
        <v>3372</v>
      </c>
      <c r="B125" s="52">
        <v>124</v>
      </c>
      <c r="C125" s="48" t="s">
        <v>1034</v>
      </c>
      <c r="D125" s="48" t="s">
        <v>1035</v>
      </c>
      <c r="E125" s="48" t="s">
        <v>1036</v>
      </c>
      <c r="F125">
        <v>89</v>
      </c>
      <c r="G125">
        <v>5610</v>
      </c>
      <c r="H125" s="48" t="s">
        <v>1037</v>
      </c>
      <c r="I125" s="48" t="s">
        <v>1038</v>
      </c>
      <c r="J125" s="48" t="s">
        <v>1039</v>
      </c>
      <c r="K125" s="48" t="s">
        <v>167</v>
      </c>
      <c r="L125" s="48" t="s">
        <v>385</v>
      </c>
      <c r="M125" s="30">
        <v>34690</v>
      </c>
      <c r="N125" s="48" t="s">
        <v>169</v>
      </c>
      <c r="O125" s="48" t="s">
        <v>170</v>
      </c>
      <c r="P125" s="48" t="s">
        <v>171</v>
      </c>
    </row>
    <row r="126" spans="1:16" x14ac:dyDescent="0.4">
      <c r="A126">
        <v>2555</v>
      </c>
      <c r="B126" s="52">
        <v>125</v>
      </c>
      <c r="C126" s="48" t="s">
        <v>1040</v>
      </c>
      <c r="D126" s="48" t="s">
        <v>1041</v>
      </c>
      <c r="E126" s="48" t="s">
        <v>1042</v>
      </c>
      <c r="F126">
        <v>1</v>
      </c>
      <c r="G126">
        <v>2471</v>
      </c>
      <c r="H126" s="48" t="s">
        <v>1043</v>
      </c>
      <c r="I126" s="48" t="s">
        <v>1044</v>
      </c>
      <c r="J126" s="48" t="s">
        <v>1045</v>
      </c>
      <c r="K126" s="48" t="s">
        <v>160</v>
      </c>
      <c r="L126" s="48" t="s">
        <v>385</v>
      </c>
      <c r="M126" s="30">
        <v>24615</v>
      </c>
      <c r="N126" s="48" t="s">
        <v>385</v>
      </c>
      <c r="O126" s="48" t="s">
        <v>395</v>
      </c>
      <c r="P126" s="48" t="s">
        <v>171</v>
      </c>
    </row>
    <row r="127" spans="1:16" x14ac:dyDescent="0.4">
      <c r="A127">
        <v>1765</v>
      </c>
      <c r="B127" s="52">
        <v>126</v>
      </c>
      <c r="C127" s="48" t="s">
        <v>1046</v>
      </c>
      <c r="D127" s="48" t="s">
        <v>1041</v>
      </c>
      <c r="E127" s="48" t="s">
        <v>1047</v>
      </c>
      <c r="F127">
        <v>2</v>
      </c>
      <c r="G127">
        <v>6895</v>
      </c>
      <c r="H127" s="48" t="s">
        <v>847</v>
      </c>
      <c r="I127" s="48" t="s">
        <v>1048</v>
      </c>
      <c r="J127" s="48" t="s">
        <v>1049</v>
      </c>
      <c r="K127" s="48" t="s">
        <v>167</v>
      </c>
      <c r="L127" s="48" t="s">
        <v>90</v>
      </c>
      <c r="M127" s="30">
        <v>33921</v>
      </c>
      <c r="N127" s="48" t="s">
        <v>385</v>
      </c>
      <c r="O127" s="48" t="s">
        <v>385</v>
      </c>
      <c r="P127" s="48" t="s">
        <v>208</v>
      </c>
    </row>
    <row r="128" spans="1:16" x14ac:dyDescent="0.4">
      <c r="A128">
        <v>5396</v>
      </c>
      <c r="B128" s="52">
        <v>127</v>
      </c>
      <c r="C128" s="48" t="s">
        <v>1050</v>
      </c>
      <c r="D128" s="48" t="s">
        <v>717</v>
      </c>
      <c r="E128" s="48" t="s">
        <v>1051</v>
      </c>
      <c r="F128">
        <v>67</v>
      </c>
      <c r="G128">
        <v>6707</v>
      </c>
      <c r="H128" s="48" t="s">
        <v>1052</v>
      </c>
      <c r="I128" s="48" t="s">
        <v>1053</v>
      </c>
      <c r="J128" s="48" t="s">
        <v>1054</v>
      </c>
      <c r="K128" s="48" t="s">
        <v>160</v>
      </c>
      <c r="L128" s="48" t="s">
        <v>90</v>
      </c>
      <c r="M128" s="30">
        <v>19702</v>
      </c>
      <c r="N128" s="48" t="s">
        <v>169</v>
      </c>
      <c r="O128" s="48" t="s">
        <v>395</v>
      </c>
      <c r="P128" s="48" t="s">
        <v>171</v>
      </c>
    </row>
    <row r="129" spans="1:16" x14ac:dyDescent="0.4">
      <c r="A129">
        <v>1966</v>
      </c>
      <c r="B129" s="52">
        <v>128</v>
      </c>
      <c r="C129" s="48" t="s">
        <v>1055</v>
      </c>
      <c r="D129" s="48" t="s">
        <v>397</v>
      </c>
      <c r="E129" s="48" t="s">
        <v>1056</v>
      </c>
      <c r="F129">
        <v>6</v>
      </c>
      <c r="G129">
        <v>6186</v>
      </c>
      <c r="H129" s="48" t="s">
        <v>1057</v>
      </c>
      <c r="I129" s="48" t="s">
        <v>1058</v>
      </c>
      <c r="J129" s="48" t="s">
        <v>1059</v>
      </c>
      <c r="K129" s="48" t="s">
        <v>167</v>
      </c>
      <c r="L129" s="48" t="s">
        <v>75</v>
      </c>
      <c r="M129" s="30">
        <v>17172</v>
      </c>
      <c r="N129" s="48" t="s">
        <v>385</v>
      </c>
      <c r="O129" s="48" t="s">
        <v>395</v>
      </c>
      <c r="P129" s="48" t="s">
        <v>385</v>
      </c>
    </row>
    <row r="130" spans="1:16" x14ac:dyDescent="0.4">
      <c r="A130">
        <v>6895</v>
      </c>
      <c r="B130" s="52">
        <v>129</v>
      </c>
      <c r="C130" s="48" t="s">
        <v>1060</v>
      </c>
      <c r="D130" s="48" t="s">
        <v>1061</v>
      </c>
      <c r="E130" s="48" t="s">
        <v>1062</v>
      </c>
      <c r="F130">
        <v>41</v>
      </c>
      <c r="G130">
        <v>7337</v>
      </c>
      <c r="H130" s="48" t="s">
        <v>613</v>
      </c>
      <c r="I130" s="48" t="s">
        <v>1063</v>
      </c>
      <c r="J130" s="48" t="s">
        <v>1064</v>
      </c>
      <c r="K130" s="48" t="s">
        <v>160</v>
      </c>
      <c r="L130" s="48" t="s">
        <v>385</v>
      </c>
      <c r="M130" s="30">
        <v>21544</v>
      </c>
      <c r="N130" s="48" t="s">
        <v>385</v>
      </c>
      <c r="O130" s="48" t="s">
        <v>385</v>
      </c>
      <c r="P130" s="48" t="s">
        <v>171</v>
      </c>
    </row>
    <row r="131" spans="1:16" x14ac:dyDescent="0.4">
      <c r="A131">
        <v>2721</v>
      </c>
      <c r="B131" s="52">
        <v>130</v>
      </c>
      <c r="C131" s="48" t="s">
        <v>1065</v>
      </c>
      <c r="D131" s="48" t="s">
        <v>978</v>
      </c>
      <c r="E131" s="48" t="s">
        <v>1066</v>
      </c>
      <c r="F131">
        <v>35</v>
      </c>
      <c r="G131">
        <v>6509</v>
      </c>
      <c r="H131" s="48" t="s">
        <v>1067</v>
      </c>
      <c r="I131" s="48" t="s">
        <v>1068</v>
      </c>
      <c r="J131" s="48" t="s">
        <v>1069</v>
      </c>
      <c r="K131" s="48" t="s">
        <v>167</v>
      </c>
      <c r="L131" s="48" t="s">
        <v>75</v>
      </c>
      <c r="M131" s="30">
        <v>33727</v>
      </c>
      <c r="N131" s="48" t="s">
        <v>385</v>
      </c>
      <c r="O131" s="48" t="s">
        <v>385</v>
      </c>
      <c r="P131" s="48" t="s">
        <v>171</v>
      </c>
    </row>
    <row r="132" spans="1:16" x14ac:dyDescent="0.4">
      <c r="A132">
        <v>6318</v>
      </c>
      <c r="B132" s="52">
        <v>131</v>
      </c>
      <c r="C132" s="48" t="s">
        <v>1070</v>
      </c>
      <c r="D132" s="48" t="s">
        <v>569</v>
      </c>
      <c r="E132" s="48" t="s">
        <v>1071</v>
      </c>
      <c r="F132">
        <v>864</v>
      </c>
      <c r="G132">
        <v>5172</v>
      </c>
      <c r="H132" s="48" t="s">
        <v>1072</v>
      </c>
      <c r="I132" s="48" t="s">
        <v>1073</v>
      </c>
      <c r="J132" s="48" t="s">
        <v>1074</v>
      </c>
      <c r="K132" s="48" t="s">
        <v>167</v>
      </c>
      <c r="L132" s="48" t="s">
        <v>75</v>
      </c>
      <c r="M132" s="30">
        <v>36180</v>
      </c>
      <c r="N132" s="48" t="s">
        <v>169</v>
      </c>
      <c r="O132" s="48" t="s">
        <v>170</v>
      </c>
      <c r="P132" s="48" t="s">
        <v>171</v>
      </c>
    </row>
    <row r="133" spans="1:16" x14ac:dyDescent="0.4">
      <c r="A133">
        <v>8198</v>
      </c>
      <c r="B133" s="52">
        <v>132</v>
      </c>
      <c r="C133" s="48" t="s">
        <v>1075</v>
      </c>
      <c r="D133" s="48" t="s">
        <v>1076</v>
      </c>
      <c r="E133" s="48" t="s">
        <v>1077</v>
      </c>
      <c r="F133">
        <v>25</v>
      </c>
      <c r="G133">
        <v>4182</v>
      </c>
      <c r="H133" s="48" t="s">
        <v>1078</v>
      </c>
      <c r="I133" s="48" t="s">
        <v>1079</v>
      </c>
      <c r="J133" s="48" t="s">
        <v>1080</v>
      </c>
      <c r="K133" s="48" t="s">
        <v>167</v>
      </c>
      <c r="L133" s="48" t="s">
        <v>385</v>
      </c>
      <c r="M133" s="30">
        <v>18703</v>
      </c>
      <c r="N133" s="48" t="s">
        <v>312</v>
      </c>
      <c r="O133" s="48" t="s">
        <v>170</v>
      </c>
      <c r="P133" s="48" t="s">
        <v>385</v>
      </c>
    </row>
    <row r="134" spans="1:16" x14ac:dyDescent="0.4">
      <c r="A134">
        <v>8201</v>
      </c>
      <c r="B134" s="52">
        <v>133</v>
      </c>
      <c r="C134" s="48" t="s">
        <v>1081</v>
      </c>
      <c r="D134" s="48" t="s">
        <v>856</v>
      </c>
      <c r="E134" s="48" t="s">
        <v>1082</v>
      </c>
      <c r="F134">
        <v>7</v>
      </c>
      <c r="G134">
        <v>1377</v>
      </c>
      <c r="H134" s="48" t="s">
        <v>1083</v>
      </c>
      <c r="I134" s="48" t="s">
        <v>1084</v>
      </c>
      <c r="J134" s="48" t="s">
        <v>1085</v>
      </c>
      <c r="K134" s="48" t="s">
        <v>160</v>
      </c>
      <c r="L134" s="48" t="s">
        <v>75</v>
      </c>
      <c r="M134" s="30">
        <v>36375</v>
      </c>
      <c r="N134" s="48" t="s">
        <v>385</v>
      </c>
      <c r="O134" s="48" t="s">
        <v>170</v>
      </c>
      <c r="P134" s="48" t="s">
        <v>171</v>
      </c>
    </row>
    <row r="135" spans="1:16" x14ac:dyDescent="0.4">
      <c r="A135">
        <v>4007</v>
      </c>
      <c r="B135" s="52">
        <v>134</v>
      </c>
      <c r="C135" s="48" t="s">
        <v>270</v>
      </c>
      <c r="D135" s="48" t="s">
        <v>496</v>
      </c>
      <c r="E135" s="48" t="s">
        <v>1086</v>
      </c>
      <c r="F135">
        <v>436</v>
      </c>
      <c r="G135">
        <v>7633</v>
      </c>
      <c r="H135" s="48" t="s">
        <v>1087</v>
      </c>
      <c r="I135" s="48" t="s">
        <v>1088</v>
      </c>
      <c r="J135" s="48" t="s">
        <v>1089</v>
      </c>
      <c r="K135" s="48" t="s">
        <v>167</v>
      </c>
      <c r="L135" s="48" t="s">
        <v>385</v>
      </c>
      <c r="M135" s="30">
        <v>21667</v>
      </c>
      <c r="N135" s="48" t="s">
        <v>385</v>
      </c>
      <c r="O135" s="48" t="s">
        <v>385</v>
      </c>
      <c r="P135" s="48" t="s">
        <v>385</v>
      </c>
    </row>
    <row r="136" spans="1:16" x14ac:dyDescent="0.4">
      <c r="A136">
        <v>7989</v>
      </c>
      <c r="B136" s="52">
        <v>135</v>
      </c>
      <c r="C136" s="48" t="s">
        <v>447</v>
      </c>
      <c r="D136" s="48" t="s">
        <v>681</v>
      </c>
      <c r="E136" s="48" t="s">
        <v>1090</v>
      </c>
      <c r="F136">
        <v>3</v>
      </c>
      <c r="G136">
        <v>6349</v>
      </c>
      <c r="H136" s="48" t="s">
        <v>524</v>
      </c>
      <c r="I136" s="48" t="s">
        <v>1091</v>
      </c>
      <c r="J136" s="48" t="s">
        <v>1092</v>
      </c>
      <c r="K136" s="48" t="s">
        <v>167</v>
      </c>
      <c r="L136" s="48" t="s">
        <v>90</v>
      </c>
      <c r="M136" s="30">
        <v>24341</v>
      </c>
      <c r="N136" s="48" t="s">
        <v>169</v>
      </c>
      <c r="O136" s="48" t="s">
        <v>170</v>
      </c>
      <c r="P136" s="48" t="s">
        <v>385</v>
      </c>
    </row>
    <row r="137" spans="1:16" x14ac:dyDescent="0.4">
      <c r="A137">
        <v>2394</v>
      </c>
      <c r="B137" s="52">
        <v>136</v>
      </c>
      <c r="C137" s="48" t="s">
        <v>1093</v>
      </c>
      <c r="D137" s="48" t="s">
        <v>934</v>
      </c>
      <c r="E137" s="48" t="s">
        <v>1094</v>
      </c>
      <c r="F137">
        <v>4</v>
      </c>
      <c r="G137">
        <v>1965</v>
      </c>
      <c r="H137" s="48" t="s">
        <v>1095</v>
      </c>
      <c r="I137" s="48" t="s">
        <v>1096</v>
      </c>
      <c r="J137" s="48" t="s">
        <v>1097</v>
      </c>
      <c r="K137" s="48" t="s">
        <v>160</v>
      </c>
      <c r="L137" s="48" t="s">
        <v>75</v>
      </c>
      <c r="M137" s="30">
        <v>19042</v>
      </c>
      <c r="N137" s="48" t="s">
        <v>312</v>
      </c>
      <c r="O137" s="48" t="s">
        <v>170</v>
      </c>
      <c r="P137" s="48" t="s">
        <v>171</v>
      </c>
    </row>
    <row r="138" spans="1:16" x14ac:dyDescent="0.4">
      <c r="A138">
        <v>6149</v>
      </c>
      <c r="B138" s="52">
        <v>137</v>
      </c>
      <c r="C138" s="48" t="s">
        <v>1098</v>
      </c>
      <c r="D138" s="48" t="s">
        <v>929</v>
      </c>
      <c r="E138" s="48" t="s">
        <v>1099</v>
      </c>
      <c r="F138">
        <v>835</v>
      </c>
      <c r="G138">
        <v>8930</v>
      </c>
      <c r="H138" s="48" t="s">
        <v>1100</v>
      </c>
      <c r="I138" s="48" t="s">
        <v>1101</v>
      </c>
      <c r="J138" s="48" t="s">
        <v>1102</v>
      </c>
      <c r="K138" s="48" t="s">
        <v>160</v>
      </c>
      <c r="L138" s="48" t="s">
        <v>385</v>
      </c>
      <c r="M138" s="30">
        <v>36573</v>
      </c>
      <c r="N138" s="48" t="s">
        <v>385</v>
      </c>
      <c r="O138" s="48" t="s">
        <v>385</v>
      </c>
      <c r="P138" s="48" t="s">
        <v>171</v>
      </c>
    </row>
    <row r="139" spans="1:16" x14ac:dyDescent="0.4">
      <c r="A139">
        <v>1406</v>
      </c>
      <c r="B139" s="52">
        <v>138</v>
      </c>
      <c r="C139" s="48" t="s">
        <v>669</v>
      </c>
      <c r="D139" s="48" t="s">
        <v>223</v>
      </c>
      <c r="E139" s="48" t="s">
        <v>1103</v>
      </c>
      <c r="F139">
        <v>95</v>
      </c>
      <c r="G139">
        <v>8445</v>
      </c>
      <c r="H139" s="48" t="s">
        <v>1104</v>
      </c>
      <c r="I139" s="48" t="s">
        <v>1105</v>
      </c>
      <c r="J139" s="48" t="s">
        <v>1106</v>
      </c>
      <c r="K139" s="48" t="s">
        <v>160</v>
      </c>
      <c r="L139" s="48" t="s">
        <v>385</v>
      </c>
      <c r="M139" s="30">
        <v>29607</v>
      </c>
      <c r="N139" s="48" t="s">
        <v>385</v>
      </c>
      <c r="O139" s="48" t="s">
        <v>385</v>
      </c>
      <c r="P139" s="48" t="s">
        <v>171</v>
      </c>
    </row>
    <row r="140" spans="1:16" x14ac:dyDescent="0.4">
      <c r="A140">
        <v>2492</v>
      </c>
      <c r="B140" s="52">
        <v>139</v>
      </c>
      <c r="C140" s="48" t="s">
        <v>1107</v>
      </c>
      <c r="D140" s="48" t="s">
        <v>426</v>
      </c>
      <c r="E140" s="48" t="s">
        <v>1108</v>
      </c>
      <c r="F140">
        <v>36</v>
      </c>
      <c r="G140">
        <v>4072</v>
      </c>
      <c r="H140" s="48" t="s">
        <v>1109</v>
      </c>
      <c r="I140" s="48" t="s">
        <v>1110</v>
      </c>
      <c r="J140" s="48" t="s">
        <v>1111</v>
      </c>
      <c r="K140" s="48" t="s">
        <v>160</v>
      </c>
      <c r="L140" s="48" t="s">
        <v>90</v>
      </c>
      <c r="M140" s="30">
        <v>15653</v>
      </c>
      <c r="N140" s="48" t="s">
        <v>312</v>
      </c>
      <c r="O140" s="48" t="s">
        <v>385</v>
      </c>
      <c r="P140" s="48" t="s">
        <v>385</v>
      </c>
    </row>
    <row r="141" spans="1:16" x14ac:dyDescent="0.4">
      <c r="A141">
        <v>5868</v>
      </c>
      <c r="B141" s="52">
        <v>140</v>
      </c>
      <c r="C141" s="48" t="s">
        <v>580</v>
      </c>
      <c r="D141" s="48" t="s">
        <v>934</v>
      </c>
      <c r="E141" s="48" t="s">
        <v>1112</v>
      </c>
      <c r="F141">
        <v>7</v>
      </c>
      <c r="G141">
        <v>9027</v>
      </c>
      <c r="H141" s="48" t="s">
        <v>1113</v>
      </c>
      <c r="I141" s="48" t="s">
        <v>1114</v>
      </c>
      <c r="J141" s="48" t="s">
        <v>1115</v>
      </c>
      <c r="K141" s="48" t="s">
        <v>167</v>
      </c>
      <c r="L141" s="48" t="s">
        <v>75</v>
      </c>
      <c r="M141" s="30">
        <v>30583</v>
      </c>
      <c r="N141" s="48" t="s">
        <v>385</v>
      </c>
      <c r="O141" s="48" t="s">
        <v>170</v>
      </c>
      <c r="P141" s="48" t="s">
        <v>385</v>
      </c>
    </row>
    <row r="142" spans="1:16" x14ac:dyDescent="0.4">
      <c r="A142">
        <v>5644</v>
      </c>
      <c r="B142" s="52">
        <v>141</v>
      </c>
      <c r="C142" s="48" t="s">
        <v>1116</v>
      </c>
      <c r="D142" s="48" t="s">
        <v>472</v>
      </c>
      <c r="E142" s="48" t="s">
        <v>1117</v>
      </c>
      <c r="F142">
        <v>568</v>
      </c>
      <c r="G142">
        <v>3108</v>
      </c>
      <c r="H142" s="48" t="s">
        <v>1118</v>
      </c>
      <c r="I142" s="48" t="s">
        <v>1119</v>
      </c>
      <c r="J142" s="48" t="s">
        <v>1120</v>
      </c>
      <c r="K142" s="48" t="s">
        <v>167</v>
      </c>
      <c r="L142" s="48" t="s">
        <v>385</v>
      </c>
      <c r="M142" s="30">
        <v>23264</v>
      </c>
      <c r="N142" s="48" t="s">
        <v>169</v>
      </c>
      <c r="O142" s="48" t="s">
        <v>385</v>
      </c>
      <c r="P142" s="48" t="s">
        <v>171</v>
      </c>
    </row>
    <row r="143" spans="1:16" x14ac:dyDescent="0.4">
      <c r="A143">
        <v>1489</v>
      </c>
      <c r="B143" s="52">
        <v>142</v>
      </c>
      <c r="C143" s="48" t="s">
        <v>1121</v>
      </c>
      <c r="D143" s="48" t="s">
        <v>733</v>
      </c>
      <c r="E143" s="48" t="s">
        <v>1122</v>
      </c>
      <c r="F143">
        <v>30</v>
      </c>
      <c r="G143">
        <v>1955</v>
      </c>
      <c r="H143" s="48" t="s">
        <v>1123</v>
      </c>
      <c r="I143" s="48" t="s">
        <v>1124</v>
      </c>
      <c r="J143" s="48" t="s">
        <v>1125</v>
      </c>
      <c r="K143" s="48" t="s">
        <v>167</v>
      </c>
      <c r="L143" s="48" t="s">
        <v>90</v>
      </c>
      <c r="M143" s="30">
        <v>31945</v>
      </c>
      <c r="N143" s="48" t="s">
        <v>385</v>
      </c>
      <c r="O143" s="48" t="s">
        <v>170</v>
      </c>
      <c r="P143" s="48" t="s">
        <v>171</v>
      </c>
    </row>
    <row r="144" spans="1:16" x14ac:dyDescent="0.4">
      <c r="A144">
        <v>2954</v>
      </c>
      <c r="B144" s="52">
        <v>143</v>
      </c>
      <c r="C144" s="48" t="s">
        <v>1126</v>
      </c>
      <c r="D144" s="48" t="s">
        <v>717</v>
      </c>
      <c r="E144" s="48" t="s">
        <v>1127</v>
      </c>
      <c r="F144">
        <v>561</v>
      </c>
      <c r="G144">
        <v>4152</v>
      </c>
      <c r="H144" s="48" t="s">
        <v>1128</v>
      </c>
      <c r="I144" s="48" t="s">
        <v>1129</v>
      </c>
      <c r="J144" s="48" t="s">
        <v>1130</v>
      </c>
      <c r="K144" s="48" t="s">
        <v>160</v>
      </c>
      <c r="L144" s="48" t="s">
        <v>385</v>
      </c>
      <c r="M144" s="30">
        <v>21610</v>
      </c>
      <c r="N144" s="48" t="s">
        <v>385</v>
      </c>
      <c r="O144" s="48" t="s">
        <v>385</v>
      </c>
      <c r="P144" s="48" t="s">
        <v>385</v>
      </c>
    </row>
    <row r="145" spans="1:16" x14ac:dyDescent="0.4">
      <c r="A145">
        <v>8631</v>
      </c>
      <c r="B145" s="52">
        <v>144</v>
      </c>
      <c r="C145" s="48" t="s">
        <v>1012</v>
      </c>
      <c r="D145" s="48" t="s">
        <v>414</v>
      </c>
      <c r="E145" s="48" t="s">
        <v>1131</v>
      </c>
      <c r="F145">
        <v>5</v>
      </c>
      <c r="G145">
        <v>8136</v>
      </c>
      <c r="H145" s="48" t="s">
        <v>1132</v>
      </c>
      <c r="I145" s="48" t="s">
        <v>1133</v>
      </c>
      <c r="J145" s="48" t="s">
        <v>1134</v>
      </c>
      <c r="K145" s="48" t="s">
        <v>167</v>
      </c>
      <c r="L145" s="48" t="s">
        <v>385</v>
      </c>
      <c r="M145" s="30">
        <v>31540</v>
      </c>
      <c r="N145" s="48" t="s">
        <v>385</v>
      </c>
      <c r="O145" s="48" t="s">
        <v>395</v>
      </c>
      <c r="P145" s="48" t="s">
        <v>171</v>
      </c>
    </row>
    <row r="146" spans="1:16" x14ac:dyDescent="0.4">
      <c r="A146">
        <v>4253</v>
      </c>
      <c r="B146" s="52">
        <v>145</v>
      </c>
      <c r="C146" s="48" t="s">
        <v>1135</v>
      </c>
      <c r="D146" s="48" t="s">
        <v>787</v>
      </c>
      <c r="E146" s="48" t="s">
        <v>1136</v>
      </c>
      <c r="F146">
        <v>8</v>
      </c>
      <c r="G146">
        <v>1216</v>
      </c>
      <c r="H146" s="48" t="s">
        <v>1137</v>
      </c>
      <c r="I146" s="48" t="s">
        <v>1138</v>
      </c>
      <c r="J146" s="48" t="s">
        <v>1139</v>
      </c>
      <c r="K146" s="48" t="s">
        <v>160</v>
      </c>
      <c r="L146" s="48" t="s">
        <v>90</v>
      </c>
      <c r="M146" s="30">
        <v>25181</v>
      </c>
      <c r="N146" s="48" t="s">
        <v>169</v>
      </c>
      <c r="O146" s="48" t="s">
        <v>385</v>
      </c>
      <c r="P146" s="48" t="s">
        <v>171</v>
      </c>
    </row>
    <row r="147" spans="1:16" x14ac:dyDescent="0.4">
      <c r="A147">
        <v>8043</v>
      </c>
      <c r="B147" s="52">
        <v>146</v>
      </c>
      <c r="C147" s="48" t="s">
        <v>1055</v>
      </c>
      <c r="D147" s="48" t="s">
        <v>575</v>
      </c>
      <c r="E147" s="48" t="s">
        <v>1140</v>
      </c>
      <c r="F147">
        <v>10</v>
      </c>
      <c r="G147">
        <v>6709</v>
      </c>
      <c r="H147" s="48" t="s">
        <v>1141</v>
      </c>
      <c r="I147" s="48" t="s">
        <v>1142</v>
      </c>
      <c r="J147" s="48" t="s">
        <v>1143</v>
      </c>
      <c r="K147" s="48" t="s">
        <v>167</v>
      </c>
      <c r="L147" s="48" t="s">
        <v>75</v>
      </c>
      <c r="M147" s="30">
        <v>15951</v>
      </c>
      <c r="N147" s="48" t="s">
        <v>169</v>
      </c>
      <c r="O147" s="48" t="s">
        <v>385</v>
      </c>
      <c r="P147" s="48" t="s">
        <v>385</v>
      </c>
    </row>
    <row r="148" spans="1:16" x14ac:dyDescent="0.4">
      <c r="A148">
        <v>4646</v>
      </c>
      <c r="B148" s="52">
        <v>147</v>
      </c>
      <c r="C148" s="48" t="s">
        <v>954</v>
      </c>
      <c r="D148" s="48" t="s">
        <v>563</v>
      </c>
      <c r="E148" s="48" t="s">
        <v>1144</v>
      </c>
      <c r="F148">
        <v>46</v>
      </c>
      <c r="G148">
        <v>1106</v>
      </c>
      <c r="H148" s="48" t="s">
        <v>1145</v>
      </c>
      <c r="I148" s="48" t="s">
        <v>1146</v>
      </c>
      <c r="J148" s="48" t="s">
        <v>1147</v>
      </c>
      <c r="K148" s="48" t="s">
        <v>160</v>
      </c>
      <c r="L148" s="48" t="s">
        <v>90</v>
      </c>
      <c r="M148" s="30">
        <v>19300</v>
      </c>
      <c r="N148" s="48" t="s">
        <v>385</v>
      </c>
      <c r="O148" s="48" t="s">
        <v>385</v>
      </c>
      <c r="P148" s="48" t="s">
        <v>171</v>
      </c>
    </row>
    <row r="149" spans="1:16" x14ac:dyDescent="0.4">
      <c r="A149">
        <v>4138</v>
      </c>
      <c r="B149" s="52">
        <v>148</v>
      </c>
      <c r="C149" s="48" t="s">
        <v>1148</v>
      </c>
      <c r="D149" s="48" t="s">
        <v>696</v>
      </c>
      <c r="E149" s="48" t="s">
        <v>1149</v>
      </c>
      <c r="F149">
        <v>15</v>
      </c>
      <c r="G149">
        <v>3171</v>
      </c>
      <c r="H149" s="48" t="s">
        <v>1037</v>
      </c>
      <c r="I149" s="48" t="s">
        <v>1150</v>
      </c>
      <c r="J149" s="48" t="s">
        <v>1151</v>
      </c>
      <c r="K149" s="48" t="s">
        <v>167</v>
      </c>
      <c r="L149" s="48" t="s">
        <v>385</v>
      </c>
      <c r="M149" s="30">
        <v>16877</v>
      </c>
      <c r="N149" s="48" t="s">
        <v>169</v>
      </c>
      <c r="O149" s="48" t="s">
        <v>385</v>
      </c>
      <c r="P149" s="48" t="s">
        <v>385</v>
      </c>
    </row>
    <row r="150" spans="1:16" x14ac:dyDescent="0.4">
      <c r="A150">
        <v>8274</v>
      </c>
      <c r="B150" s="52">
        <v>149</v>
      </c>
      <c r="C150" s="48" t="s">
        <v>244</v>
      </c>
      <c r="D150" s="48" t="s">
        <v>414</v>
      </c>
      <c r="E150" s="48" t="s">
        <v>1152</v>
      </c>
      <c r="F150">
        <v>778</v>
      </c>
      <c r="G150">
        <v>9714</v>
      </c>
      <c r="H150" s="48" t="s">
        <v>631</v>
      </c>
      <c r="I150" s="48" t="s">
        <v>1153</v>
      </c>
      <c r="J150" s="48" t="s">
        <v>1154</v>
      </c>
      <c r="K150" s="48" t="s">
        <v>160</v>
      </c>
      <c r="L150" s="48" t="s">
        <v>90</v>
      </c>
      <c r="M150" s="30">
        <v>34731</v>
      </c>
      <c r="N150" s="48" t="s">
        <v>169</v>
      </c>
      <c r="O150" s="48" t="s">
        <v>170</v>
      </c>
      <c r="P150" s="48" t="s">
        <v>385</v>
      </c>
    </row>
    <row r="151" spans="1:16" x14ac:dyDescent="0.4">
      <c r="A151">
        <v>3743</v>
      </c>
      <c r="B151" s="52">
        <v>150</v>
      </c>
      <c r="C151" s="48" t="s">
        <v>1155</v>
      </c>
      <c r="D151" s="48" t="s">
        <v>1156</v>
      </c>
      <c r="E151" s="48" t="s">
        <v>1157</v>
      </c>
      <c r="F151">
        <v>39</v>
      </c>
      <c r="G151">
        <v>6779</v>
      </c>
      <c r="H151" s="48" t="s">
        <v>498</v>
      </c>
      <c r="I151" s="48" t="s">
        <v>1158</v>
      </c>
      <c r="J151" s="48" t="s">
        <v>1159</v>
      </c>
      <c r="K151" s="48" t="s">
        <v>160</v>
      </c>
      <c r="L151" s="48" t="s">
        <v>75</v>
      </c>
      <c r="M151" s="30">
        <v>14940</v>
      </c>
      <c r="N151" s="48" t="s">
        <v>385</v>
      </c>
      <c r="O151" s="48" t="s">
        <v>395</v>
      </c>
      <c r="P151" s="48" t="s">
        <v>171</v>
      </c>
    </row>
    <row r="152" spans="1:16" x14ac:dyDescent="0.4">
      <c r="A152">
        <v>2088</v>
      </c>
      <c r="B152" s="52">
        <v>151</v>
      </c>
      <c r="C152" s="48" t="s">
        <v>1160</v>
      </c>
      <c r="D152" s="48" t="s">
        <v>1161</v>
      </c>
      <c r="E152" s="48" t="s">
        <v>1162</v>
      </c>
      <c r="F152">
        <v>87</v>
      </c>
      <c r="G152">
        <v>7746</v>
      </c>
      <c r="H152" s="48" t="s">
        <v>1163</v>
      </c>
      <c r="I152" s="48" t="s">
        <v>1164</v>
      </c>
      <c r="J152" s="48" t="s">
        <v>1165</v>
      </c>
      <c r="K152" s="48" t="s">
        <v>167</v>
      </c>
      <c r="L152" s="48" t="s">
        <v>90</v>
      </c>
      <c r="M152" s="30">
        <v>34927</v>
      </c>
      <c r="N152" s="48" t="s">
        <v>169</v>
      </c>
      <c r="O152" s="48" t="s">
        <v>395</v>
      </c>
      <c r="P152" s="48" t="s">
        <v>385</v>
      </c>
    </row>
    <row r="153" spans="1:16" x14ac:dyDescent="0.4">
      <c r="A153">
        <v>4120</v>
      </c>
      <c r="B153" s="52">
        <v>152</v>
      </c>
      <c r="C153" s="48" t="s">
        <v>1166</v>
      </c>
      <c r="D153" s="48" t="s">
        <v>1167</v>
      </c>
      <c r="E153" s="48" t="s">
        <v>1168</v>
      </c>
      <c r="F153">
        <v>2</v>
      </c>
      <c r="G153">
        <v>8490</v>
      </c>
      <c r="H153" s="48" t="s">
        <v>1169</v>
      </c>
      <c r="I153" s="48" t="s">
        <v>1170</v>
      </c>
      <c r="J153" s="48" t="s">
        <v>1171</v>
      </c>
      <c r="K153" s="48" t="s">
        <v>167</v>
      </c>
      <c r="L153" s="48" t="s">
        <v>385</v>
      </c>
      <c r="M153" s="30">
        <v>17643</v>
      </c>
      <c r="N153" s="48" t="s">
        <v>385</v>
      </c>
      <c r="O153" s="48" t="s">
        <v>385</v>
      </c>
      <c r="P153" s="48" t="s">
        <v>208</v>
      </c>
    </row>
    <row r="154" spans="1:16" x14ac:dyDescent="0.4">
      <c r="A154">
        <v>1861</v>
      </c>
      <c r="B154" s="52">
        <v>153</v>
      </c>
      <c r="C154" s="48" t="s">
        <v>1172</v>
      </c>
      <c r="D154" s="48" t="s">
        <v>723</v>
      </c>
      <c r="E154" s="48" t="s">
        <v>1173</v>
      </c>
      <c r="F154">
        <v>9</v>
      </c>
      <c r="G154">
        <v>3734</v>
      </c>
      <c r="H154" s="48" t="s">
        <v>1009</v>
      </c>
      <c r="I154" s="48" t="s">
        <v>1174</v>
      </c>
      <c r="J154" s="48" t="s">
        <v>1175</v>
      </c>
      <c r="K154" s="48" t="s">
        <v>160</v>
      </c>
      <c r="L154" s="48" t="s">
        <v>75</v>
      </c>
      <c r="M154" s="30">
        <v>14242</v>
      </c>
      <c r="N154" s="48" t="s">
        <v>385</v>
      </c>
      <c r="O154" s="48" t="s">
        <v>395</v>
      </c>
      <c r="P154" s="48" t="s">
        <v>385</v>
      </c>
    </row>
    <row r="155" spans="1:16" x14ac:dyDescent="0.4">
      <c r="A155">
        <v>4426</v>
      </c>
      <c r="B155" s="52">
        <v>154</v>
      </c>
      <c r="C155" s="48" t="s">
        <v>1176</v>
      </c>
      <c r="D155" s="48" t="s">
        <v>973</v>
      </c>
      <c r="E155" s="48" t="s">
        <v>1177</v>
      </c>
      <c r="F155">
        <v>8</v>
      </c>
      <c r="G155">
        <v>7010</v>
      </c>
      <c r="H155" s="48" t="s">
        <v>392</v>
      </c>
      <c r="I155" s="48" t="s">
        <v>1178</v>
      </c>
      <c r="J155" s="48" t="s">
        <v>1179</v>
      </c>
      <c r="K155" s="48" t="s">
        <v>160</v>
      </c>
      <c r="L155" s="48" t="s">
        <v>385</v>
      </c>
      <c r="M155" s="30">
        <v>31305</v>
      </c>
      <c r="N155" s="48" t="s">
        <v>385</v>
      </c>
      <c r="O155" s="48" t="s">
        <v>170</v>
      </c>
      <c r="P155" s="48" t="s">
        <v>385</v>
      </c>
    </row>
    <row r="156" spans="1:16" x14ac:dyDescent="0.4">
      <c r="A156">
        <v>2482</v>
      </c>
      <c r="B156" s="52">
        <v>155</v>
      </c>
      <c r="C156" s="48" t="s">
        <v>1180</v>
      </c>
      <c r="D156" s="48" t="s">
        <v>512</v>
      </c>
      <c r="E156" s="48" t="s">
        <v>1181</v>
      </c>
      <c r="F156">
        <v>27</v>
      </c>
      <c r="G156">
        <v>4481</v>
      </c>
      <c r="H156" s="48" t="s">
        <v>1182</v>
      </c>
      <c r="I156" s="48" t="s">
        <v>1183</v>
      </c>
      <c r="J156" s="48" t="s">
        <v>1184</v>
      </c>
      <c r="K156" s="48" t="s">
        <v>160</v>
      </c>
      <c r="L156" s="48" t="s">
        <v>90</v>
      </c>
      <c r="M156" s="30">
        <v>17885</v>
      </c>
      <c r="N156" s="48" t="s">
        <v>385</v>
      </c>
      <c r="O156" s="48" t="s">
        <v>170</v>
      </c>
      <c r="P156" s="48" t="s">
        <v>171</v>
      </c>
    </row>
    <row r="157" spans="1:16" x14ac:dyDescent="0.4">
      <c r="A157">
        <v>3144</v>
      </c>
      <c r="B157" s="52">
        <v>156</v>
      </c>
      <c r="C157" s="48" t="s">
        <v>1185</v>
      </c>
      <c r="D157" s="48" t="s">
        <v>219</v>
      </c>
      <c r="E157" s="48" t="s">
        <v>1186</v>
      </c>
      <c r="F157">
        <v>96</v>
      </c>
      <c r="G157">
        <v>6638</v>
      </c>
      <c r="H157" s="48" t="s">
        <v>1187</v>
      </c>
      <c r="I157" s="48" t="s">
        <v>1188</v>
      </c>
      <c r="J157" s="48" t="s">
        <v>1189</v>
      </c>
      <c r="K157" s="48" t="s">
        <v>167</v>
      </c>
      <c r="L157" s="48" t="s">
        <v>385</v>
      </c>
      <c r="M157" s="30">
        <v>35365</v>
      </c>
      <c r="N157" s="48" t="s">
        <v>169</v>
      </c>
      <c r="O157" s="48" t="s">
        <v>170</v>
      </c>
      <c r="P157" s="48" t="s">
        <v>171</v>
      </c>
    </row>
    <row r="158" spans="1:16" x14ac:dyDescent="0.4">
      <c r="A158">
        <v>4457</v>
      </c>
      <c r="B158" s="52">
        <v>157</v>
      </c>
      <c r="C158" s="48" t="s">
        <v>1190</v>
      </c>
      <c r="D158" s="48" t="s">
        <v>733</v>
      </c>
      <c r="E158" s="48" t="s">
        <v>1191</v>
      </c>
      <c r="F158">
        <v>690</v>
      </c>
      <c r="G158">
        <v>2291</v>
      </c>
      <c r="H158" s="48" t="s">
        <v>698</v>
      </c>
      <c r="I158" s="48" t="s">
        <v>1192</v>
      </c>
      <c r="J158" s="48" t="s">
        <v>1193</v>
      </c>
      <c r="K158" s="48" t="s">
        <v>160</v>
      </c>
      <c r="L158" s="48" t="s">
        <v>75</v>
      </c>
      <c r="M158" s="30">
        <v>35854</v>
      </c>
      <c r="N158" s="48" t="s">
        <v>385</v>
      </c>
      <c r="O158" s="48" t="s">
        <v>395</v>
      </c>
      <c r="P158" s="48" t="s">
        <v>171</v>
      </c>
    </row>
    <row r="159" spans="1:16" x14ac:dyDescent="0.4">
      <c r="A159">
        <v>8129</v>
      </c>
      <c r="B159" s="52">
        <v>158</v>
      </c>
      <c r="C159" s="48" t="s">
        <v>808</v>
      </c>
      <c r="D159" s="48" t="s">
        <v>617</v>
      </c>
      <c r="E159" s="48" t="s">
        <v>1194</v>
      </c>
      <c r="F159">
        <v>674</v>
      </c>
      <c r="G159">
        <v>1749</v>
      </c>
      <c r="H159" s="48" t="s">
        <v>1195</v>
      </c>
      <c r="I159" s="48" t="s">
        <v>1196</v>
      </c>
      <c r="J159" s="48" t="s">
        <v>1197</v>
      </c>
      <c r="K159" s="48" t="s">
        <v>167</v>
      </c>
      <c r="L159" s="48" t="s">
        <v>385</v>
      </c>
      <c r="M159" s="30">
        <v>23572</v>
      </c>
      <c r="N159" s="48" t="s">
        <v>385</v>
      </c>
      <c r="O159" s="48" t="s">
        <v>170</v>
      </c>
      <c r="P159" s="48" t="s">
        <v>385</v>
      </c>
    </row>
    <row r="160" spans="1:16" x14ac:dyDescent="0.4">
      <c r="A160">
        <v>2130</v>
      </c>
      <c r="B160" s="52">
        <v>159</v>
      </c>
      <c r="C160" s="48" t="s">
        <v>835</v>
      </c>
      <c r="D160" s="48" t="s">
        <v>1198</v>
      </c>
      <c r="E160" s="48" t="s">
        <v>1199</v>
      </c>
      <c r="F160">
        <v>5</v>
      </c>
      <c r="G160">
        <v>1803</v>
      </c>
      <c r="H160" s="48" t="s">
        <v>847</v>
      </c>
      <c r="I160" s="48" t="s">
        <v>1200</v>
      </c>
      <c r="J160" s="48" t="s">
        <v>1201</v>
      </c>
      <c r="K160" s="48" t="s">
        <v>167</v>
      </c>
      <c r="L160" s="48" t="s">
        <v>385</v>
      </c>
      <c r="M160" s="30">
        <v>24044</v>
      </c>
      <c r="N160" s="48" t="s">
        <v>385</v>
      </c>
      <c r="O160" s="48" t="s">
        <v>385</v>
      </c>
      <c r="P160" s="48" t="s">
        <v>385</v>
      </c>
    </row>
    <row r="161" spans="1:16" x14ac:dyDescent="0.4">
      <c r="A161">
        <v>7393</v>
      </c>
      <c r="B161" s="52">
        <v>160</v>
      </c>
      <c r="C161" s="48" t="s">
        <v>1202</v>
      </c>
      <c r="D161" s="48" t="s">
        <v>490</v>
      </c>
      <c r="E161" s="48" t="s">
        <v>1203</v>
      </c>
      <c r="F161">
        <v>41</v>
      </c>
      <c r="G161">
        <v>4212</v>
      </c>
      <c r="H161" s="48" t="s">
        <v>858</v>
      </c>
      <c r="I161" s="48" t="s">
        <v>1204</v>
      </c>
      <c r="J161" s="48" t="s">
        <v>1205</v>
      </c>
      <c r="K161" s="48" t="s">
        <v>160</v>
      </c>
      <c r="L161" s="48" t="s">
        <v>385</v>
      </c>
      <c r="M161" s="30">
        <v>23649</v>
      </c>
      <c r="N161" s="48" t="s">
        <v>385</v>
      </c>
      <c r="O161" s="48" t="s">
        <v>170</v>
      </c>
      <c r="P161" s="48" t="s">
        <v>385</v>
      </c>
    </row>
    <row r="162" spans="1:16" x14ac:dyDescent="0.4">
      <c r="A162">
        <v>5885</v>
      </c>
      <c r="B162" s="52">
        <v>161</v>
      </c>
      <c r="C162" s="48" t="s">
        <v>1206</v>
      </c>
      <c r="D162" s="48" t="s">
        <v>414</v>
      </c>
      <c r="E162" s="48" t="s">
        <v>1207</v>
      </c>
      <c r="F162">
        <v>741</v>
      </c>
      <c r="G162">
        <v>8432</v>
      </c>
      <c r="H162" s="48" t="s">
        <v>1019</v>
      </c>
      <c r="I162" s="48" t="s">
        <v>1208</v>
      </c>
      <c r="J162" s="48" t="s">
        <v>1209</v>
      </c>
      <c r="K162" s="48" t="s">
        <v>167</v>
      </c>
      <c r="L162" s="48" t="s">
        <v>385</v>
      </c>
      <c r="M162" s="30">
        <v>32733</v>
      </c>
      <c r="N162" s="48" t="s">
        <v>385</v>
      </c>
      <c r="O162" s="48" t="s">
        <v>170</v>
      </c>
      <c r="P162" s="48" t="s">
        <v>171</v>
      </c>
    </row>
    <row r="163" spans="1:16" x14ac:dyDescent="0.4">
      <c r="A163">
        <v>9807</v>
      </c>
      <c r="B163" s="52">
        <v>162</v>
      </c>
      <c r="C163" s="48" t="s">
        <v>1210</v>
      </c>
      <c r="D163" s="48" t="s">
        <v>545</v>
      </c>
      <c r="E163" s="48" t="s">
        <v>1211</v>
      </c>
      <c r="F163">
        <v>29</v>
      </c>
      <c r="G163">
        <v>3376</v>
      </c>
      <c r="H163" s="48" t="s">
        <v>1212</v>
      </c>
      <c r="I163" s="48" t="s">
        <v>1213</v>
      </c>
      <c r="J163" s="48" t="s">
        <v>1214</v>
      </c>
      <c r="K163" s="48" t="s">
        <v>160</v>
      </c>
      <c r="L163" s="48" t="s">
        <v>385</v>
      </c>
      <c r="M163" s="30">
        <v>31086</v>
      </c>
      <c r="N163" s="48" t="s">
        <v>312</v>
      </c>
      <c r="O163" s="48" t="s">
        <v>395</v>
      </c>
      <c r="P163" s="48" t="s">
        <v>171</v>
      </c>
    </row>
    <row r="164" spans="1:16" x14ac:dyDescent="0.4">
      <c r="A164">
        <v>4484</v>
      </c>
      <c r="B164" s="52">
        <v>163</v>
      </c>
      <c r="C164" s="48" t="s">
        <v>1215</v>
      </c>
      <c r="D164" s="48" t="s">
        <v>448</v>
      </c>
      <c r="E164" s="48" t="s">
        <v>1216</v>
      </c>
      <c r="F164">
        <v>99</v>
      </c>
      <c r="G164">
        <v>1213</v>
      </c>
      <c r="H164" s="48" t="s">
        <v>486</v>
      </c>
      <c r="I164" s="48" t="s">
        <v>1217</v>
      </c>
      <c r="J164" s="48" t="s">
        <v>1218</v>
      </c>
      <c r="K164" s="48" t="s">
        <v>167</v>
      </c>
      <c r="L164" s="48" t="s">
        <v>385</v>
      </c>
      <c r="M164" s="30">
        <v>31010</v>
      </c>
      <c r="N164" s="48" t="s">
        <v>385</v>
      </c>
      <c r="O164" s="48" t="s">
        <v>385</v>
      </c>
      <c r="P164" s="48" t="s">
        <v>385</v>
      </c>
    </row>
    <row r="165" spans="1:16" x14ac:dyDescent="0.4">
      <c r="A165">
        <v>1428</v>
      </c>
      <c r="B165" s="52">
        <v>164</v>
      </c>
      <c r="C165" s="48" t="s">
        <v>1219</v>
      </c>
      <c r="D165" s="48" t="s">
        <v>490</v>
      </c>
      <c r="E165" s="48" t="s">
        <v>1220</v>
      </c>
      <c r="F165">
        <v>7</v>
      </c>
      <c r="G165">
        <v>5411</v>
      </c>
      <c r="H165" s="48" t="s">
        <v>1221</v>
      </c>
      <c r="I165" s="48" t="s">
        <v>1222</v>
      </c>
      <c r="J165" s="48" t="s">
        <v>1223</v>
      </c>
      <c r="K165" s="48" t="s">
        <v>167</v>
      </c>
      <c r="L165" s="48" t="s">
        <v>75</v>
      </c>
      <c r="M165" s="30">
        <v>28594</v>
      </c>
      <c r="N165" s="48" t="s">
        <v>385</v>
      </c>
      <c r="O165" s="48" t="s">
        <v>385</v>
      </c>
      <c r="P165" s="48" t="s">
        <v>171</v>
      </c>
    </row>
    <row r="166" spans="1:16" x14ac:dyDescent="0.4">
      <c r="A166">
        <v>8136</v>
      </c>
      <c r="B166" s="52">
        <v>165</v>
      </c>
      <c r="C166" s="48" t="s">
        <v>1050</v>
      </c>
      <c r="D166" s="48" t="s">
        <v>454</v>
      </c>
      <c r="E166" s="48" t="s">
        <v>1224</v>
      </c>
      <c r="F166">
        <v>3</v>
      </c>
      <c r="G166">
        <v>8082</v>
      </c>
      <c r="H166" s="48" t="s">
        <v>959</v>
      </c>
      <c r="I166" s="48" t="s">
        <v>1225</v>
      </c>
      <c r="J166" s="48" t="s">
        <v>1226</v>
      </c>
      <c r="K166" s="48" t="s">
        <v>167</v>
      </c>
      <c r="L166" s="48" t="s">
        <v>75</v>
      </c>
      <c r="M166" s="30">
        <v>30507</v>
      </c>
      <c r="N166" s="48" t="s">
        <v>169</v>
      </c>
      <c r="O166" s="48" t="s">
        <v>170</v>
      </c>
      <c r="P166" s="48" t="s">
        <v>385</v>
      </c>
    </row>
    <row r="167" spans="1:16" x14ac:dyDescent="0.4">
      <c r="A167">
        <v>3808</v>
      </c>
      <c r="B167" s="52">
        <v>166</v>
      </c>
      <c r="C167" s="48" t="s">
        <v>1081</v>
      </c>
      <c r="D167" s="48" t="s">
        <v>696</v>
      </c>
      <c r="E167" s="48" t="s">
        <v>1227</v>
      </c>
      <c r="F167">
        <v>36</v>
      </c>
      <c r="G167">
        <v>9126</v>
      </c>
      <c r="H167" s="48" t="s">
        <v>1228</v>
      </c>
      <c r="I167" s="48" t="s">
        <v>1229</v>
      </c>
      <c r="J167" s="48" t="s">
        <v>1230</v>
      </c>
      <c r="K167" s="48" t="s">
        <v>160</v>
      </c>
      <c r="L167" s="48" t="s">
        <v>90</v>
      </c>
      <c r="M167" s="30">
        <v>18024</v>
      </c>
      <c r="N167" s="48" t="s">
        <v>385</v>
      </c>
      <c r="O167" s="48" t="s">
        <v>395</v>
      </c>
      <c r="P167" s="48" t="s">
        <v>171</v>
      </c>
    </row>
    <row r="168" spans="1:16" x14ac:dyDescent="0.4">
      <c r="A168">
        <v>9545</v>
      </c>
      <c r="B168" s="52">
        <v>167</v>
      </c>
      <c r="C168" s="48" t="s">
        <v>1231</v>
      </c>
      <c r="D168" s="48" t="s">
        <v>496</v>
      </c>
      <c r="E168" s="48" t="s">
        <v>974</v>
      </c>
      <c r="F168">
        <v>785</v>
      </c>
      <c r="G168">
        <v>1093</v>
      </c>
      <c r="H168" s="48" t="s">
        <v>565</v>
      </c>
      <c r="I168" s="48" t="s">
        <v>1232</v>
      </c>
      <c r="J168" s="48" t="s">
        <v>1233</v>
      </c>
      <c r="K168" s="48" t="s">
        <v>160</v>
      </c>
      <c r="L168" s="48" t="s">
        <v>75</v>
      </c>
      <c r="M168" s="30">
        <v>21644</v>
      </c>
      <c r="N168" s="48" t="s">
        <v>385</v>
      </c>
      <c r="O168" s="48" t="s">
        <v>170</v>
      </c>
      <c r="P168" s="48" t="s">
        <v>171</v>
      </c>
    </row>
    <row r="169" spans="1:16" x14ac:dyDescent="0.4">
      <c r="A169">
        <v>1261</v>
      </c>
      <c r="B169" s="52">
        <v>168</v>
      </c>
      <c r="C169" s="48" t="s">
        <v>1234</v>
      </c>
      <c r="D169" s="48" t="s">
        <v>903</v>
      </c>
      <c r="E169" s="48" t="s">
        <v>1235</v>
      </c>
      <c r="F169">
        <v>800</v>
      </c>
      <c r="G169">
        <v>5471</v>
      </c>
      <c r="H169" s="48" t="s">
        <v>1236</v>
      </c>
      <c r="I169" s="48" t="s">
        <v>1237</v>
      </c>
      <c r="J169" s="48" t="s">
        <v>1238</v>
      </c>
      <c r="K169" s="48" t="s">
        <v>167</v>
      </c>
      <c r="L169" s="48" t="s">
        <v>385</v>
      </c>
      <c r="M169" s="30">
        <v>32469</v>
      </c>
      <c r="N169" s="48" t="s">
        <v>312</v>
      </c>
      <c r="O169" s="48" t="s">
        <v>170</v>
      </c>
      <c r="P169" s="48" t="s">
        <v>385</v>
      </c>
    </row>
    <row r="170" spans="1:16" x14ac:dyDescent="0.4">
      <c r="A170">
        <v>7572</v>
      </c>
      <c r="B170" s="52">
        <v>169</v>
      </c>
      <c r="C170" s="48" t="s">
        <v>1239</v>
      </c>
      <c r="D170" s="48" t="s">
        <v>856</v>
      </c>
      <c r="E170" s="48" t="s">
        <v>1240</v>
      </c>
      <c r="F170">
        <v>324</v>
      </c>
      <c r="G170">
        <v>5336</v>
      </c>
      <c r="H170" s="48" t="s">
        <v>672</v>
      </c>
      <c r="I170" s="48" t="s">
        <v>1241</v>
      </c>
      <c r="J170" s="48" t="s">
        <v>1242</v>
      </c>
      <c r="K170" s="48" t="s">
        <v>167</v>
      </c>
      <c r="L170" s="48" t="s">
        <v>90</v>
      </c>
      <c r="M170" s="30">
        <v>31323</v>
      </c>
      <c r="N170" s="48" t="s">
        <v>385</v>
      </c>
      <c r="O170" s="48" t="s">
        <v>170</v>
      </c>
      <c r="P170" s="48" t="s">
        <v>171</v>
      </c>
    </row>
    <row r="171" spans="1:16" x14ac:dyDescent="0.4">
      <c r="A171">
        <v>4103</v>
      </c>
      <c r="B171" s="52">
        <v>170</v>
      </c>
      <c r="C171" s="48" t="s">
        <v>1243</v>
      </c>
      <c r="D171" s="48" t="s">
        <v>173</v>
      </c>
      <c r="E171" s="48" t="s">
        <v>1244</v>
      </c>
      <c r="F171">
        <v>16</v>
      </c>
      <c r="G171">
        <v>2919</v>
      </c>
      <c r="H171" s="48" t="s">
        <v>1067</v>
      </c>
      <c r="I171" s="48" t="s">
        <v>1245</v>
      </c>
      <c r="J171" s="48" t="s">
        <v>1246</v>
      </c>
      <c r="K171" s="48" t="s">
        <v>160</v>
      </c>
      <c r="L171" s="48" t="s">
        <v>75</v>
      </c>
      <c r="M171" s="30">
        <v>21017</v>
      </c>
      <c r="N171" s="48" t="s">
        <v>169</v>
      </c>
      <c r="O171" s="48" t="s">
        <v>395</v>
      </c>
      <c r="P171" s="48" t="s">
        <v>171</v>
      </c>
    </row>
    <row r="172" spans="1:16" x14ac:dyDescent="0.4">
      <c r="A172">
        <v>8991</v>
      </c>
      <c r="B172" s="52">
        <v>171</v>
      </c>
      <c r="C172" s="48" t="s">
        <v>1126</v>
      </c>
      <c r="D172" s="48" t="s">
        <v>472</v>
      </c>
      <c r="E172" s="48" t="s">
        <v>1247</v>
      </c>
      <c r="F172">
        <v>83</v>
      </c>
      <c r="G172">
        <v>4695</v>
      </c>
      <c r="H172" s="48" t="s">
        <v>1248</v>
      </c>
      <c r="I172" s="48" t="s">
        <v>1249</v>
      </c>
      <c r="J172" s="48" t="s">
        <v>1250</v>
      </c>
      <c r="K172" s="48" t="s">
        <v>160</v>
      </c>
      <c r="L172" s="48" t="s">
        <v>385</v>
      </c>
      <c r="M172" s="30">
        <v>15750</v>
      </c>
      <c r="N172" s="48" t="s">
        <v>385</v>
      </c>
      <c r="O172" s="48" t="s">
        <v>170</v>
      </c>
      <c r="P172" s="48" t="s">
        <v>385</v>
      </c>
    </row>
    <row r="173" spans="1:16" x14ac:dyDescent="0.4">
      <c r="A173">
        <v>7243</v>
      </c>
      <c r="B173" s="52">
        <v>172</v>
      </c>
      <c r="C173" s="48" t="s">
        <v>1126</v>
      </c>
      <c r="D173" s="48" t="s">
        <v>1251</v>
      </c>
      <c r="E173" s="48" t="s">
        <v>1252</v>
      </c>
      <c r="F173">
        <v>477</v>
      </c>
      <c r="G173">
        <v>6238</v>
      </c>
      <c r="H173" s="48" t="s">
        <v>1253</v>
      </c>
      <c r="I173" s="48" t="s">
        <v>1254</v>
      </c>
      <c r="J173" s="48" t="s">
        <v>1255</v>
      </c>
      <c r="K173" s="48" t="s">
        <v>160</v>
      </c>
      <c r="L173" s="48" t="s">
        <v>90</v>
      </c>
      <c r="M173" s="30">
        <v>31420</v>
      </c>
      <c r="N173" s="48" t="s">
        <v>385</v>
      </c>
      <c r="O173" s="48" t="s">
        <v>385</v>
      </c>
      <c r="P173" s="48" t="s">
        <v>171</v>
      </c>
    </row>
    <row r="174" spans="1:16" x14ac:dyDescent="0.4">
      <c r="A174">
        <v>4930</v>
      </c>
      <c r="B174" s="52">
        <v>173</v>
      </c>
      <c r="C174" s="48" t="s">
        <v>1234</v>
      </c>
      <c r="D174" s="48" t="s">
        <v>830</v>
      </c>
      <c r="E174" s="48" t="s">
        <v>1256</v>
      </c>
      <c r="F174">
        <v>210</v>
      </c>
      <c r="G174">
        <v>9097</v>
      </c>
      <c r="H174" s="48" t="s">
        <v>1257</v>
      </c>
      <c r="I174" s="48" t="s">
        <v>1258</v>
      </c>
      <c r="J174" s="48" t="s">
        <v>1259</v>
      </c>
      <c r="K174" s="48" t="s">
        <v>160</v>
      </c>
      <c r="L174" s="48" t="s">
        <v>385</v>
      </c>
      <c r="M174" s="30">
        <v>14471</v>
      </c>
      <c r="N174" s="48" t="s">
        <v>385</v>
      </c>
      <c r="O174" s="48" t="s">
        <v>170</v>
      </c>
      <c r="P174" s="48" t="s">
        <v>385</v>
      </c>
    </row>
    <row r="175" spans="1:16" x14ac:dyDescent="0.4">
      <c r="A175">
        <v>3745</v>
      </c>
      <c r="B175" s="52">
        <v>174</v>
      </c>
      <c r="C175" s="48" t="s">
        <v>1260</v>
      </c>
      <c r="D175" s="48" t="s">
        <v>210</v>
      </c>
      <c r="E175" s="48" t="s">
        <v>1261</v>
      </c>
      <c r="F175">
        <v>51</v>
      </c>
      <c r="G175">
        <v>2149</v>
      </c>
      <c r="H175" s="48" t="s">
        <v>1262</v>
      </c>
      <c r="I175" s="48" t="s">
        <v>1263</v>
      </c>
      <c r="J175" s="48" t="s">
        <v>1264</v>
      </c>
      <c r="K175" s="48" t="s">
        <v>160</v>
      </c>
      <c r="L175" s="48" t="s">
        <v>385</v>
      </c>
      <c r="M175" s="30">
        <v>20264</v>
      </c>
      <c r="N175" s="48" t="s">
        <v>385</v>
      </c>
      <c r="O175" s="48" t="s">
        <v>395</v>
      </c>
      <c r="P175" s="48" t="s">
        <v>171</v>
      </c>
    </row>
    <row r="176" spans="1:16" x14ac:dyDescent="0.4">
      <c r="A176">
        <v>5971</v>
      </c>
      <c r="B176" s="52">
        <v>175</v>
      </c>
      <c r="C176" s="48" t="s">
        <v>1265</v>
      </c>
      <c r="D176" s="48" t="s">
        <v>819</v>
      </c>
      <c r="E176" s="48" t="s">
        <v>630</v>
      </c>
      <c r="F176">
        <v>60</v>
      </c>
      <c r="G176">
        <v>3277</v>
      </c>
      <c r="H176" s="48" t="s">
        <v>1266</v>
      </c>
      <c r="I176" s="48" t="s">
        <v>1267</v>
      </c>
      <c r="J176" s="48" t="s">
        <v>1268</v>
      </c>
      <c r="K176" s="48" t="s">
        <v>167</v>
      </c>
      <c r="L176" s="48" t="s">
        <v>385</v>
      </c>
      <c r="M176" s="30">
        <v>19779</v>
      </c>
      <c r="N176" s="48" t="s">
        <v>169</v>
      </c>
      <c r="O176" s="48" t="s">
        <v>170</v>
      </c>
      <c r="P176" s="48" t="s">
        <v>171</v>
      </c>
    </row>
    <row r="177" spans="1:16" x14ac:dyDescent="0.4">
      <c r="A177">
        <v>2425</v>
      </c>
      <c r="B177" s="52">
        <v>176</v>
      </c>
      <c r="C177" s="48" t="s">
        <v>1269</v>
      </c>
      <c r="D177" s="48" t="s">
        <v>155</v>
      </c>
      <c r="E177" s="48" t="s">
        <v>1270</v>
      </c>
      <c r="F177">
        <v>7</v>
      </c>
      <c r="G177">
        <v>3177</v>
      </c>
      <c r="H177" s="48" t="s">
        <v>1271</v>
      </c>
      <c r="I177" s="48" t="s">
        <v>1272</v>
      </c>
      <c r="J177" s="48" t="s">
        <v>1273</v>
      </c>
      <c r="K177" s="48" t="s">
        <v>160</v>
      </c>
      <c r="L177" s="48" t="s">
        <v>75</v>
      </c>
      <c r="M177" s="30">
        <v>30603</v>
      </c>
      <c r="N177" s="48" t="s">
        <v>169</v>
      </c>
      <c r="O177" s="48" t="s">
        <v>170</v>
      </c>
      <c r="P177" s="48" t="s">
        <v>171</v>
      </c>
    </row>
    <row r="178" spans="1:16" x14ac:dyDescent="0.4">
      <c r="A178">
        <v>9919</v>
      </c>
      <c r="B178" s="52">
        <v>177</v>
      </c>
      <c r="C178" s="48" t="s">
        <v>1274</v>
      </c>
      <c r="D178" s="48" t="s">
        <v>575</v>
      </c>
      <c r="E178" s="48" t="s">
        <v>1275</v>
      </c>
      <c r="F178">
        <v>310</v>
      </c>
      <c r="G178">
        <v>8946</v>
      </c>
      <c r="H178" s="48" t="s">
        <v>1276</v>
      </c>
      <c r="I178" s="48" t="s">
        <v>1277</v>
      </c>
      <c r="J178" s="48" t="s">
        <v>1278</v>
      </c>
      <c r="K178" s="48" t="s">
        <v>160</v>
      </c>
      <c r="L178" s="48" t="s">
        <v>385</v>
      </c>
      <c r="M178" s="30">
        <v>23366</v>
      </c>
      <c r="N178" s="48" t="s">
        <v>312</v>
      </c>
      <c r="O178" s="48" t="s">
        <v>385</v>
      </c>
      <c r="P178" s="48" t="s">
        <v>385</v>
      </c>
    </row>
    <row r="179" spans="1:16" x14ac:dyDescent="0.4">
      <c r="A179">
        <v>9611</v>
      </c>
      <c r="B179" s="52">
        <v>178</v>
      </c>
      <c r="C179" s="48" t="s">
        <v>1234</v>
      </c>
      <c r="D179" s="48" t="s">
        <v>909</v>
      </c>
      <c r="E179" s="48" t="s">
        <v>1279</v>
      </c>
      <c r="F179">
        <v>225</v>
      </c>
      <c r="G179">
        <v>7942</v>
      </c>
      <c r="H179" s="48" t="s">
        <v>1280</v>
      </c>
      <c r="I179" s="48" t="s">
        <v>1281</v>
      </c>
      <c r="J179" s="48" t="s">
        <v>1282</v>
      </c>
      <c r="K179" s="48" t="s">
        <v>160</v>
      </c>
      <c r="L179" s="48" t="s">
        <v>75</v>
      </c>
      <c r="M179" s="30">
        <v>16636</v>
      </c>
      <c r="N179" s="48" t="s">
        <v>385</v>
      </c>
      <c r="O179" s="48" t="s">
        <v>170</v>
      </c>
      <c r="P179" s="48" t="s">
        <v>385</v>
      </c>
    </row>
    <row r="180" spans="1:16" x14ac:dyDescent="0.4">
      <c r="A180">
        <v>7784</v>
      </c>
      <c r="B180" s="52">
        <v>179</v>
      </c>
      <c r="C180" s="48" t="s">
        <v>1283</v>
      </c>
      <c r="D180" s="48" t="s">
        <v>442</v>
      </c>
      <c r="E180" s="48" t="s">
        <v>1284</v>
      </c>
      <c r="F180">
        <v>23</v>
      </c>
      <c r="G180">
        <v>5219</v>
      </c>
      <c r="H180" s="48" t="s">
        <v>1285</v>
      </c>
      <c r="I180" s="48" t="s">
        <v>1286</v>
      </c>
      <c r="J180" s="48" t="s">
        <v>1287</v>
      </c>
      <c r="K180" s="48" t="s">
        <v>167</v>
      </c>
      <c r="L180" s="48" t="s">
        <v>75</v>
      </c>
      <c r="M180" s="30">
        <v>31307</v>
      </c>
      <c r="N180" s="48" t="s">
        <v>312</v>
      </c>
      <c r="O180" s="48" t="s">
        <v>395</v>
      </c>
      <c r="P180" s="48" t="s">
        <v>385</v>
      </c>
    </row>
    <row r="181" spans="1:16" x14ac:dyDescent="0.4">
      <c r="A181">
        <v>7276</v>
      </c>
      <c r="B181" s="52">
        <v>180</v>
      </c>
      <c r="C181" s="48" t="s">
        <v>1288</v>
      </c>
      <c r="D181" s="48" t="s">
        <v>575</v>
      </c>
      <c r="E181" s="48" t="s">
        <v>1289</v>
      </c>
      <c r="F181">
        <v>199</v>
      </c>
      <c r="G181">
        <v>8830</v>
      </c>
      <c r="H181" s="48" t="s">
        <v>1290</v>
      </c>
      <c r="I181" s="48" t="s">
        <v>1291</v>
      </c>
      <c r="J181" s="48" t="s">
        <v>1292</v>
      </c>
      <c r="K181" s="48" t="s">
        <v>160</v>
      </c>
      <c r="L181" s="48" t="s">
        <v>90</v>
      </c>
      <c r="M181" s="30">
        <v>19408</v>
      </c>
      <c r="N181" s="48" t="s">
        <v>385</v>
      </c>
      <c r="O181" s="48" t="s">
        <v>170</v>
      </c>
      <c r="P181" s="48" t="s">
        <v>385</v>
      </c>
    </row>
    <row r="182" spans="1:16" x14ac:dyDescent="0.4">
      <c r="A182">
        <v>1323</v>
      </c>
      <c r="B182" s="52">
        <v>181</v>
      </c>
      <c r="C182" s="48" t="s">
        <v>1293</v>
      </c>
      <c r="D182" s="48" t="s">
        <v>1294</v>
      </c>
      <c r="E182" s="48" t="s">
        <v>1295</v>
      </c>
      <c r="F182">
        <v>69</v>
      </c>
      <c r="G182">
        <v>9348</v>
      </c>
      <c r="H182" s="48" t="s">
        <v>583</v>
      </c>
      <c r="I182" s="48" t="s">
        <v>1296</v>
      </c>
      <c r="J182" s="48" t="s">
        <v>1297</v>
      </c>
      <c r="K182" s="48" t="s">
        <v>167</v>
      </c>
      <c r="L182" s="48" t="s">
        <v>385</v>
      </c>
      <c r="M182" s="30">
        <v>20563</v>
      </c>
      <c r="N182" s="48" t="s">
        <v>385</v>
      </c>
      <c r="O182" s="48" t="s">
        <v>395</v>
      </c>
      <c r="P182" s="48" t="s">
        <v>171</v>
      </c>
    </row>
    <row r="183" spans="1:16" x14ac:dyDescent="0.4">
      <c r="A183">
        <v>6267</v>
      </c>
      <c r="B183" s="52">
        <v>182</v>
      </c>
      <c r="C183" s="48" t="s">
        <v>1298</v>
      </c>
      <c r="D183" s="48" t="s">
        <v>1299</v>
      </c>
      <c r="E183" s="48" t="s">
        <v>1300</v>
      </c>
      <c r="F183">
        <v>57</v>
      </c>
      <c r="G183">
        <v>2514</v>
      </c>
      <c r="H183" s="48" t="s">
        <v>725</v>
      </c>
      <c r="I183" s="48" t="s">
        <v>1301</v>
      </c>
      <c r="J183" s="48" t="s">
        <v>1302</v>
      </c>
      <c r="K183" s="48" t="s">
        <v>160</v>
      </c>
      <c r="L183" s="48" t="s">
        <v>385</v>
      </c>
      <c r="M183" s="30">
        <v>36282</v>
      </c>
      <c r="N183" s="48" t="s">
        <v>385</v>
      </c>
      <c r="O183" s="48" t="s">
        <v>170</v>
      </c>
      <c r="P183" s="48" t="s">
        <v>171</v>
      </c>
    </row>
    <row r="184" spans="1:16" x14ac:dyDescent="0.4">
      <c r="A184">
        <v>4157</v>
      </c>
      <c r="B184" s="52">
        <v>183</v>
      </c>
      <c r="C184" s="48" t="s">
        <v>1303</v>
      </c>
      <c r="D184" s="48" t="s">
        <v>189</v>
      </c>
      <c r="E184" s="48" t="s">
        <v>1304</v>
      </c>
      <c r="F184">
        <v>64</v>
      </c>
      <c r="G184">
        <v>1699</v>
      </c>
      <c r="H184" s="48" t="s">
        <v>1305</v>
      </c>
      <c r="I184" s="48" t="s">
        <v>1306</v>
      </c>
      <c r="J184" s="48" t="s">
        <v>1307</v>
      </c>
      <c r="K184" s="48" t="s">
        <v>167</v>
      </c>
      <c r="L184" s="48" t="s">
        <v>385</v>
      </c>
      <c r="M184" s="30">
        <v>37208</v>
      </c>
      <c r="N184" s="48" t="s">
        <v>169</v>
      </c>
      <c r="O184" s="48" t="s">
        <v>170</v>
      </c>
      <c r="P184" s="48" t="s">
        <v>385</v>
      </c>
    </row>
    <row r="185" spans="1:16" x14ac:dyDescent="0.4">
      <c r="A185">
        <v>9751</v>
      </c>
      <c r="B185" s="52">
        <v>184</v>
      </c>
      <c r="C185" s="48" t="s">
        <v>1308</v>
      </c>
      <c r="D185" s="48" t="s">
        <v>830</v>
      </c>
      <c r="E185" s="48" t="s">
        <v>1309</v>
      </c>
      <c r="F185">
        <v>33</v>
      </c>
      <c r="G185">
        <v>2780</v>
      </c>
      <c r="H185" s="48" t="s">
        <v>1310</v>
      </c>
      <c r="I185" s="48" t="s">
        <v>1311</v>
      </c>
      <c r="J185" s="48" t="s">
        <v>1312</v>
      </c>
      <c r="K185" s="48" t="s">
        <v>167</v>
      </c>
      <c r="L185" s="48" t="s">
        <v>385</v>
      </c>
      <c r="M185" s="30">
        <v>33619</v>
      </c>
      <c r="N185" s="48" t="s">
        <v>312</v>
      </c>
      <c r="O185" s="48" t="s">
        <v>170</v>
      </c>
      <c r="P185" s="48" t="s">
        <v>385</v>
      </c>
    </row>
    <row r="186" spans="1:16" x14ac:dyDescent="0.4">
      <c r="A186">
        <v>1345</v>
      </c>
      <c r="B186" s="52">
        <v>185</v>
      </c>
      <c r="C186" s="48" t="s">
        <v>824</v>
      </c>
      <c r="D186" s="48" t="s">
        <v>845</v>
      </c>
      <c r="E186" s="48" t="s">
        <v>1313</v>
      </c>
      <c r="F186">
        <v>221</v>
      </c>
      <c r="G186">
        <v>4634</v>
      </c>
      <c r="H186" s="48" t="s">
        <v>1314</v>
      </c>
      <c r="I186" s="48" t="s">
        <v>1315</v>
      </c>
      <c r="J186" s="48" t="s">
        <v>1316</v>
      </c>
      <c r="K186" s="48" t="s">
        <v>160</v>
      </c>
      <c r="L186" s="48" t="s">
        <v>385</v>
      </c>
      <c r="M186" s="30">
        <v>14674</v>
      </c>
      <c r="N186" s="48" t="s">
        <v>312</v>
      </c>
      <c r="O186" s="48" t="s">
        <v>170</v>
      </c>
      <c r="P186" s="48" t="s">
        <v>171</v>
      </c>
    </row>
    <row r="187" spans="1:16" x14ac:dyDescent="0.4">
      <c r="A187">
        <v>5046</v>
      </c>
      <c r="B187" s="52">
        <v>186</v>
      </c>
      <c r="C187" s="48" t="s">
        <v>1317</v>
      </c>
      <c r="D187" s="48" t="s">
        <v>466</v>
      </c>
      <c r="E187" s="48" t="s">
        <v>1318</v>
      </c>
      <c r="F187">
        <v>25</v>
      </c>
      <c r="G187">
        <v>1215</v>
      </c>
      <c r="H187" s="48" t="s">
        <v>1319</v>
      </c>
      <c r="I187" s="48" t="s">
        <v>1320</v>
      </c>
      <c r="J187" s="48" t="s">
        <v>1321</v>
      </c>
      <c r="K187" s="48" t="s">
        <v>160</v>
      </c>
      <c r="L187" s="48" t="s">
        <v>385</v>
      </c>
      <c r="M187" s="30">
        <v>14654</v>
      </c>
      <c r="N187" s="48" t="s">
        <v>385</v>
      </c>
      <c r="O187" s="48" t="s">
        <v>170</v>
      </c>
      <c r="P187" s="48" t="s">
        <v>171</v>
      </c>
    </row>
    <row r="188" spans="1:16" x14ac:dyDescent="0.4">
      <c r="A188">
        <v>5833</v>
      </c>
      <c r="B188" s="52">
        <v>187</v>
      </c>
      <c r="C188" s="48" t="s">
        <v>1322</v>
      </c>
      <c r="D188" s="48" t="s">
        <v>1013</v>
      </c>
      <c r="E188" s="48" t="s">
        <v>1323</v>
      </c>
      <c r="F188">
        <v>73</v>
      </c>
      <c r="G188">
        <v>9305</v>
      </c>
      <c r="H188" s="48" t="s">
        <v>1324</v>
      </c>
      <c r="I188" s="48" t="s">
        <v>1325</v>
      </c>
      <c r="J188" s="48" t="s">
        <v>1326</v>
      </c>
      <c r="K188" s="48" t="s">
        <v>160</v>
      </c>
      <c r="L188" s="48" t="s">
        <v>385</v>
      </c>
      <c r="M188" s="30">
        <v>28657</v>
      </c>
      <c r="N188" s="48" t="s">
        <v>312</v>
      </c>
      <c r="O188" s="48" t="s">
        <v>385</v>
      </c>
      <c r="P188" s="48" t="s">
        <v>171</v>
      </c>
    </row>
    <row r="189" spans="1:16" x14ac:dyDescent="0.4">
      <c r="A189">
        <v>7406</v>
      </c>
      <c r="B189" s="52">
        <v>188</v>
      </c>
      <c r="C189" s="48" t="s">
        <v>1327</v>
      </c>
      <c r="D189" s="48" t="s">
        <v>466</v>
      </c>
      <c r="E189" s="48" t="s">
        <v>1328</v>
      </c>
      <c r="F189">
        <v>5</v>
      </c>
      <c r="G189">
        <v>7778</v>
      </c>
      <c r="H189" s="48" t="s">
        <v>1329</v>
      </c>
      <c r="I189" s="48" t="s">
        <v>1330</v>
      </c>
      <c r="J189" s="48" t="s">
        <v>1331</v>
      </c>
      <c r="K189" s="48" t="s">
        <v>167</v>
      </c>
      <c r="L189" s="48" t="s">
        <v>385</v>
      </c>
      <c r="M189" s="30">
        <v>21772</v>
      </c>
      <c r="N189" s="48" t="s">
        <v>385</v>
      </c>
      <c r="O189" s="48" t="s">
        <v>170</v>
      </c>
      <c r="P189" s="48" t="s">
        <v>385</v>
      </c>
    </row>
    <row r="190" spans="1:16" x14ac:dyDescent="0.4">
      <c r="A190">
        <v>2146</v>
      </c>
      <c r="B190" s="52">
        <v>189</v>
      </c>
      <c r="C190" s="48" t="s">
        <v>706</v>
      </c>
      <c r="D190" s="48" t="s">
        <v>466</v>
      </c>
      <c r="E190" s="48" t="s">
        <v>1332</v>
      </c>
      <c r="F190">
        <v>844</v>
      </c>
      <c r="G190">
        <v>6936</v>
      </c>
      <c r="H190" s="48" t="s">
        <v>1333</v>
      </c>
      <c r="I190" s="48" t="s">
        <v>1334</v>
      </c>
      <c r="J190" s="48" t="s">
        <v>1335</v>
      </c>
      <c r="K190" s="48" t="s">
        <v>160</v>
      </c>
      <c r="L190" s="48" t="s">
        <v>75</v>
      </c>
      <c r="M190" s="30">
        <v>25420</v>
      </c>
      <c r="N190" s="48" t="s">
        <v>385</v>
      </c>
      <c r="O190" s="48" t="s">
        <v>395</v>
      </c>
      <c r="P190" s="48" t="s">
        <v>385</v>
      </c>
    </row>
    <row r="191" spans="1:16" x14ac:dyDescent="0.4">
      <c r="A191">
        <v>8158</v>
      </c>
      <c r="B191" s="52">
        <v>190</v>
      </c>
      <c r="C191" s="48" t="s">
        <v>1336</v>
      </c>
      <c r="D191" s="48" t="s">
        <v>681</v>
      </c>
      <c r="E191" s="48" t="s">
        <v>1337</v>
      </c>
      <c r="F191">
        <v>42</v>
      </c>
      <c r="G191">
        <v>1736</v>
      </c>
      <c r="H191" s="48" t="s">
        <v>1338</v>
      </c>
      <c r="I191" s="48" t="s">
        <v>1339</v>
      </c>
      <c r="J191" s="48" t="s">
        <v>1340</v>
      </c>
      <c r="K191" s="48" t="s">
        <v>160</v>
      </c>
      <c r="L191" s="48" t="s">
        <v>75</v>
      </c>
      <c r="M191" s="30">
        <v>18180</v>
      </c>
      <c r="N191" s="48" t="s">
        <v>312</v>
      </c>
      <c r="O191" s="48" t="s">
        <v>170</v>
      </c>
      <c r="P191" s="48" t="s">
        <v>171</v>
      </c>
    </row>
    <row r="192" spans="1:16" x14ac:dyDescent="0.4">
      <c r="A192">
        <v>3150</v>
      </c>
      <c r="B192" s="52">
        <v>191</v>
      </c>
      <c r="C192" s="48" t="s">
        <v>1075</v>
      </c>
      <c r="D192" s="48" t="s">
        <v>437</v>
      </c>
      <c r="E192" s="48" t="s">
        <v>1341</v>
      </c>
      <c r="F192">
        <v>40</v>
      </c>
      <c r="G192">
        <v>9587</v>
      </c>
      <c r="H192" s="48" t="s">
        <v>980</v>
      </c>
      <c r="I192" s="48" t="s">
        <v>1342</v>
      </c>
      <c r="J192" s="48" t="s">
        <v>1343</v>
      </c>
      <c r="K192" s="48" t="s">
        <v>160</v>
      </c>
      <c r="L192" s="48" t="s">
        <v>385</v>
      </c>
      <c r="M192" s="30">
        <v>37948</v>
      </c>
      <c r="N192" s="48" t="s">
        <v>312</v>
      </c>
      <c r="O192" s="48" t="s">
        <v>170</v>
      </c>
      <c r="P192" s="48" t="s">
        <v>385</v>
      </c>
    </row>
    <row r="193" spans="1:16" x14ac:dyDescent="0.4">
      <c r="A193">
        <v>6045</v>
      </c>
      <c r="B193" s="52">
        <v>192</v>
      </c>
      <c r="C193" s="48" t="s">
        <v>1344</v>
      </c>
      <c r="D193" s="48" t="s">
        <v>490</v>
      </c>
      <c r="E193" s="48" t="s">
        <v>1345</v>
      </c>
      <c r="F193">
        <v>49</v>
      </c>
      <c r="G193">
        <v>9487</v>
      </c>
      <c r="H193" s="48" t="s">
        <v>990</v>
      </c>
      <c r="I193" s="48" t="s">
        <v>1346</v>
      </c>
      <c r="J193" s="48" t="s">
        <v>1347</v>
      </c>
      <c r="K193" s="48" t="s">
        <v>160</v>
      </c>
      <c r="L193" s="48" t="s">
        <v>75</v>
      </c>
      <c r="M193" s="30">
        <v>31508</v>
      </c>
      <c r="N193" s="48" t="s">
        <v>169</v>
      </c>
      <c r="O193" s="48" t="s">
        <v>170</v>
      </c>
      <c r="P193" s="48" t="s">
        <v>385</v>
      </c>
    </row>
    <row r="194" spans="1:16" x14ac:dyDescent="0.4">
      <c r="A194">
        <v>1565</v>
      </c>
      <c r="B194" s="52">
        <v>193</v>
      </c>
      <c r="C194" s="48" t="s">
        <v>1126</v>
      </c>
      <c r="D194" s="48" t="s">
        <v>797</v>
      </c>
      <c r="E194" s="48" t="s">
        <v>1348</v>
      </c>
      <c r="F194">
        <v>509</v>
      </c>
      <c r="G194">
        <v>7470</v>
      </c>
      <c r="H194" s="48" t="s">
        <v>1349</v>
      </c>
      <c r="I194" s="48" t="s">
        <v>1350</v>
      </c>
      <c r="J194" s="48" t="s">
        <v>1351</v>
      </c>
      <c r="K194" s="48" t="s">
        <v>167</v>
      </c>
      <c r="L194" s="48" t="s">
        <v>385</v>
      </c>
      <c r="M194" s="30">
        <v>34377</v>
      </c>
      <c r="N194" s="48" t="s">
        <v>169</v>
      </c>
      <c r="O194" s="48" t="s">
        <v>170</v>
      </c>
      <c r="P194" s="48" t="s">
        <v>385</v>
      </c>
    </row>
    <row r="195" spans="1:16" x14ac:dyDescent="0.4">
      <c r="A195">
        <v>7470</v>
      </c>
      <c r="B195" s="52">
        <v>194</v>
      </c>
      <c r="C195" s="48" t="s">
        <v>580</v>
      </c>
      <c r="D195" s="48" t="s">
        <v>1352</v>
      </c>
      <c r="E195" s="48" t="s">
        <v>1353</v>
      </c>
      <c r="F195">
        <v>71</v>
      </c>
      <c r="G195">
        <v>7634</v>
      </c>
      <c r="H195" s="48" t="s">
        <v>921</v>
      </c>
      <c r="I195" s="48" t="s">
        <v>1354</v>
      </c>
      <c r="J195" s="48" t="s">
        <v>1355</v>
      </c>
      <c r="K195" s="48" t="s">
        <v>160</v>
      </c>
      <c r="L195" s="48" t="s">
        <v>90</v>
      </c>
      <c r="M195" s="30">
        <v>32258</v>
      </c>
      <c r="N195" s="48" t="s">
        <v>169</v>
      </c>
      <c r="O195" s="48" t="s">
        <v>170</v>
      </c>
      <c r="P195" s="48" t="s">
        <v>385</v>
      </c>
    </row>
    <row r="196" spans="1:16" x14ac:dyDescent="0.4">
      <c r="A196">
        <v>8332</v>
      </c>
      <c r="B196" s="52">
        <v>195</v>
      </c>
      <c r="C196" s="48" t="s">
        <v>643</v>
      </c>
      <c r="D196" s="48" t="s">
        <v>1356</v>
      </c>
      <c r="E196" s="48" t="s">
        <v>1357</v>
      </c>
      <c r="F196">
        <v>3</v>
      </c>
      <c r="G196">
        <v>5266</v>
      </c>
      <c r="H196" s="48" t="s">
        <v>692</v>
      </c>
      <c r="I196" s="48" t="s">
        <v>1358</v>
      </c>
      <c r="J196" s="48" t="s">
        <v>1359</v>
      </c>
      <c r="K196" s="48" t="s">
        <v>167</v>
      </c>
      <c r="L196" s="48" t="s">
        <v>385</v>
      </c>
      <c r="M196" s="30">
        <v>24840</v>
      </c>
      <c r="N196" s="48" t="s">
        <v>385</v>
      </c>
      <c r="O196" s="48" t="s">
        <v>170</v>
      </c>
      <c r="P196" s="48" t="s">
        <v>208</v>
      </c>
    </row>
    <row r="197" spans="1:16" x14ac:dyDescent="0.4">
      <c r="A197">
        <v>6759</v>
      </c>
      <c r="B197" s="52">
        <v>196</v>
      </c>
      <c r="C197" s="48" t="s">
        <v>1360</v>
      </c>
      <c r="D197" s="48" t="s">
        <v>1198</v>
      </c>
      <c r="E197" s="48" t="s">
        <v>1361</v>
      </c>
      <c r="F197">
        <v>862</v>
      </c>
      <c r="G197">
        <v>8146</v>
      </c>
      <c r="H197" s="48" t="s">
        <v>392</v>
      </c>
      <c r="I197" s="48" t="s">
        <v>1362</v>
      </c>
      <c r="J197" s="48" t="s">
        <v>1363</v>
      </c>
      <c r="K197" s="48" t="s">
        <v>160</v>
      </c>
      <c r="L197" s="48" t="s">
        <v>385</v>
      </c>
      <c r="M197" s="30">
        <v>26706</v>
      </c>
      <c r="N197" s="48" t="s">
        <v>385</v>
      </c>
      <c r="O197" s="48" t="s">
        <v>385</v>
      </c>
      <c r="P197" s="48" t="s">
        <v>385</v>
      </c>
    </row>
    <row r="198" spans="1:16" x14ac:dyDescent="0.4">
      <c r="A198">
        <v>3500</v>
      </c>
      <c r="B198" s="52">
        <v>197</v>
      </c>
      <c r="C198" s="48" t="s">
        <v>1364</v>
      </c>
      <c r="D198" s="48" t="s">
        <v>611</v>
      </c>
      <c r="E198" s="48" t="s">
        <v>1365</v>
      </c>
      <c r="F198">
        <v>24</v>
      </c>
      <c r="G198">
        <v>1309</v>
      </c>
      <c r="H198" s="48" t="s">
        <v>1366</v>
      </c>
      <c r="I198" s="48" t="s">
        <v>1367</v>
      </c>
      <c r="J198" s="48" t="s">
        <v>1368</v>
      </c>
      <c r="K198" s="48" t="s">
        <v>167</v>
      </c>
      <c r="L198" s="48" t="s">
        <v>75</v>
      </c>
      <c r="M198" s="30">
        <v>15458</v>
      </c>
      <c r="N198" s="48" t="s">
        <v>385</v>
      </c>
      <c r="O198" s="48" t="s">
        <v>170</v>
      </c>
      <c r="P198" s="48" t="s">
        <v>385</v>
      </c>
    </row>
    <row r="199" spans="1:16" x14ac:dyDescent="0.4">
      <c r="A199">
        <v>6724</v>
      </c>
      <c r="B199" s="52">
        <v>198</v>
      </c>
      <c r="C199" s="48" t="s">
        <v>1369</v>
      </c>
      <c r="D199" s="48" t="s">
        <v>649</v>
      </c>
      <c r="E199" s="48" t="s">
        <v>1370</v>
      </c>
      <c r="F199">
        <v>3</v>
      </c>
      <c r="G199">
        <v>2965</v>
      </c>
      <c r="H199" s="48" t="s">
        <v>1371</v>
      </c>
      <c r="I199" s="48" t="s">
        <v>1372</v>
      </c>
      <c r="J199" s="48" t="s">
        <v>1373</v>
      </c>
      <c r="K199" s="48" t="s">
        <v>160</v>
      </c>
      <c r="L199" s="48" t="s">
        <v>385</v>
      </c>
      <c r="M199" s="30">
        <v>33458</v>
      </c>
      <c r="N199" s="48" t="s">
        <v>169</v>
      </c>
      <c r="O199" s="48" t="s">
        <v>385</v>
      </c>
      <c r="P199" s="48" t="s">
        <v>171</v>
      </c>
    </row>
    <row r="200" spans="1:16" x14ac:dyDescent="0.4">
      <c r="A200">
        <v>5133</v>
      </c>
      <c r="B200" s="52">
        <v>199</v>
      </c>
      <c r="C200" s="48" t="s">
        <v>1374</v>
      </c>
      <c r="D200" s="48" t="s">
        <v>836</v>
      </c>
      <c r="E200" s="48" t="s">
        <v>1375</v>
      </c>
      <c r="F200">
        <v>9</v>
      </c>
      <c r="G200">
        <v>5859</v>
      </c>
      <c r="H200" s="48" t="s">
        <v>1376</v>
      </c>
      <c r="I200" s="48" t="s">
        <v>1377</v>
      </c>
      <c r="J200" s="48" t="s">
        <v>1378</v>
      </c>
      <c r="K200" s="48" t="s">
        <v>167</v>
      </c>
      <c r="L200" s="48" t="s">
        <v>75</v>
      </c>
      <c r="M200" s="30">
        <v>38568</v>
      </c>
      <c r="N200" s="48" t="s">
        <v>312</v>
      </c>
      <c r="O200" s="48" t="s">
        <v>395</v>
      </c>
      <c r="P200" s="48" t="s">
        <v>171</v>
      </c>
    </row>
    <row r="201" spans="1:16" x14ac:dyDescent="0.4">
      <c r="A201">
        <v>6242</v>
      </c>
      <c r="B201" s="52">
        <v>200</v>
      </c>
      <c r="C201" s="48" t="s">
        <v>1379</v>
      </c>
      <c r="D201" s="48" t="s">
        <v>1013</v>
      </c>
      <c r="E201" s="48" t="s">
        <v>1220</v>
      </c>
      <c r="F201">
        <v>4</v>
      </c>
      <c r="G201">
        <v>1321</v>
      </c>
      <c r="H201" s="48" t="s">
        <v>916</v>
      </c>
      <c r="I201" s="48" t="s">
        <v>1380</v>
      </c>
      <c r="J201" s="48" t="s">
        <v>1381</v>
      </c>
      <c r="K201" s="48" t="s">
        <v>167</v>
      </c>
      <c r="L201" s="48" t="s">
        <v>75</v>
      </c>
      <c r="M201" s="30">
        <v>24591</v>
      </c>
      <c r="N201" s="48" t="s">
        <v>312</v>
      </c>
      <c r="O201" s="48" t="s">
        <v>385</v>
      </c>
      <c r="P201" s="48" t="s">
        <v>171</v>
      </c>
    </row>
    <row r="202" spans="1:16" x14ac:dyDescent="0.4">
      <c r="A202">
        <v>6041</v>
      </c>
      <c r="B202" s="52">
        <v>201</v>
      </c>
      <c r="C202" s="48" t="s">
        <v>1382</v>
      </c>
      <c r="D202" s="48" t="s">
        <v>809</v>
      </c>
      <c r="E202" s="48" t="s">
        <v>1383</v>
      </c>
      <c r="F202">
        <v>44</v>
      </c>
      <c r="G202">
        <v>9312</v>
      </c>
      <c r="H202" s="48" t="s">
        <v>1384</v>
      </c>
      <c r="I202" s="48" t="s">
        <v>1385</v>
      </c>
      <c r="J202" s="48" t="s">
        <v>1386</v>
      </c>
      <c r="K202" s="48" t="s">
        <v>167</v>
      </c>
      <c r="L202" s="48" t="s">
        <v>385</v>
      </c>
      <c r="M202" s="30">
        <v>25729</v>
      </c>
      <c r="N202" s="48" t="s">
        <v>385</v>
      </c>
      <c r="O202" s="48" t="s">
        <v>170</v>
      </c>
      <c r="P202" s="48" t="s">
        <v>385</v>
      </c>
    </row>
    <row r="203" spans="1:16" x14ac:dyDescent="0.4">
      <c r="A203">
        <v>1652</v>
      </c>
      <c r="B203" s="52">
        <v>202</v>
      </c>
      <c r="C203" s="48" t="s">
        <v>1387</v>
      </c>
      <c r="D203" s="48" t="s">
        <v>1294</v>
      </c>
      <c r="E203" s="48" t="s">
        <v>1388</v>
      </c>
      <c r="F203">
        <v>621</v>
      </c>
      <c r="G203">
        <v>6159</v>
      </c>
      <c r="H203" s="48" t="s">
        <v>645</v>
      </c>
      <c r="I203" s="48" t="s">
        <v>1389</v>
      </c>
      <c r="J203" s="48" t="s">
        <v>1390</v>
      </c>
      <c r="K203" s="48" t="s">
        <v>160</v>
      </c>
      <c r="L203" s="48" t="s">
        <v>385</v>
      </c>
      <c r="M203" s="30">
        <v>33713</v>
      </c>
      <c r="N203" s="48" t="s">
        <v>169</v>
      </c>
      <c r="O203" s="48" t="s">
        <v>170</v>
      </c>
      <c r="P203" s="48" t="s">
        <v>171</v>
      </c>
    </row>
    <row r="204" spans="1:16" x14ac:dyDescent="0.4">
      <c r="A204">
        <v>9793</v>
      </c>
      <c r="B204" s="52">
        <v>203</v>
      </c>
      <c r="C204" s="48" t="s">
        <v>1391</v>
      </c>
      <c r="D204" s="48" t="s">
        <v>670</v>
      </c>
      <c r="E204" s="48" t="s">
        <v>1392</v>
      </c>
      <c r="F204">
        <v>30</v>
      </c>
      <c r="G204">
        <v>5044</v>
      </c>
      <c r="H204" s="48" t="s">
        <v>1393</v>
      </c>
      <c r="I204" s="48" t="s">
        <v>1394</v>
      </c>
      <c r="J204" s="48" t="s">
        <v>1395</v>
      </c>
      <c r="K204" s="48" t="s">
        <v>160</v>
      </c>
      <c r="L204" s="48" t="s">
        <v>90</v>
      </c>
      <c r="M204" s="30">
        <v>18634</v>
      </c>
      <c r="N204" s="48" t="s">
        <v>169</v>
      </c>
      <c r="O204" s="48" t="s">
        <v>385</v>
      </c>
      <c r="P204" s="48" t="s">
        <v>171</v>
      </c>
    </row>
    <row r="205" spans="1:16" x14ac:dyDescent="0.4">
      <c r="A205">
        <v>6080</v>
      </c>
      <c r="B205" s="52">
        <v>204</v>
      </c>
      <c r="C205" s="48" t="s">
        <v>471</v>
      </c>
      <c r="D205" s="48" t="s">
        <v>836</v>
      </c>
      <c r="E205" s="48" t="s">
        <v>1396</v>
      </c>
      <c r="F205">
        <v>7</v>
      </c>
      <c r="G205">
        <v>3031</v>
      </c>
      <c r="H205" s="48" t="s">
        <v>1397</v>
      </c>
      <c r="I205" s="48" t="s">
        <v>1398</v>
      </c>
      <c r="J205" s="48" t="s">
        <v>1399</v>
      </c>
      <c r="K205" s="48" t="s">
        <v>160</v>
      </c>
      <c r="L205" s="48" t="s">
        <v>385</v>
      </c>
      <c r="M205" s="30">
        <v>21522</v>
      </c>
      <c r="N205" s="48" t="s">
        <v>312</v>
      </c>
      <c r="O205" s="48" t="s">
        <v>385</v>
      </c>
      <c r="P205" s="48" t="s">
        <v>385</v>
      </c>
    </row>
    <row r="206" spans="1:16" x14ac:dyDescent="0.4">
      <c r="A206">
        <v>2143</v>
      </c>
      <c r="B206" s="52">
        <v>205</v>
      </c>
      <c r="C206" s="48" t="s">
        <v>1400</v>
      </c>
      <c r="D206" s="48" t="s">
        <v>1017</v>
      </c>
      <c r="E206" s="48" t="s">
        <v>1401</v>
      </c>
      <c r="F206">
        <v>36</v>
      </c>
      <c r="G206">
        <v>6060</v>
      </c>
      <c r="H206" s="48" t="s">
        <v>980</v>
      </c>
      <c r="I206" s="48" t="s">
        <v>1402</v>
      </c>
      <c r="J206" s="48" t="s">
        <v>1403</v>
      </c>
      <c r="K206" s="48" t="s">
        <v>160</v>
      </c>
      <c r="L206" s="48" t="s">
        <v>385</v>
      </c>
      <c r="M206" s="30">
        <v>26776</v>
      </c>
      <c r="N206" s="48" t="s">
        <v>385</v>
      </c>
      <c r="O206" s="48" t="s">
        <v>170</v>
      </c>
      <c r="P206" s="48" t="s">
        <v>385</v>
      </c>
    </row>
    <row r="207" spans="1:16" x14ac:dyDescent="0.4">
      <c r="A207">
        <v>1425</v>
      </c>
      <c r="B207" s="52">
        <v>206</v>
      </c>
      <c r="C207" s="48" t="s">
        <v>1404</v>
      </c>
      <c r="D207" s="48" t="s">
        <v>934</v>
      </c>
      <c r="E207" s="48" t="s">
        <v>1405</v>
      </c>
      <c r="F207">
        <v>10</v>
      </c>
      <c r="G207">
        <v>2191</v>
      </c>
      <c r="H207" s="48" t="s">
        <v>1406</v>
      </c>
      <c r="I207" s="48" t="s">
        <v>1407</v>
      </c>
      <c r="J207" s="48" t="s">
        <v>1408</v>
      </c>
      <c r="K207" s="48" t="s">
        <v>160</v>
      </c>
      <c r="L207" s="48" t="s">
        <v>385</v>
      </c>
      <c r="M207" s="30">
        <v>24584</v>
      </c>
      <c r="N207" s="48" t="s">
        <v>169</v>
      </c>
      <c r="O207" s="48" t="s">
        <v>395</v>
      </c>
      <c r="P207" s="48" t="s">
        <v>171</v>
      </c>
    </row>
    <row r="208" spans="1:16" x14ac:dyDescent="0.4">
      <c r="A208">
        <v>4983</v>
      </c>
      <c r="B208" s="52">
        <v>207</v>
      </c>
      <c r="C208" s="48" t="s">
        <v>1409</v>
      </c>
      <c r="D208" s="48" t="s">
        <v>1013</v>
      </c>
      <c r="E208" s="48" t="s">
        <v>1410</v>
      </c>
      <c r="F208">
        <v>6</v>
      </c>
      <c r="G208">
        <v>7186</v>
      </c>
      <c r="H208" s="48" t="s">
        <v>1411</v>
      </c>
      <c r="I208" s="48" t="s">
        <v>1412</v>
      </c>
      <c r="J208" s="48" t="s">
        <v>1413</v>
      </c>
      <c r="K208" s="48" t="s">
        <v>160</v>
      </c>
      <c r="L208" s="48" t="s">
        <v>75</v>
      </c>
      <c r="M208" s="30">
        <v>18508</v>
      </c>
      <c r="N208" s="48" t="s">
        <v>312</v>
      </c>
      <c r="O208" s="48" t="s">
        <v>170</v>
      </c>
      <c r="P208" s="48" t="s">
        <v>171</v>
      </c>
    </row>
    <row r="209" spans="1:16" x14ac:dyDescent="0.4">
      <c r="A209">
        <v>4571</v>
      </c>
      <c r="B209" s="52">
        <v>208</v>
      </c>
      <c r="C209" s="48" t="s">
        <v>1414</v>
      </c>
      <c r="D209" s="48" t="s">
        <v>934</v>
      </c>
      <c r="E209" s="48" t="s">
        <v>1415</v>
      </c>
      <c r="F209">
        <v>757</v>
      </c>
      <c r="G209">
        <v>4472</v>
      </c>
      <c r="H209" s="48" t="s">
        <v>1416</v>
      </c>
      <c r="I209" s="48" t="s">
        <v>1417</v>
      </c>
      <c r="J209" s="48" t="s">
        <v>1418</v>
      </c>
      <c r="K209" s="48" t="s">
        <v>160</v>
      </c>
      <c r="L209" s="48" t="s">
        <v>385</v>
      </c>
      <c r="M209" s="30">
        <v>20240</v>
      </c>
      <c r="N209" s="48" t="s">
        <v>385</v>
      </c>
      <c r="O209" s="48" t="s">
        <v>385</v>
      </c>
      <c r="P209" s="48" t="s">
        <v>385</v>
      </c>
    </row>
    <row r="210" spans="1:16" x14ac:dyDescent="0.4">
      <c r="A210">
        <v>4025</v>
      </c>
      <c r="B210" s="52">
        <v>209</v>
      </c>
      <c r="C210" s="48" t="s">
        <v>939</v>
      </c>
      <c r="D210" s="48" t="s">
        <v>1035</v>
      </c>
      <c r="E210" s="48" t="s">
        <v>1419</v>
      </c>
      <c r="F210">
        <v>7</v>
      </c>
      <c r="G210">
        <v>6052</v>
      </c>
      <c r="H210" s="48" t="s">
        <v>1420</v>
      </c>
      <c r="I210" s="48" t="s">
        <v>1421</v>
      </c>
      <c r="J210" s="48" t="s">
        <v>1422</v>
      </c>
      <c r="K210" s="48" t="s">
        <v>160</v>
      </c>
      <c r="L210" s="48" t="s">
        <v>385</v>
      </c>
      <c r="M210" s="30">
        <v>19811</v>
      </c>
      <c r="N210" s="48" t="s">
        <v>385</v>
      </c>
      <c r="O210" s="48" t="s">
        <v>385</v>
      </c>
      <c r="P210" s="48" t="s">
        <v>385</v>
      </c>
    </row>
    <row r="211" spans="1:16" x14ac:dyDescent="0.4">
      <c r="A211">
        <v>8343</v>
      </c>
      <c r="B211" s="52">
        <v>210</v>
      </c>
      <c r="C211" s="48" t="s">
        <v>1423</v>
      </c>
      <c r="D211" s="48" t="s">
        <v>856</v>
      </c>
      <c r="E211" s="48" t="s">
        <v>1424</v>
      </c>
      <c r="F211">
        <v>38</v>
      </c>
      <c r="G211">
        <v>6524</v>
      </c>
      <c r="H211" s="48" t="s">
        <v>1425</v>
      </c>
      <c r="I211" s="48" t="s">
        <v>1426</v>
      </c>
      <c r="J211" s="48" t="s">
        <v>1427</v>
      </c>
      <c r="K211" s="48" t="s">
        <v>160</v>
      </c>
      <c r="L211" s="48" t="s">
        <v>385</v>
      </c>
      <c r="M211" s="30">
        <v>14852</v>
      </c>
      <c r="N211" s="48" t="s">
        <v>385</v>
      </c>
      <c r="O211" s="48" t="s">
        <v>170</v>
      </c>
      <c r="P211" s="48" t="s">
        <v>385</v>
      </c>
    </row>
    <row r="212" spans="1:16" x14ac:dyDescent="0.4">
      <c r="A212">
        <v>9178</v>
      </c>
      <c r="B212" s="52">
        <v>211</v>
      </c>
      <c r="C212" s="48" t="s">
        <v>835</v>
      </c>
      <c r="D212" s="48" t="s">
        <v>454</v>
      </c>
      <c r="E212" s="48" t="s">
        <v>1428</v>
      </c>
      <c r="F212">
        <v>21</v>
      </c>
      <c r="G212">
        <v>3978</v>
      </c>
      <c r="H212" s="48" t="s">
        <v>1429</v>
      </c>
      <c r="I212" s="48" t="s">
        <v>1430</v>
      </c>
      <c r="J212" s="48" t="s">
        <v>1431</v>
      </c>
      <c r="K212" s="48" t="s">
        <v>167</v>
      </c>
      <c r="L212" s="48" t="s">
        <v>385</v>
      </c>
      <c r="M212" s="30">
        <v>18194</v>
      </c>
      <c r="N212" s="48" t="s">
        <v>169</v>
      </c>
      <c r="O212" s="48" t="s">
        <v>385</v>
      </c>
      <c r="P212" s="48" t="s">
        <v>171</v>
      </c>
    </row>
    <row r="213" spans="1:16" x14ac:dyDescent="0.4">
      <c r="A213">
        <v>5720</v>
      </c>
      <c r="B213" s="52">
        <v>212</v>
      </c>
      <c r="C213" s="48" t="s">
        <v>1432</v>
      </c>
      <c r="D213" s="48" t="s">
        <v>836</v>
      </c>
      <c r="E213" s="48" t="s">
        <v>1433</v>
      </c>
      <c r="F213">
        <v>6</v>
      </c>
      <c r="G213">
        <v>6288</v>
      </c>
      <c r="H213" s="48" t="s">
        <v>1434</v>
      </c>
      <c r="I213" s="48" t="s">
        <v>1435</v>
      </c>
      <c r="J213" s="48" t="s">
        <v>1436</v>
      </c>
      <c r="K213" s="48" t="s">
        <v>167</v>
      </c>
      <c r="L213" s="48" t="s">
        <v>90</v>
      </c>
      <c r="M213" s="30">
        <v>19567</v>
      </c>
      <c r="N213" s="48" t="s">
        <v>385</v>
      </c>
      <c r="O213" s="48" t="s">
        <v>385</v>
      </c>
      <c r="P213" s="48" t="s">
        <v>171</v>
      </c>
    </row>
    <row r="214" spans="1:16" x14ac:dyDescent="0.4">
      <c r="A214">
        <v>4318</v>
      </c>
      <c r="B214" s="52">
        <v>213</v>
      </c>
      <c r="C214" s="48" t="s">
        <v>1437</v>
      </c>
      <c r="D214" s="48" t="s">
        <v>539</v>
      </c>
      <c r="E214" s="48" t="s">
        <v>1438</v>
      </c>
      <c r="F214">
        <v>46</v>
      </c>
      <c r="G214">
        <v>5891</v>
      </c>
      <c r="H214" s="48" t="s">
        <v>1439</v>
      </c>
      <c r="I214" s="48" t="s">
        <v>1440</v>
      </c>
      <c r="J214" s="48" t="s">
        <v>1441</v>
      </c>
      <c r="K214" s="48" t="s">
        <v>160</v>
      </c>
      <c r="L214" s="48" t="s">
        <v>90</v>
      </c>
      <c r="M214" s="30">
        <v>19956</v>
      </c>
      <c r="N214" s="48" t="s">
        <v>385</v>
      </c>
      <c r="O214" s="48" t="s">
        <v>170</v>
      </c>
      <c r="P214" s="48" t="s">
        <v>208</v>
      </c>
    </row>
    <row r="215" spans="1:16" x14ac:dyDescent="0.4">
      <c r="A215">
        <v>9818</v>
      </c>
      <c r="B215" s="52">
        <v>214</v>
      </c>
      <c r="C215" s="48" t="s">
        <v>239</v>
      </c>
      <c r="D215" s="48" t="s">
        <v>830</v>
      </c>
      <c r="E215" s="48" t="s">
        <v>1442</v>
      </c>
      <c r="F215">
        <v>20</v>
      </c>
      <c r="G215">
        <v>5766</v>
      </c>
      <c r="H215" s="48" t="s">
        <v>1443</v>
      </c>
      <c r="I215" s="48" t="s">
        <v>1444</v>
      </c>
      <c r="J215" s="48" t="s">
        <v>1445</v>
      </c>
      <c r="K215" s="48" t="s">
        <v>167</v>
      </c>
      <c r="L215" s="48" t="s">
        <v>90</v>
      </c>
      <c r="M215" s="30">
        <v>36639</v>
      </c>
      <c r="N215" s="48" t="s">
        <v>385</v>
      </c>
      <c r="O215" s="48" t="s">
        <v>170</v>
      </c>
      <c r="P215" s="48" t="s">
        <v>385</v>
      </c>
    </row>
    <row r="216" spans="1:16" x14ac:dyDescent="0.4">
      <c r="A216">
        <v>3102</v>
      </c>
      <c r="B216" s="52">
        <v>215</v>
      </c>
      <c r="C216" s="48" t="s">
        <v>604</v>
      </c>
      <c r="D216" s="48" t="s">
        <v>1076</v>
      </c>
      <c r="E216" s="48" t="s">
        <v>1446</v>
      </c>
      <c r="F216">
        <v>2</v>
      </c>
      <c r="G216">
        <v>9220</v>
      </c>
      <c r="H216" s="48" t="s">
        <v>592</v>
      </c>
      <c r="I216" s="48" t="s">
        <v>1447</v>
      </c>
      <c r="J216" s="48" t="s">
        <v>1448</v>
      </c>
      <c r="K216" s="48" t="s">
        <v>160</v>
      </c>
      <c r="L216" s="48" t="s">
        <v>90</v>
      </c>
      <c r="M216" s="30">
        <v>27549</v>
      </c>
      <c r="N216" s="48" t="s">
        <v>385</v>
      </c>
      <c r="O216" s="48" t="s">
        <v>170</v>
      </c>
      <c r="P216" s="48" t="s">
        <v>208</v>
      </c>
    </row>
    <row r="217" spans="1:16" x14ac:dyDescent="0.4">
      <c r="A217">
        <v>1552</v>
      </c>
      <c r="B217" s="52">
        <v>216</v>
      </c>
      <c r="C217" s="48" t="s">
        <v>1449</v>
      </c>
      <c r="D217" s="48" t="s">
        <v>809</v>
      </c>
      <c r="E217" s="48" t="s">
        <v>1450</v>
      </c>
      <c r="F217">
        <v>99</v>
      </c>
      <c r="G217">
        <v>2083</v>
      </c>
      <c r="H217" s="48" t="s">
        <v>1451</v>
      </c>
      <c r="I217" s="48" t="s">
        <v>1452</v>
      </c>
      <c r="J217" s="48" t="s">
        <v>1453</v>
      </c>
      <c r="K217" s="48" t="s">
        <v>167</v>
      </c>
      <c r="L217" s="48" t="s">
        <v>385</v>
      </c>
      <c r="M217" s="30">
        <v>35487</v>
      </c>
      <c r="N217" s="48" t="s">
        <v>169</v>
      </c>
      <c r="O217" s="48" t="s">
        <v>170</v>
      </c>
      <c r="P217" s="48" t="s">
        <v>385</v>
      </c>
    </row>
    <row r="218" spans="1:16" x14ac:dyDescent="0.4">
      <c r="A218">
        <v>1334</v>
      </c>
      <c r="B218" s="52">
        <v>217</v>
      </c>
      <c r="C218" s="48" t="s">
        <v>962</v>
      </c>
      <c r="D218" s="48" t="s">
        <v>1076</v>
      </c>
      <c r="E218" s="48" t="s">
        <v>1454</v>
      </c>
      <c r="F218">
        <v>11</v>
      </c>
      <c r="G218">
        <v>1522</v>
      </c>
      <c r="H218" s="48" t="s">
        <v>1455</v>
      </c>
      <c r="I218" s="48" t="s">
        <v>1456</v>
      </c>
      <c r="J218" s="48" t="s">
        <v>1457</v>
      </c>
      <c r="K218" s="48" t="s">
        <v>160</v>
      </c>
      <c r="L218" s="48" t="s">
        <v>385</v>
      </c>
      <c r="M218" s="30">
        <v>22957</v>
      </c>
      <c r="N218" s="48" t="s">
        <v>385</v>
      </c>
      <c r="O218" s="48" t="s">
        <v>170</v>
      </c>
      <c r="P218" s="48" t="s">
        <v>171</v>
      </c>
    </row>
    <row r="219" spans="1:16" x14ac:dyDescent="0.4">
      <c r="A219">
        <v>5819</v>
      </c>
      <c r="B219" s="52">
        <v>218</v>
      </c>
      <c r="C219" s="48" t="s">
        <v>1458</v>
      </c>
      <c r="D219" s="48" t="s">
        <v>581</v>
      </c>
      <c r="E219" s="48" t="s">
        <v>1459</v>
      </c>
      <c r="F219">
        <v>520</v>
      </c>
      <c r="G219">
        <v>7557</v>
      </c>
      <c r="H219" s="48" t="s">
        <v>1460</v>
      </c>
      <c r="I219" s="48" t="s">
        <v>1461</v>
      </c>
      <c r="J219" s="48" t="s">
        <v>1462</v>
      </c>
      <c r="K219" s="48" t="s">
        <v>160</v>
      </c>
      <c r="L219" s="48" t="s">
        <v>90</v>
      </c>
      <c r="M219" s="30">
        <v>34892</v>
      </c>
      <c r="N219" s="48" t="s">
        <v>312</v>
      </c>
      <c r="O219" s="48" t="s">
        <v>385</v>
      </c>
      <c r="P219" s="48" t="s">
        <v>171</v>
      </c>
    </row>
    <row r="220" spans="1:16" x14ac:dyDescent="0.4">
      <c r="A220">
        <v>1140</v>
      </c>
      <c r="B220" s="52">
        <v>219</v>
      </c>
      <c r="C220" s="48" t="s">
        <v>1463</v>
      </c>
      <c r="D220" s="48" t="s">
        <v>865</v>
      </c>
      <c r="E220" s="48" t="s">
        <v>1464</v>
      </c>
      <c r="F220">
        <v>18</v>
      </c>
      <c r="G220">
        <v>7887</v>
      </c>
      <c r="H220" s="48" t="s">
        <v>1169</v>
      </c>
      <c r="I220" s="48" t="s">
        <v>1465</v>
      </c>
      <c r="J220" s="48" t="s">
        <v>1466</v>
      </c>
      <c r="K220" s="48" t="s">
        <v>160</v>
      </c>
      <c r="L220" s="48" t="s">
        <v>75</v>
      </c>
      <c r="M220" s="30">
        <v>30215</v>
      </c>
      <c r="N220" s="48" t="s">
        <v>169</v>
      </c>
      <c r="O220" s="48" t="s">
        <v>385</v>
      </c>
      <c r="P220" s="48" t="s">
        <v>171</v>
      </c>
    </row>
    <row r="221" spans="1:16" x14ac:dyDescent="0.4">
      <c r="A221">
        <v>8498</v>
      </c>
      <c r="B221" s="52">
        <v>220</v>
      </c>
      <c r="C221" s="48" t="s">
        <v>1243</v>
      </c>
      <c r="D221" s="48" t="s">
        <v>496</v>
      </c>
      <c r="E221" s="48" t="s">
        <v>1467</v>
      </c>
      <c r="F221">
        <v>394</v>
      </c>
      <c r="G221">
        <v>4804</v>
      </c>
      <c r="H221" s="48" t="s">
        <v>1468</v>
      </c>
      <c r="I221" s="48" t="s">
        <v>1469</v>
      </c>
      <c r="J221" s="48" t="s">
        <v>1470</v>
      </c>
      <c r="K221" s="48" t="s">
        <v>160</v>
      </c>
      <c r="L221" s="48" t="s">
        <v>385</v>
      </c>
      <c r="M221" s="30">
        <v>35769</v>
      </c>
      <c r="N221" s="48" t="s">
        <v>385</v>
      </c>
      <c r="O221" s="48" t="s">
        <v>395</v>
      </c>
      <c r="P221" s="48" t="s">
        <v>171</v>
      </c>
    </row>
    <row r="222" spans="1:16" x14ac:dyDescent="0.4">
      <c r="A222">
        <v>3233</v>
      </c>
      <c r="B222" s="52">
        <v>221</v>
      </c>
      <c r="C222" s="48" t="s">
        <v>1471</v>
      </c>
      <c r="D222" s="48" t="s">
        <v>403</v>
      </c>
      <c r="E222" s="48" t="s">
        <v>1472</v>
      </c>
      <c r="F222">
        <v>915</v>
      </c>
      <c r="G222">
        <v>4104</v>
      </c>
      <c r="H222" s="48" t="s">
        <v>1473</v>
      </c>
      <c r="I222" s="48" t="s">
        <v>1474</v>
      </c>
      <c r="J222" s="48" t="s">
        <v>1475</v>
      </c>
      <c r="K222" s="48" t="s">
        <v>160</v>
      </c>
      <c r="L222" s="48" t="s">
        <v>90</v>
      </c>
      <c r="M222" s="30">
        <v>33565</v>
      </c>
      <c r="N222" s="48" t="s">
        <v>169</v>
      </c>
      <c r="O222" s="48" t="s">
        <v>170</v>
      </c>
      <c r="P222" s="48" t="s">
        <v>208</v>
      </c>
    </row>
    <row r="223" spans="1:16" x14ac:dyDescent="0.4">
      <c r="A223">
        <v>4639</v>
      </c>
      <c r="B223" s="52">
        <v>222</v>
      </c>
      <c r="C223" s="48" t="s">
        <v>695</v>
      </c>
      <c r="D223" s="48" t="s">
        <v>179</v>
      </c>
      <c r="E223" s="48" t="s">
        <v>1476</v>
      </c>
      <c r="F223">
        <v>59</v>
      </c>
      <c r="G223">
        <v>9875</v>
      </c>
      <c r="H223" s="48" t="s">
        <v>1187</v>
      </c>
      <c r="I223" s="48" t="s">
        <v>1477</v>
      </c>
      <c r="J223" s="48" t="s">
        <v>1478</v>
      </c>
      <c r="K223" s="48" t="s">
        <v>167</v>
      </c>
      <c r="L223" s="48" t="s">
        <v>385</v>
      </c>
      <c r="M223" s="30">
        <v>32124</v>
      </c>
      <c r="N223" s="48" t="s">
        <v>385</v>
      </c>
      <c r="O223" s="48" t="s">
        <v>170</v>
      </c>
      <c r="P223" s="48" t="s">
        <v>171</v>
      </c>
    </row>
    <row r="224" spans="1:16" x14ac:dyDescent="0.4">
      <c r="A224">
        <v>7519</v>
      </c>
      <c r="B224" s="52">
        <v>223</v>
      </c>
      <c r="C224" s="48" t="s">
        <v>550</v>
      </c>
      <c r="D224" s="48" t="s">
        <v>210</v>
      </c>
      <c r="E224" s="48" t="s">
        <v>1479</v>
      </c>
      <c r="F224">
        <v>27</v>
      </c>
      <c r="G224">
        <v>9933</v>
      </c>
      <c r="H224" s="48" t="s">
        <v>1083</v>
      </c>
      <c r="I224" s="48" t="s">
        <v>1480</v>
      </c>
      <c r="J224" s="48" t="s">
        <v>1481</v>
      </c>
      <c r="K224" s="48" t="s">
        <v>160</v>
      </c>
      <c r="L224" s="48" t="s">
        <v>385</v>
      </c>
      <c r="M224" s="30">
        <v>36512</v>
      </c>
      <c r="N224" s="48" t="s">
        <v>312</v>
      </c>
      <c r="O224" s="48" t="s">
        <v>395</v>
      </c>
      <c r="P224" s="48" t="s">
        <v>171</v>
      </c>
    </row>
    <row r="225" spans="1:16" x14ac:dyDescent="0.4">
      <c r="A225">
        <v>4682</v>
      </c>
      <c r="B225" s="52">
        <v>224</v>
      </c>
      <c r="C225" s="48" t="s">
        <v>1274</v>
      </c>
      <c r="D225" s="48" t="s">
        <v>696</v>
      </c>
      <c r="E225" s="48" t="s">
        <v>1482</v>
      </c>
      <c r="F225">
        <v>461</v>
      </c>
      <c r="G225">
        <v>9506</v>
      </c>
      <c r="H225" s="48" t="s">
        <v>1483</v>
      </c>
      <c r="I225" s="48" t="s">
        <v>1484</v>
      </c>
      <c r="J225" s="48" t="s">
        <v>1485</v>
      </c>
      <c r="K225" s="48" t="s">
        <v>160</v>
      </c>
      <c r="L225" s="48" t="s">
        <v>385</v>
      </c>
      <c r="M225" s="30">
        <v>34361</v>
      </c>
      <c r="N225" s="48" t="s">
        <v>385</v>
      </c>
      <c r="O225" s="48" t="s">
        <v>170</v>
      </c>
      <c r="P225" s="48" t="s">
        <v>171</v>
      </c>
    </row>
    <row r="226" spans="1:16" x14ac:dyDescent="0.4">
      <c r="A226">
        <v>9075</v>
      </c>
      <c r="B226" s="52">
        <v>225</v>
      </c>
      <c r="C226" s="48" t="s">
        <v>1486</v>
      </c>
      <c r="D226" s="48" t="s">
        <v>155</v>
      </c>
      <c r="E226" s="48" t="s">
        <v>1487</v>
      </c>
      <c r="F226">
        <v>3</v>
      </c>
      <c r="G226">
        <v>6428</v>
      </c>
      <c r="H226" s="48" t="s">
        <v>1488</v>
      </c>
      <c r="I226" s="48" t="s">
        <v>1489</v>
      </c>
      <c r="J226" s="48" t="s">
        <v>1490</v>
      </c>
      <c r="K226" s="48" t="s">
        <v>160</v>
      </c>
      <c r="L226" s="48" t="s">
        <v>90</v>
      </c>
      <c r="M226" s="30">
        <v>26779</v>
      </c>
      <c r="N226" s="48" t="s">
        <v>312</v>
      </c>
      <c r="O226" s="48" t="s">
        <v>170</v>
      </c>
      <c r="P226" s="48" t="s">
        <v>385</v>
      </c>
    </row>
    <row r="227" spans="1:16" x14ac:dyDescent="0.4">
      <c r="A227">
        <v>7832</v>
      </c>
      <c r="B227" s="52">
        <v>226</v>
      </c>
      <c r="C227" s="48" t="s">
        <v>1491</v>
      </c>
      <c r="D227" s="48" t="s">
        <v>426</v>
      </c>
      <c r="E227" s="48" t="s">
        <v>1492</v>
      </c>
      <c r="F227">
        <v>56</v>
      </c>
      <c r="G227">
        <v>3557</v>
      </c>
      <c r="H227" s="48" t="s">
        <v>941</v>
      </c>
      <c r="I227" s="48" t="s">
        <v>1493</v>
      </c>
      <c r="J227" s="48" t="s">
        <v>1494</v>
      </c>
      <c r="K227" s="48" t="s">
        <v>167</v>
      </c>
      <c r="L227" s="48" t="s">
        <v>75</v>
      </c>
      <c r="M227" s="30">
        <v>21179</v>
      </c>
      <c r="N227" s="48" t="s">
        <v>169</v>
      </c>
      <c r="O227" s="48" t="s">
        <v>385</v>
      </c>
      <c r="P227" s="48" t="s">
        <v>171</v>
      </c>
    </row>
    <row r="228" spans="1:16" x14ac:dyDescent="0.4">
      <c r="A228">
        <v>7012</v>
      </c>
      <c r="B228" s="52">
        <v>227</v>
      </c>
      <c r="C228" s="48" t="s">
        <v>1495</v>
      </c>
      <c r="D228" s="48" t="s">
        <v>162</v>
      </c>
      <c r="E228" s="48" t="s">
        <v>1496</v>
      </c>
      <c r="F228">
        <v>738</v>
      </c>
      <c r="G228">
        <v>9226</v>
      </c>
      <c r="H228" s="48" t="s">
        <v>708</v>
      </c>
      <c r="I228" s="48" t="s">
        <v>1497</v>
      </c>
      <c r="J228" s="48" t="s">
        <v>1498</v>
      </c>
      <c r="K228" s="48" t="s">
        <v>167</v>
      </c>
      <c r="L228" s="48" t="s">
        <v>90</v>
      </c>
      <c r="M228" s="30">
        <v>38151</v>
      </c>
      <c r="N228" s="48" t="s">
        <v>385</v>
      </c>
      <c r="O228" s="48" t="s">
        <v>385</v>
      </c>
      <c r="P228" s="48" t="s">
        <v>385</v>
      </c>
    </row>
    <row r="229" spans="1:16" x14ac:dyDescent="0.4">
      <c r="A229">
        <v>1335</v>
      </c>
      <c r="B229" s="52">
        <v>228</v>
      </c>
      <c r="C229" s="48" t="s">
        <v>239</v>
      </c>
      <c r="D229" s="48" t="s">
        <v>865</v>
      </c>
      <c r="E229" s="48" t="s">
        <v>1499</v>
      </c>
      <c r="F229">
        <v>388</v>
      </c>
      <c r="G229">
        <v>7909</v>
      </c>
      <c r="H229" s="48" t="s">
        <v>1500</v>
      </c>
      <c r="I229" s="48" t="s">
        <v>1501</v>
      </c>
      <c r="J229" s="48" t="s">
        <v>1502</v>
      </c>
      <c r="K229" s="48" t="s">
        <v>160</v>
      </c>
      <c r="L229" s="48" t="s">
        <v>90</v>
      </c>
      <c r="M229" s="30">
        <v>20147</v>
      </c>
      <c r="N229" s="48" t="s">
        <v>385</v>
      </c>
      <c r="O229" s="48" t="s">
        <v>170</v>
      </c>
      <c r="P229" s="48" t="s">
        <v>171</v>
      </c>
    </row>
    <row r="230" spans="1:16" x14ac:dyDescent="0.4">
      <c r="A230">
        <v>9403</v>
      </c>
      <c r="B230" s="52">
        <v>229</v>
      </c>
      <c r="C230" s="48" t="s">
        <v>1503</v>
      </c>
      <c r="D230" s="48" t="s">
        <v>545</v>
      </c>
      <c r="E230" s="48" t="s">
        <v>1504</v>
      </c>
      <c r="F230">
        <v>1</v>
      </c>
      <c r="G230">
        <v>3827</v>
      </c>
      <c r="H230" s="48" t="s">
        <v>1505</v>
      </c>
      <c r="I230" s="48" t="s">
        <v>1506</v>
      </c>
      <c r="J230" s="48" t="s">
        <v>1507</v>
      </c>
      <c r="K230" s="48" t="s">
        <v>160</v>
      </c>
      <c r="L230" s="48" t="s">
        <v>90</v>
      </c>
      <c r="M230" s="30">
        <v>29904</v>
      </c>
      <c r="N230" s="48" t="s">
        <v>169</v>
      </c>
      <c r="O230" s="48" t="s">
        <v>395</v>
      </c>
      <c r="P230" s="48" t="s">
        <v>208</v>
      </c>
    </row>
    <row r="231" spans="1:16" x14ac:dyDescent="0.4">
      <c r="A231">
        <v>2121</v>
      </c>
      <c r="B231" s="52">
        <v>230</v>
      </c>
      <c r="C231" s="48" t="s">
        <v>1508</v>
      </c>
      <c r="D231" s="48" t="s">
        <v>173</v>
      </c>
      <c r="E231" s="48" t="s">
        <v>1509</v>
      </c>
      <c r="F231">
        <v>2</v>
      </c>
      <c r="G231">
        <v>5775</v>
      </c>
      <c r="H231" s="48" t="s">
        <v>1305</v>
      </c>
      <c r="I231" s="48" t="s">
        <v>1510</v>
      </c>
      <c r="J231" s="48" t="s">
        <v>1511</v>
      </c>
      <c r="K231" s="48" t="s">
        <v>167</v>
      </c>
      <c r="L231" s="48" t="s">
        <v>75</v>
      </c>
      <c r="M231" s="30">
        <v>23208</v>
      </c>
      <c r="N231" s="48" t="s">
        <v>169</v>
      </c>
      <c r="O231" s="48" t="s">
        <v>385</v>
      </c>
      <c r="P231" s="48" t="s">
        <v>385</v>
      </c>
    </row>
    <row r="232" spans="1:16" x14ac:dyDescent="0.4">
      <c r="A232">
        <v>8723</v>
      </c>
      <c r="B232" s="52">
        <v>231</v>
      </c>
      <c r="C232" s="48" t="s">
        <v>1512</v>
      </c>
      <c r="D232" s="48" t="s">
        <v>605</v>
      </c>
      <c r="E232" s="48" t="s">
        <v>1513</v>
      </c>
      <c r="F232">
        <v>6</v>
      </c>
      <c r="G232">
        <v>4524</v>
      </c>
      <c r="H232" s="48" t="s">
        <v>1514</v>
      </c>
      <c r="I232" s="48" t="s">
        <v>1515</v>
      </c>
      <c r="J232" s="48" t="s">
        <v>1516</v>
      </c>
      <c r="K232" s="48" t="s">
        <v>160</v>
      </c>
      <c r="L232" s="48" t="s">
        <v>75</v>
      </c>
      <c r="M232" s="30">
        <v>14292</v>
      </c>
      <c r="N232" s="48" t="s">
        <v>312</v>
      </c>
      <c r="O232" s="48" t="s">
        <v>170</v>
      </c>
      <c r="P232" s="48" t="s">
        <v>385</v>
      </c>
    </row>
    <row r="233" spans="1:16" x14ac:dyDescent="0.4">
      <c r="A233">
        <v>3731</v>
      </c>
      <c r="B233" s="52">
        <v>232</v>
      </c>
      <c r="C233" s="48" t="s">
        <v>892</v>
      </c>
      <c r="D233" s="48" t="s">
        <v>507</v>
      </c>
      <c r="E233" s="48" t="s">
        <v>1517</v>
      </c>
      <c r="F233">
        <v>762</v>
      </c>
      <c r="G233">
        <v>1545</v>
      </c>
      <c r="H233" s="48" t="s">
        <v>1043</v>
      </c>
      <c r="I233" s="48" t="s">
        <v>1518</v>
      </c>
      <c r="J233" s="48" t="s">
        <v>1519</v>
      </c>
      <c r="K233" s="48" t="s">
        <v>160</v>
      </c>
      <c r="L233" s="48" t="s">
        <v>75</v>
      </c>
      <c r="M233" s="30">
        <v>19336</v>
      </c>
      <c r="N233" s="48" t="s">
        <v>312</v>
      </c>
      <c r="O233" s="48" t="s">
        <v>395</v>
      </c>
      <c r="P233" s="48" t="s">
        <v>385</v>
      </c>
    </row>
    <row r="234" spans="1:16" x14ac:dyDescent="0.4">
      <c r="A234">
        <v>3259</v>
      </c>
      <c r="B234" s="52">
        <v>233</v>
      </c>
      <c r="C234" s="48" t="s">
        <v>1520</v>
      </c>
      <c r="D234" s="48" t="s">
        <v>629</v>
      </c>
      <c r="E234" s="48" t="s">
        <v>1521</v>
      </c>
      <c r="F234">
        <v>732</v>
      </c>
      <c r="G234">
        <v>7987</v>
      </c>
      <c r="H234" s="48" t="s">
        <v>1522</v>
      </c>
      <c r="I234" s="48" t="s">
        <v>1523</v>
      </c>
      <c r="J234" s="48" t="s">
        <v>1524</v>
      </c>
      <c r="K234" s="48" t="s">
        <v>160</v>
      </c>
      <c r="L234" s="48" t="s">
        <v>75</v>
      </c>
      <c r="M234" s="30">
        <v>23086</v>
      </c>
      <c r="N234" s="48" t="s">
        <v>169</v>
      </c>
      <c r="O234" s="48" t="s">
        <v>385</v>
      </c>
      <c r="P234" s="48" t="s">
        <v>385</v>
      </c>
    </row>
    <row r="235" spans="1:16" x14ac:dyDescent="0.4">
      <c r="A235">
        <v>3964</v>
      </c>
      <c r="B235" s="52">
        <v>234</v>
      </c>
      <c r="C235" s="48" t="s">
        <v>239</v>
      </c>
      <c r="D235" s="48" t="s">
        <v>1041</v>
      </c>
      <c r="E235" s="48" t="s">
        <v>1525</v>
      </c>
      <c r="F235">
        <v>83</v>
      </c>
      <c r="G235">
        <v>4555</v>
      </c>
      <c r="H235" s="48" t="s">
        <v>1526</v>
      </c>
      <c r="I235" s="48" t="s">
        <v>1527</v>
      </c>
      <c r="J235" s="48" t="s">
        <v>1528</v>
      </c>
      <c r="K235" s="48" t="s">
        <v>167</v>
      </c>
      <c r="L235" s="48" t="s">
        <v>90</v>
      </c>
      <c r="M235" s="30">
        <v>29218</v>
      </c>
      <c r="N235" s="48" t="s">
        <v>385</v>
      </c>
      <c r="O235" s="48" t="s">
        <v>385</v>
      </c>
      <c r="P235" s="48" t="s">
        <v>385</v>
      </c>
    </row>
    <row r="236" spans="1:16" x14ac:dyDescent="0.4">
      <c r="A236">
        <v>1176</v>
      </c>
      <c r="B236" s="52">
        <v>235</v>
      </c>
      <c r="C236" s="48" t="s">
        <v>1529</v>
      </c>
      <c r="D236" s="48" t="s">
        <v>865</v>
      </c>
      <c r="E236" s="48" t="s">
        <v>1530</v>
      </c>
      <c r="F236">
        <v>26</v>
      </c>
      <c r="G236">
        <v>4966</v>
      </c>
      <c r="H236" s="48" t="s">
        <v>1037</v>
      </c>
      <c r="I236" s="48" t="s">
        <v>1531</v>
      </c>
      <c r="J236" s="48" t="s">
        <v>1532</v>
      </c>
      <c r="K236" s="48" t="s">
        <v>167</v>
      </c>
      <c r="L236" s="48" t="s">
        <v>75</v>
      </c>
      <c r="M236" s="30">
        <v>19859</v>
      </c>
      <c r="N236" s="48" t="s">
        <v>169</v>
      </c>
      <c r="O236" s="48" t="s">
        <v>385</v>
      </c>
      <c r="P236" s="48" t="s">
        <v>171</v>
      </c>
    </row>
    <row r="237" spans="1:16" x14ac:dyDescent="0.4">
      <c r="A237">
        <v>9837</v>
      </c>
      <c r="B237" s="52">
        <v>236</v>
      </c>
      <c r="C237" s="48" t="s">
        <v>1533</v>
      </c>
      <c r="D237" s="48" t="s">
        <v>1294</v>
      </c>
      <c r="E237" s="48" t="s">
        <v>1534</v>
      </c>
      <c r="F237">
        <v>236</v>
      </c>
      <c r="G237">
        <v>8371</v>
      </c>
      <c r="H237" s="48" t="s">
        <v>1535</v>
      </c>
      <c r="I237" s="48" t="s">
        <v>1536</v>
      </c>
      <c r="J237" s="48" t="s">
        <v>1537</v>
      </c>
      <c r="K237" s="48" t="s">
        <v>160</v>
      </c>
      <c r="L237" s="48" t="s">
        <v>90</v>
      </c>
      <c r="M237" s="30">
        <v>21977</v>
      </c>
      <c r="N237" s="48" t="s">
        <v>385</v>
      </c>
      <c r="O237" s="48" t="s">
        <v>170</v>
      </c>
      <c r="P237" s="48" t="s">
        <v>171</v>
      </c>
    </row>
    <row r="238" spans="1:16" x14ac:dyDescent="0.4">
      <c r="A238">
        <v>2700</v>
      </c>
      <c r="B238" s="52">
        <v>237</v>
      </c>
      <c r="C238" s="48" t="s">
        <v>1538</v>
      </c>
      <c r="D238" s="48" t="s">
        <v>214</v>
      </c>
      <c r="E238" s="48" t="s">
        <v>1539</v>
      </c>
      <c r="F238">
        <v>64</v>
      </c>
      <c r="G238">
        <v>7298</v>
      </c>
      <c r="H238" s="48" t="s">
        <v>1540</v>
      </c>
      <c r="I238" s="48" t="s">
        <v>1541</v>
      </c>
      <c r="J238" s="48" t="s">
        <v>1542</v>
      </c>
      <c r="K238" s="48" t="s">
        <v>167</v>
      </c>
      <c r="L238" s="48" t="s">
        <v>385</v>
      </c>
      <c r="M238" s="30">
        <v>38657</v>
      </c>
      <c r="N238" s="48" t="s">
        <v>312</v>
      </c>
      <c r="O238" s="48" t="s">
        <v>395</v>
      </c>
      <c r="P238" s="48" t="s">
        <v>385</v>
      </c>
    </row>
    <row r="239" spans="1:16" x14ac:dyDescent="0.4">
      <c r="A239">
        <v>5293</v>
      </c>
      <c r="B239" s="52">
        <v>238</v>
      </c>
      <c r="C239" s="48" t="s">
        <v>1065</v>
      </c>
      <c r="D239" s="48" t="s">
        <v>934</v>
      </c>
      <c r="E239" s="48" t="s">
        <v>1543</v>
      </c>
      <c r="F239">
        <v>97</v>
      </c>
      <c r="G239">
        <v>2392</v>
      </c>
      <c r="H239" s="48" t="s">
        <v>1544</v>
      </c>
      <c r="I239" s="48" t="s">
        <v>1545</v>
      </c>
      <c r="J239" s="48" t="s">
        <v>1546</v>
      </c>
      <c r="K239" s="48" t="s">
        <v>167</v>
      </c>
      <c r="L239" s="48" t="s">
        <v>75</v>
      </c>
      <c r="M239" s="30">
        <v>16913</v>
      </c>
      <c r="N239" s="48" t="s">
        <v>385</v>
      </c>
      <c r="O239" s="48" t="s">
        <v>170</v>
      </c>
      <c r="P239" s="48" t="s">
        <v>171</v>
      </c>
    </row>
    <row r="240" spans="1:16" x14ac:dyDescent="0.4">
      <c r="A240">
        <v>6997</v>
      </c>
      <c r="B240" s="52">
        <v>239</v>
      </c>
      <c r="C240" s="48" t="s">
        <v>1547</v>
      </c>
      <c r="D240" s="48" t="s">
        <v>763</v>
      </c>
      <c r="E240" s="48" t="s">
        <v>1181</v>
      </c>
      <c r="F240">
        <v>41</v>
      </c>
      <c r="G240">
        <v>8775</v>
      </c>
      <c r="H240" s="48" t="s">
        <v>1548</v>
      </c>
      <c r="I240" s="48" t="s">
        <v>1549</v>
      </c>
      <c r="J240" s="48" t="s">
        <v>1550</v>
      </c>
      <c r="K240" s="48" t="s">
        <v>160</v>
      </c>
      <c r="L240" s="48" t="s">
        <v>90</v>
      </c>
      <c r="M240" s="30">
        <v>27162</v>
      </c>
      <c r="N240" s="48" t="s">
        <v>385</v>
      </c>
      <c r="O240" s="48" t="s">
        <v>395</v>
      </c>
      <c r="P240" s="48" t="s">
        <v>385</v>
      </c>
    </row>
    <row r="241" spans="1:16" x14ac:dyDescent="0.4">
      <c r="A241">
        <v>8395</v>
      </c>
      <c r="B241" s="52">
        <v>240</v>
      </c>
      <c r="C241" s="48" t="s">
        <v>1551</v>
      </c>
      <c r="D241" s="48" t="s">
        <v>1035</v>
      </c>
      <c r="E241" s="48" t="s">
        <v>1552</v>
      </c>
      <c r="F241">
        <v>6</v>
      </c>
      <c r="G241">
        <v>5279</v>
      </c>
      <c r="H241" s="48" t="s">
        <v>1553</v>
      </c>
      <c r="I241" s="48" t="s">
        <v>1554</v>
      </c>
      <c r="J241" s="48" t="s">
        <v>1555</v>
      </c>
      <c r="K241" s="48" t="s">
        <v>160</v>
      </c>
      <c r="L241" s="48" t="s">
        <v>75</v>
      </c>
      <c r="M241" s="30">
        <v>22912</v>
      </c>
      <c r="N241" s="48" t="s">
        <v>385</v>
      </c>
      <c r="O241" s="48" t="s">
        <v>170</v>
      </c>
      <c r="P241" s="48" t="s">
        <v>385</v>
      </c>
    </row>
    <row r="242" spans="1:16" x14ac:dyDescent="0.4">
      <c r="A242">
        <v>3432</v>
      </c>
      <c r="B242" s="52">
        <v>241</v>
      </c>
      <c r="C242" s="48" t="s">
        <v>1556</v>
      </c>
      <c r="D242" s="48" t="s">
        <v>1035</v>
      </c>
      <c r="E242" s="48" t="s">
        <v>1557</v>
      </c>
      <c r="F242">
        <v>9</v>
      </c>
      <c r="G242">
        <v>5242</v>
      </c>
      <c r="H242" s="48" t="s">
        <v>519</v>
      </c>
      <c r="I242" s="48" t="s">
        <v>1558</v>
      </c>
      <c r="J242" s="48" t="s">
        <v>1559</v>
      </c>
      <c r="K242" s="48" t="s">
        <v>167</v>
      </c>
      <c r="L242" s="48" t="s">
        <v>90</v>
      </c>
      <c r="M242" s="30">
        <v>23465</v>
      </c>
      <c r="N242" s="48" t="s">
        <v>385</v>
      </c>
      <c r="O242" s="48" t="s">
        <v>385</v>
      </c>
      <c r="P242" s="48" t="s">
        <v>171</v>
      </c>
    </row>
    <row r="243" spans="1:16" x14ac:dyDescent="0.4">
      <c r="A243">
        <v>1397</v>
      </c>
      <c r="B243" s="52">
        <v>242</v>
      </c>
      <c r="C243" s="48" t="s">
        <v>1560</v>
      </c>
      <c r="D243" s="48" t="s">
        <v>545</v>
      </c>
      <c r="E243" s="48" t="s">
        <v>1561</v>
      </c>
      <c r="F243">
        <v>696</v>
      </c>
      <c r="G243">
        <v>1875</v>
      </c>
      <c r="H243" s="48" t="s">
        <v>1562</v>
      </c>
      <c r="I243" s="48" t="s">
        <v>1563</v>
      </c>
      <c r="J243" s="48" t="s">
        <v>1564</v>
      </c>
      <c r="K243" s="48" t="s">
        <v>167</v>
      </c>
      <c r="L243" s="48" t="s">
        <v>385</v>
      </c>
      <c r="M243" s="30">
        <v>20479</v>
      </c>
      <c r="N243" s="48" t="s">
        <v>385</v>
      </c>
      <c r="O243" s="48" t="s">
        <v>170</v>
      </c>
      <c r="P243" s="48" t="s">
        <v>385</v>
      </c>
    </row>
    <row r="244" spans="1:16" x14ac:dyDescent="0.4">
      <c r="A244">
        <v>8057</v>
      </c>
      <c r="B244" s="52">
        <v>243</v>
      </c>
      <c r="C244" s="48" t="s">
        <v>1565</v>
      </c>
      <c r="D244" s="48" t="s">
        <v>539</v>
      </c>
      <c r="E244" s="48" t="s">
        <v>1566</v>
      </c>
      <c r="F244">
        <v>490</v>
      </c>
      <c r="G244">
        <v>5411</v>
      </c>
      <c r="H244" s="48" t="s">
        <v>1567</v>
      </c>
      <c r="I244" s="48" t="s">
        <v>1568</v>
      </c>
      <c r="J244" s="48" t="s">
        <v>1569</v>
      </c>
      <c r="K244" s="48" t="s">
        <v>167</v>
      </c>
      <c r="L244" s="48" t="s">
        <v>385</v>
      </c>
      <c r="M244" s="30">
        <v>21550</v>
      </c>
      <c r="N244" s="48" t="s">
        <v>169</v>
      </c>
      <c r="O244" s="48" t="s">
        <v>170</v>
      </c>
      <c r="P244" s="48" t="s">
        <v>385</v>
      </c>
    </row>
    <row r="245" spans="1:16" x14ac:dyDescent="0.4">
      <c r="A245">
        <v>9190</v>
      </c>
      <c r="B245" s="52">
        <v>244</v>
      </c>
      <c r="C245" s="48" t="s">
        <v>695</v>
      </c>
      <c r="D245" s="48" t="s">
        <v>437</v>
      </c>
      <c r="E245" s="48" t="s">
        <v>910</v>
      </c>
      <c r="F245">
        <v>753</v>
      </c>
      <c r="G245">
        <v>2385</v>
      </c>
      <c r="H245" s="48" t="s">
        <v>1570</v>
      </c>
      <c r="I245" s="48" t="s">
        <v>1571</v>
      </c>
      <c r="J245" s="48" t="s">
        <v>1572</v>
      </c>
      <c r="K245" s="48" t="s">
        <v>167</v>
      </c>
      <c r="L245" s="48" t="s">
        <v>385</v>
      </c>
      <c r="M245" s="30">
        <v>18904</v>
      </c>
      <c r="N245" s="48" t="s">
        <v>169</v>
      </c>
      <c r="O245" s="48" t="s">
        <v>170</v>
      </c>
      <c r="P245" s="48" t="s">
        <v>171</v>
      </c>
    </row>
    <row r="246" spans="1:16" x14ac:dyDescent="0.4">
      <c r="A246">
        <v>7655</v>
      </c>
      <c r="B246" s="52">
        <v>245</v>
      </c>
      <c r="C246" s="48" t="s">
        <v>1573</v>
      </c>
      <c r="D246" s="48" t="s">
        <v>1352</v>
      </c>
      <c r="E246" s="48" t="s">
        <v>1574</v>
      </c>
      <c r="F246">
        <v>4</v>
      </c>
      <c r="G246">
        <v>2302</v>
      </c>
      <c r="H246" s="48" t="s">
        <v>1575</v>
      </c>
      <c r="I246" s="48" t="s">
        <v>1576</v>
      </c>
      <c r="J246" s="48" t="s">
        <v>1577</v>
      </c>
      <c r="K246" s="48" t="s">
        <v>160</v>
      </c>
      <c r="L246" s="48" t="s">
        <v>90</v>
      </c>
      <c r="M246" s="30">
        <v>30062</v>
      </c>
      <c r="N246" s="48" t="s">
        <v>169</v>
      </c>
      <c r="O246" s="48" t="s">
        <v>170</v>
      </c>
      <c r="P246" s="48" t="s">
        <v>171</v>
      </c>
    </row>
    <row r="247" spans="1:16" x14ac:dyDescent="0.4">
      <c r="A247">
        <v>9882</v>
      </c>
      <c r="B247" s="52">
        <v>246</v>
      </c>
      <c r="C247" s="48" t="s">
        <v>1578</v>
      </c>
      <c r="D247" s="48" t="s">
        <v>903</v>
      </c>
      <c r="E247" s="48" t="s">
        <v>1579</v>
      </c>
      <c r="F247">
        <v>158</v>
      </c>
      <c r="G247">
        <v>7297</v>
      </c>
      <c r="H247" s="48" t="s">
        <v>1580</v>
      </c>
      <c r="I247" s="48" t="s">
        <v>1581</v>
      </c>
      <c r="J247" s="48" t="s">
        <v>1582</v>
      </c>
      <c r="K247" s="48" t="s">
        <v>167</v>
      </c>
      <c r="L247" s="48" t="s">
        <v>385</v>
      </c>
      <c r="M247" s="30">
        <v>25792</v>
      </c>
      <c r="N247" s="48" t="s">
        <v>312</v>
      </c>
      <c r="O247" s="48" t="s">
        <v>170</v>
      </c>
      <c r="P247" s="48" t="s">
        <v>171</v>
      </c>
    </row>
    <row r="248" spans="1:16" x14ac:dyDescent="0.4">
      <c r="A248">
        <v>7830</v>
      </c>
      <c r="B248" s="52">
        <v>247</v>
      </c>
      <c r="C248" s="48" t="s">
        <v>489</v>
      </c>
      <c r="D248" s="48" t="s">
        <v>545</v>
      </c>
      <c r="E248" s="48" t="s">
        <v>1583</v>
      </c>
      <c r="F248">
        <v>69</v>
      </c>
      <c r="G248">
        <v>6971</v>
      </c>
      <c r="H248" s="48" t="s">
        <v>805</v>
      </c>
      <c r="I248" s="48" t="s">
        <v>1584</v>
      </c>
      <c r="J248" s="48" t="s">
        <v>1585</v>
      </c>
      <c r="K248" s="48" t="s">
        <v>167</v>
      </c>
      <c r="L248" s="48" t="s">
        <v>90</v>
      </c>
      <c r="M248" s="30">
        <v>16230</v>
      </c>
      <c r="N248" s="48" t="s">
        <v>385</v>
      </c>
      <c r="O248" s="48" t="s">
        <v>385</v>
      </c>
      <c r="P248" s="48" t="s">
        <v>385</v>
      </c>
    </row>
    <row r="249" spans="1:16" x14ac:dyDescent="0.4">
      <c r="A249">
        <v>6326</v>
      </c>
      <c r="B249" s="52">
        <v>248</v>
      </c>
      <c r="C249" s="48" t="s">
        <v>1432</v>
      </c>
      <c r="D249" s="48" t="s">
        <v>717</v>
      </c>
      <c r="E249" s="48" t="s">
        <v>1586</v>
      </c>
      <c r="F249">
        <v>235</v>
      </c>
      <c r="G249">
        <v>1894</v>
      </c>
      <c r="H249" s="48" t="s">
        <v>1587</v>
      </c>
      <c r="I249" s="48" t="s">
        <v>1588</v>
      </c>
      <c r="J249" s="48" t="s">
        <v>1589</v>
      </c>
      <c r="K249" s="48" t="s">
        <v>167</v>
      </c>
      <c r="L249" s="48" t="s">
        <v>385</v>
      </c>
      <c r="M249" s="30">
        <v>29588</v>
      </c>
      <c r="N249" s="48" t="s">
        <v>385</v>
      </c>
      <c r="O249" s="48" t="s">
        <v>170</v>
      </c>
      <c r="P249" s="48" t="s">
        <v>385</v>
      </c>
    </row>
    <row r="250" spans="1:16" x14ac:dyDescent="0.4">
      <c r="A250">
        <v>2919</v>
      </c>
      <c r="B250" s="52">
        <v>249</v>
      </c>
      <c r="C250" s="48" t="s">
        <v>1055</v>
      </c>
      <c r="D250" s="48" t="s">
        <v>897</v>
      </c>
      <c r="E250" s="48" t="s">
        <v>1590</v>
      </c>
      <c r="F250">
        <v>74</v>
      </c>
      <c r="G250">
        <v>3322</v>
      </c>
      <c r="H250" s="48" t="s">
        <v>1591</v>
      </c>
      <c r="I250" s="48" t="s">
        <v>1592</v>
      </c>
      <c r="J250" s="48" t="s">
        <v>1593</v>
      </c>
      <c r="K250" s="48" t="s">
        <v>167</v>
      </c>
      <c r="L250" s="48" t="s">
        <v>75</v>
      </c>
      <c r="M250" s="30">
        <v>27710</v>
      </c>
      <c r="N250" s="48" t="s">
        <v>385</v>
      </c>
      <c r="O250" s="48" t="s">
        <v>170</v>
      </c>
      <c r="P250" s="48" t="s">
        <v>385</v>
      </c>
    </row>
    <row r="251" spans="1:16" x14ac:dyDescent="0.4">
      <c r="A251">
        <v>9111</v>
      </c>
      <c r="B251" s="52">
        <v>250</v>
      </c>
      <c r="C251" s="48" t="s">
        <v>1594</v>
      </c>
      <c r="D251" s="48" t="s">
        <v>195</v>
      </c>
      <c r="E251" s="48" t="s">
        <v>1595</v>
      </c>
      <c r="F251">
        <v>67</v>
      </c>
      <c r="G251">
        <v>6092</v>
      </c>
      <c r="H251" s="48" t="s">
        <v>1212</v>
      </c>
      <c r="I251" s="48" t="s">
        <v>1596</v>
      </c>
      <c r="J251" s="48" t="s">
        <v>1597</v>
      </c>
      <c r="K251" s="48" t="s">
        <v>167</v>
      </c>
      <c r="L251" s="48" t="s">
        <v>90</v>
      </c>
      <c r="M251" s="30">
        <v>27605</v>
      </c>
      <c r="N251" s="48" t="s">
        <v>385</v>
      </c>
      <c r="O251" s="48" t="s">
        <v>395</v>
      </c>
      <c r="P251" s="48" t="s">
        <v>171</v>
      </c>
    </row>
    <row r="252" spans="1:16" x14ac:dyDescent="0.4">
      <c r="A252">
        <v>6167</v>
      </c>
      <c r="B252" s="52">
        <v>251</v>
      </c>
      <c r="C252" s="48" t="s">
        <v>1055</v>
      </c>
      <c r="D252" s="48" t="s">
        <v>442</v>
      </c>
      <c r="E252" s="48" t="s">
        <v>1598</v>
      </c>
      <c r="F252">
        <v>5</v>
      </c>
      <c r="G252">
        <v>9120</v>
      </c>
      <c r="H252" s="48" t="s">
        <v>1599</v>
      </c>
      <c r="I252" s="48" t="s">
        <v>1600</v>
      </c>
      <c r="J252" s="48" t="s">
        <v>1601</v>
      </c>
      <c r="K252" s="48" t="s">
        <v>167</v>
      </c>
      <c r="L252" s="48" t="s">
        <v>385</v>
      </c>
      <c r="M252" s="30">
        <v>25720</v>
      </c>
      <c r="N252" s="48" t="s">
        <v>385</v>
      </c>
      <c r="O252" s="48" t="s">
        <v>170</v>
      </c>
      <c r="P252" s="48" t="s">
        <v>385</v>
      </c>
    </row>
    <row r="253" spans="1:16" x14ac:dyDescent="0.4">
      <c r="A253">
        <v>8843</v>
      </c>
      <c r="B253" s="52">
        <v>252</v>
      </c>
      <c r="C253" s="48" t="s">
        <v>230</v>
      </c>
      <c r="D253" s="48" t="s">
        <v>1061</v>
      </c>
      <c r="E253" s="48" t="s">
        <v>1602</v>
      </c>
      <c r="F253">
        <v>1</v>
      </c>
      <c r="G253">
        <v>7818</v>
      </c>
      <c r="H253" s="48" t="s">
        <v>1603</v>
      </c>
      <c r="I253" s="48" t="s">
        <v>1604</v>
      </c>
      <c r="J253" s="48" t="s">
        <v>1605</v>
      </c>
      <c r="K253" s="48" t="s">
        <v>167</v>
      </c>
      <c r="L253" s="48" t="s">
        <v>75</v>
      </c>
      <c r="M253" s="30">
        <v>37957</v>
      </c>
      <c r="N253" s="48" t="s">
        <v>169</v>
      </c>
      <c r="O253" s="48" t="s">
        <v>395</v>
      </c>
      <c r="P253" s="48" t="s">
        <v>208</v>
      </c>
    </row>
    <row r="254" spans="1:16" x14ac:dyDescent="0.4">
      <c r="A254">
        <v>2323</v>
      </c>
      <c r="B254" s="52">
        <v>253</v>
      </c>
      <c r="C254" s="48" t="s">
        <v>1308</v>
      </c>
      <c r="D254" s="48" t="s">
        <v>973</v>
      </c>
      <c r="E254" s="48" t="s">
        <v>1606</v>
      </c>
      <c r="F254">
        <v>2</v>
      </c>
      <c r="G254">
        <v>3938</v>
      </c>
      <c r="H254" s="48" t="s">
        <v>1607</v>
      </c>
      <c r="I254" s="48" t="s">
        <v>1608</v>
      </c>
      <c r="J254" s="48" t="s">
        <v>1609</v>
      </c>
      <c r="K254" s="48" t="s">
        <v>160</v>
      </c>
      <c r="L254" s="48" t="s">
        <v>385</v>
      </c>
      <c r="M254" s="30">
        <v>16800</v>
      </c>
      <c r="N254" s="48" t="s">
        <v>312</v>
      </c>
      <c r="O254" s="48" t="s">
        <v>385</v>
      </c>
      <c r="P254" s="48" t="s">
        <v>171</v>
      </c>
    </row>
    <row r="255" spans="1:16" x14ac:dyDescent="0.4">
      <c r="A255">
        <v>8539</v>
      </c>
      <c r="B255" s="52">
        <v>254</v>
      </c>
      <c r="C255" s="48" t="s">
        <v>1610</v>
      </c>
      <c r="D255" s="48" t="s">
        <v>836</v>
      </c>
      <c r="E255" s="48" t="s">
        <v>1261</v>
      </c>
      <c r="F255">
        <v>76</v>
      </c>
      <c r="G255">
        <v>7479</v>
      </c>
      <c r="H255" s="48" t="s">
        <v>1169</v>
      </c>
      <c r="I255" s="48" t="s">
        <v>1611</v>
      </c>
      <c r="J255" s="48" t="s">
        <v>1612</v>
      </c>
      <c r="K255" s="48" t="s">
        <v>167</v>
      </c>
      <c r="L255" s="48" t="s">
        <v>90</v>
      </c>
      <c r="M255" s="30">
        <v>32351</v>
      </c>
      <c r="N255" s="48" t="s">
        <v>385</v>
      </c>
      <c r="O255" s="48" t="s">
        <v>385</v>
      </c>
      <c r="P255" s="48" t="s">
        <v>171</v>
      </c>
    </row>
    <row r="256" spans="1:16" x14ac:dyDescent="0.4">
      <c r="A256">
        <v>7846</v>
      </c>
      <c r="B256" s="52">
        <v>255</v>
      </c>
      <c r="C256" s="48" t="s">
        <v>390</v>
      </c>
      <c r="D256" s="48" t="s">
        <v>733</v>
      </c>
      <c r="E256" s="48" t="s">
        <v>1066</v>
      </c>
      <c r="F256">
        <v>2</v>
      </c>
      <c r="G256">
        <v>6069</v>
      </c>
      <c r="H256" s="48" t="s">
        <v>1613</v>
      </c>
      <c r="I256" s="48" t="s">
        <v>1614</v>
      </c>
      <c r="J256" s="48" t="s">
        <v>1615</v>
      </c>
      <c r="K256" s="48" t="s">
        <v>167</v>
      </c>
      <c r="L256" s="48" t="s">
        <v>90</v>
      </c>
      <c r="M256" s="30">
        <v>34506</v>
      </c>
      <c r="N256" s="48" t="s">
        <v>385</v>
      </c>
      <c r="O256" s="48" t="s">
        <v>395</v>
      </c>
      <c r="P256" s="48" t="s">
        <v>171</v>
      </c>
    </row>
    <row r="257" spans="1:16" x14ac:dyDescent="0.4">
      <c r="A257">
        <v>6496</v>
      </c>
      <c r="B257" s="52">
        <v>256</v>
      </c>
      <c r="C257" s="48" t="s">
        <v>1616</v>
      </c>
      <c r="D257" s="48" t="s">
        <v>803</v>
      </c>
      <c r="E257" s="48" t="s">
        <v>1617</v>
      </c>
      <c r="F257">
        <v>86</v>
      </c>
      <c r="G257">
        <v>3106</v>
      </c>
      <c r="H257" s="48" t="s">
        <v>1618</v>
      </c>
      <c r="I257" s="48" t="s">
        <v>1619</v>
      </c>
      <c r="J257" s="48" t="s">
        <v>1620</v>
      </c>
      <c r="K257" s="48" t="s">
        <v>160</v>
      </c>
      <c r="L257" s="48" t="s">
        <v>75</v>
      </c>
      <c r="M257" s="30">
        <v>16197</v>
      </c>
      <c r="N257" s="48" t="s">
        <v>385</v>
      </c>
      <c r="O257" s="48" t="s">
        <v>395</v>
      </c>
      <c r="P257" s="48" t="s">
        <v>171</v>
      </c>
    </row>
    <row r="258" spans="1:16" x14ac:dyDescent="0.4">
      <c r="A258">
        <v>2205</v>
      </c>
      <c r="B258" s="52">
        <v>257</v>
      </c>
      <c r="C258" s="48" t="s">
        <v>1621</v>
      </c>
      <c r="D258" s="48" t="s">
        <v>563</v>
      </c>
      <c r="E258" s="48" t="s">
        <v>1622</v>
      </c>
      <c r="F258">
        <v>2</v>
      </c>
      <c r="G258">
        <v>8854</v>
      </c>
      <c r="H258" s="48" t="s">
        <v>1623</v>
      </c>
      <c r="I258" s="48" t="s">
        <v>1624</v>
      </c>
      <c r="J258" s="48" t="s">
        <v>1625</v>
      </c>
      <c r="K258" s="48" t="s">
        <v>160</v>
      </c>
      <c r="L258" s="48" t="s">
        <v>385</v>
      </c>
      <c r="M258" s="30">
        <v>27230</v>
      </c>
      <c r="N258" s="48" t="s">
        <v>169</v>
      </c>
      <c r="O258" s="48" t="s">
        <v>395</v>
      </c>
      <c r="P258" s="48" t="s">
        <v>385</v>
      </c>
    </row>
    <row r="259" spans="1:16" x14ac:dyDescent="0.4">
      <c r="A259">
        <v>1846</v>
      </c>
      <c r="B259" s="52">
        <v>258</v>
      </c>
      <c r="C259" s="48" t="s">
        <v>1626</v>
      </c>
      <c r="D259" s="48" t="s">
        <v>1017</v>
      </c>
      <c r="E259" s="48" t="s">
        <v>1627</v>
      </c>
      <c r="F259">
        <v>2</v>
      </c>
      <c r="G259">
        <v>4999</v>
      </c>
      <c r="H259" s="48" t="s">
        <v>1628</v>
      </c>
      <c r="I259" s="48" t="s">
        <v>1629</v>
      </c>
      <c r="J259" s="48" t="s">
        <v>1630</v>
      </c>
      <c r="K259" s="48" t="s">
        <v>160</v>
      </c>
      <c r="L259" s="48" t="s">
        <v>75</v>
      </c>
      <c r="M259" s="30">
        <v>33575</v>
      </c>
      <c r="N259" s="48" t="s">
        <v>385</v>
      </c>
      <c r="O259" s="48" t="s">
        <v>385</v>
      </c>
      <c r="P259" s="48" t="s">
        <v>171</v>
      </c>
    </row>
    <row r="260" spans="1:16" x14ac:dyDescent="0.4">
      <c r="A260">
        <v>2741</v>
      </c>
      <c r="B260" s="52">
        <v>259</v>
      </c>
      <c r="C260" s="48" t="s">
        <v>1631</v>
      </c>
      <c r="D260" s="48" t="s">
        <v>414</v>
      </c>
      <c r="E260" s="48" t="s">
        <v>1632</v>
      </c>
      <c r="F260">
        <v>8</v>
      </c>
      <c r="G260">
        <v>3898</v>
      </c>
      <c r="H260" s="48" t="s">
        <v>1613</v>
      </c>
      <c r="I260" s="48" t="s">
        <v>1633</v>
      </c>
      <c r="J260" s="48" t="s">
        <v>1634</v>
      </c>
      <c r="K260" s="48" t="s">
        <v>160</v>
      </c>
      <c r="L260" s="48" t="s">
        <v>90</v>
      </c>
      <c r="M260" s="30">
        <v>26216</v>
      </c>
      <c r="N260" s="48" t="s">
        <v>312</v>
      </c>
      <c r="O260" s="48" t="s">
        <v>170</v>
      </c>
      <c r="P260" s="48" t="s">
        <v>171</v>
      </c>
    </row>
    <row r="261" spans="1:16" x14ac:dyDescent="0.4">
      <c r="A261">
        <v>6110</v>
      </c>
      <c r="B261" s="52">
        <v>260</v>
      </c>
      <c r="C261" s="48" t="s">
        <v>1635</v>
      </c>
      <c r="D261" s="48" t="s">
        <v>605</v>
      </c>
      <c r="E261" s="48" t="s">
        <v>1636</v>
      </c>
      <c r="F261">
        <v>3</v>
      </c>
      <c r="G261">
        <v>2245</v>
      </c>
      <c r="H261" s="48" t="s">
        <v>1637</v>
      </c>
      <c r="I261" s="48" t="s">
        <v>1638</v>
      </c>
      <c r="J261" s="48" t="s">
        <v>1639</v>
      </c>
      <c r="K261" s="48" t="s">
        <v>167</v>
      </c>
      <c r="L261" s="48" t="s">
        <v>385</v>
      </c>
      <c r="M261" s="30">
        <v>23144</v>
      </c>
      <c r="N261" s="48" t="s">
        <v>385</v>
      </c>
      <c r="O261" s="48" t="s">
        <v>395</v>
      </c>
      <c r="P261" s="48" t="s">
        <v>208</v>
      </c>
    </row>
    <row r="262" spans="1:16" x14ac:dyDescent="0.4">
      <c r="A262">
        <v>7371</v>
      </c>
      <c r="B262" s="52">
        <v>261</v>
      </c>
      <c r="C262" s="48" t="s">
        <v>1640</v>
      </c>
      <c r="D262" s="48" t="s">
        <v>1198</v>
      </c>
      <c r="E262" s="48" t="s">
        <v>1641</v>
      </c>
      <c r="F262">
        <v>547</v>
      </c>
      <c r="G262">
        <v>1153</v>
      </c>
      <c r="H262" s="48" t="s">
        <v>1642</v>
      </c>
      <c r="I262" s="48" t="s">
        <v>1643</v>
      </c>
      <c r="J262" s="48" t="s">
        <v>1644</v>
      </c>
      <c r="K262" s="48" t="s">
        <v>167</v>
      </c>
      <c r="L262" s="48" t="s">
        <v>75</v>
      </c>
      <c r="M262" s="30">
        <v>33826</v>
      </c>
      <c r="N262" s="48" t="s">
        <v>385</v>
      </c>
      <c r="O262" s="48" t="s">
        <v>170</v>
      </c>
      <c r="P262" s="48" t="s">
        <v>171</v>
      </c>
    </row>
    <row r="263" spans="1:16" x14ac:dyDescent="0.4">
      <c r="A263">
        <v>8199</v>
      </c>
      <c r="B263" s="52">
        <v>262</v>
      </c>
      <c r="C263" s="48" t="s">
        <v>1176</v>
      </c>
      <c r="D263" s="48" t="s">
        <v>426</v>
      </c>
      <c r="E263" s="48" t="s">
        <v>1645</v>
      </c>
      <c r="F263">
        <v>7</v>
      </c>
      <c r="G263">
        <v>7401</v>
      </c>
      <c r="H263" s="48" t="s">
        <v>1646</v>
      </c>
      <c r="I263" s="48" t="s">
        <v>1647</v>
      </c>
      <c r="J263" s="48" t="s">
        <v>1648</v>
      </c>
      <c r="K263" s="48" t="s">
        <v>167</v>
      </c>
      <c r="L263" s="48" t="s">
        <v>385</v>
      </c>
      <c r="M263" s="30">
        <v>38054</v>
      </c>
      <c r="N263" s="48" t="s">
        <v>385</v>
      </c>
      <c r="O263" s="48" t="s">
        <v>385</v>
      </c>
      <c r="P263" s="48" t="s">
        <v>171</v>
      </c>
    </row>
    <row r="264" spans="1:16" x14ac:dyDescent="0.4">
      <c r="A264">
        <v>9808</v>
      </c>
      <c r="B264" s="52">
        <v>263</v>
      </c>
      <c r="C264" s="48" t="s">
        <v>1649</v>
      </c>
      <c r="D264" s="48" t="s">
        <v>496</v>
      </c>
      <c r="E264" s="48" t="s">
        <v>1650</v>
      </c>
      <c r="F264">
        <v>71</v>
      </c>
      <c r="G264">
        <v>2063</v>
      </c>
      <c r="H264" s="48" t="s">
        <v>964</v>
      </c>
      <c r="I264" s="48" t="s">
        <v>1651</v>
      </c>
      <c r="J264" s="48" t="s">
        <v>1652</v>
      </c>
      <c r="K264" s="48" t="s">
        <v>160</v>
      </c>
      <c r="L264" s="48" t="s">
        <v>385</v>
      </c>
      <c r="M264" s="30">
        <v>14395</v>
      </c>
      <c r="N264" s="48" t="s">
        <v>169</v>
      </c>
      <c r="O264" s="48" t="s">
        <v>170</v>
      </c>
      <c r="P264" s="48" t="s">
        <v>171</v>
      </c>
    </row>
    <row r="265" spans="1:16" x14ac:dyDescent="0.4">
      <c r="A265">
        <v>1757</v>
      </c>
      <c r="B265" s="52">
        <v>264</v>
      </c>
      <c r="C265" s="48" t="s">
        <v>659</v>
      </c>
      <c r="D265" s="48" t="s">
        <v>787</v>
      </c>
      <c r="E265" s="48" t="s">
        <v>1653</v>
      </c>
      <c r="F265">
        <v>944</v>
      </c>
      <c r="G265">
        <v>2363</v>
      </c>
      <c r="H265" s="48" t="s">
        <v>1654</v>
      </c>
      <c r="I265" s="48" t="s">
        <v>1655</v>
      </c>
      <c r="J265" s="48" t="s">
        <v>1656</v>
      </c>
      <c r="K265" s="48" t="s">
        <v>160</v>
      </c>
      <c r="L265" s="48" t="s">
        <v>75</v>
      </c>
      <c r="M265" s="30">
        <v>22716</v>
      </c>
      <c r="N265" s="48" t="s">
        <v>312</v>
      </c>
      <c r="O265" s="48" t="s">
        <v>385</v>
      </c>
      <c r="P265" s="48" t="s">
        <v>385</v>
      </c>
    </row>
    <row r="266" spans="1:16" x14ac:dyDescent="0.4">
      <c r="A266">
        <v>4585</v>
      </c>
      <c r="B266" s="52">
        <v>265</v>
      </c>
      <c r="C266" s="48" t="s">
        <v>1657</v>
      </c>
      <c r="D266" s="48" t="s">
        <v>1167</v>
      </c>
      <c r="E266" s="48" t="s">
        <v>1658</v>
      </c>
      <c r="F266">
        <v>355</v>
      </c>
      <c r="G266">
        <v>1066</v>
      </c>
      <c r="H266" s="48" t="s">
        <v>1310</v>
      </c>
      <c r="I266" s="48" t="s">
        <v>1659</v>
      </c>
      <c r="J266" s="48" t="s">
        <v>1660</v>
      </c>
      <c r="K266" s="48" t="s">
        <v>167</v>
      </c>
      <c r="L266" s="48" t="s">
        <v>385</v>
      </c>
      <c r="M266" s="30">
        <v>16669</v>
      </c>
      <c r="N266" s="48" t="s">
        <v>169</v>
      </c>
      <c r="O266" s="48" t="s">
        <v>395</v>
      </c>
      <c r="P266" s="48" t="s">
        <v>171</v>
      </c>
    </row>
    <row r="267" spans="1:16" x14ac:dyDescent="0.4">
      <c r="A267">
        <v>8874</v>
      </c>
      <c r="B267" s="52">
        <v>266</v>
      </c>
      <c r="C267" s="48" t="s">
        <v>1661</v>
      </c>
      <c r="D267" s="48" t="s">
        <v>803</v>
      </c>
      <c r="E267" s="48" t="s">
        <v>1662</v>
      </c>
      <c r="F267">
        <v>71</v>
      </c>
      <c r="G267">
        <v>4925</v>
      </c>
      <c r="H267" s="48" t="s">
        <v>811</v>
      </c>
      <c r="I267" s="48" t="s">
        <v>1663</v>
      </c>
      <c r="J267" s="48" t="s">
        <v>1664</v>
      </c>
      <c r="K267" s="48" t="s">
        <v>167</v>
      </c>
      <c r="L267" s="48" t="s">
        <v>75</v>
      </c>
      <c r="M267" s="30">
        <v>22506</v>
      </c>
      <c r="N267" s="48" t="s">
        <v>169</v>
      </c>
      <c r="O267" s="48" t="s">
        <v>170</v>
      </c>
      <c r="P267" s="48" t="s">
        <v>385</v>
      </c>
    </row>
    <row r="268" spans="1:16" x14ac:dyDescent="0.4">
      <c r="A268">
        <v>1270</v>
      </c>
      <c r="B268" s="52">
        <v>267</v>
      </c>
      <c r="C268" s="48" t="s">
        <v>902</v>
      </c>
      <c r="D268" s="48" t="s">
        <v>1294</v>
      </c>
      <c r="E268" s="48" t="s">
        <v>1665</v>
      </c>
      <c r="F268">
        <v>247</v>
      </c>
      <c r="G268">
        <v>8521</v>
      </c>
      <c r="H268" s="48" t="s">
        <v>1666</v>
      </c>
      <c r="I268" s="48" t="s">
        <v>1667</v>
      </c>
      <c r="J268" s="48" t="s">
        <v>1668</v>
      </c>
      <c r="K268" s="48" t="s">
        <v>160</v>
      </c>
      <c r="L268" s="48" t="s">
        <v>385</v>
      </c>
      <c r="M268" s="30">
        <v>18685</v>
      </c>
      <c r="N268" s="48" t="s">
        <v>385</v>
      </c>
      <c r="O268" s="48" t="s">
        <v>395</v>
      </c>
      <c r="P268" s="48" t="s">
        <v>385</v>
      </c>
    </row>
    <row r="269" spans="1:16" x14ac:dyDescent="0.4">
      <c r="A269">
        <v>6272</v>
      </c>
      <c r="B269" s="52">
        <v>268</v>
      </c>
      <c r="C269" s="48" t="s">
        <v>1669</v>
      </c>
      <c r="D269" s="48" t="s">
        <v>605</v>
      </c>
      <c r="E269" s="48" t="s">
        <v>1670</v>
      </c>
      <c r="F269">
        <v>267</v>
      </c>
      <c r="G269">
        <v>1447</v>
      </c>
      <c r="H269" s="48" t="s">
        <v>1671</v>
      </c>
      <c r="I269" s="48" t="s">
        <v>1672</v>
      </c>
      <c r="J269" s="48" t="s">
        <v>1673</v>
      </c>
      <c r="K269" s="48" t="s">
        <v>160</v>
      </c>
      <c r="L269" s="48" t="s">
        <v>75</v>
      </c>
      <c r="M269" s="30">
        <v>32163</v>
      </c>
      <c r="N269" s="48" t="s">
        <v>312</v>
      </c>
      <c r="O269" s="48" t="s">
        <v>170</v>
      </c>
      <c r="P269" s="48" t="s">
        <v>385</v>
      </c>
    </row>
    <row r="270" spans="1:16" x14ac:dyDescent="0.4">
      <c r="A270">
        <v>1283</v>
      </c>
      <c r="B270" s="52">
        <v>269</v>
      </c>
      <c r="C270" s="48" t="s">
        <v>1040</v>
      </c>
      <c r="D270" s="48" t="s">
        <v>223</v>
      </c>
      <c r="E270" s="48" t="s">
        <v>1674</v>
      </c>
      <c r="F270">
        <v>4</v>
      </c>
      <c r="G270">
        <v>3014</v>
      </c>
      <c r="H270" s="48" t="s">
        <v>1376</v>
      </c>
      <c r="I270" s="48" t="s">
        <v>1675</v>
      </c>
      <c r="J270" s="48" t="s">
        <v>1676</v>
      </c>
      <c r="K270" s="48" t="s">
        <v>160</v>
      </c>
      <c r="L270" s="48" t="s">
        <v>90</v>
      </c>
      <c r="M270" s="30">
        <v>34390</v>
      </c>
      <c r="N270" s="48" t="s">
        <v>169</v>
      </c>
      <c r="O270" s="48" t="s">
        <v>170</v>
      </c>
      <c r="P270" s="48" t="s">
        <v>171</v>
      </c>
    </row>
    <row r="271" spans="1:16" x14ac:dyDescent="0.4">
      <c r="A271">
        <v>9936</v>
      </c>
      <c r="B271" s="52">
        <v>270</v>
      </c>
      <c r="C271" s="48" t="s">
        <v>1677</v>
      </c>
      <c r="D271" s="48" t="s">
        <v>1678</v>
      </c>
      <c r="E271" s="48" t="s">
        <v>1679</v>
      </c>
      <c r="F271">
        <v>389</v>
      </c>
      <c r="G271">
        <v>4402</v>
      </c>
      <c r="H271" s="48" t="s">
        <v>1680</v>
      </c>
      <c r="I271" s="48" t="s">
        <v>1681</v>
      </c>
      <c r="J271" s="48" t="s">
        <v>1682</v>
      </c>
      <c r="K271" s="48" t="s">
        <v>160</v>
      </c>
      <c r="L271" s="48" t="s">
        <v>385</v>
      </c>
      <c r="M271" s="30">
        <v>31961</v>
      </c>
      <c r="N271" s="48" t="s">
        <v>312</v>
      </c>
      <c r="O271" s="48" t="s">
        <v>170</v>
      </c>
      <c r="P271" s="48" t="s">
        <v>385</v>
      </c>
    </row>
    <row r="272" spans="1:16" x14ac:dyDescent="0.4">
      <c r="A272">
        <v>5121</v>
      </c>
      <c r="B272" s="52">
        <v>271</v>
      </c>
      <c r="C272" s="48" t="s">
        <v>1683</v>
      </c>
      <c r="D272" s="48" t="s">
        <v>803</v>
      </c>
      <c r="E272" s="48" t="s">
        <v>1684</v>
      </c>
      <c r="F272">
        <v>626</v>
      </c>
      <c r="G272">
        <v>1018</v>
      </c>
      <c r="H272" s="48" t="s">
        <v>1685</v>
      </c>
      <c r="I272" s="48" t="s">
        <v>1686</v>
      </c>
      <c r="J272" s="48" t="s">
        <v>1687</v>
      </c>
      <c r="K272" s="48" t="s">
        <v>160</v>
      </c>
      <c r="L272" s="48" t="s">
        <v>385</v>
      </c>
      <c r="M272" s="30">
        <v>17527</v>
      </c>
      <c r="N272" s="48" t="s">
        <v>312</v>
      </c>
      <c r="O272" s="48" t="s">
        <v>395</v>
      </c>
      <c r="P272" s="48" t="s">
        <v>171</v>
      </c>
    </row>
    <row r="273" spans="1:16" x14ac:dyDescent="0.4">
      <c r="A273">
        <v>4428</v>
      </c>
      <c r="B273" s="52">
        <v>272</v>
      </c>
      <c r="C273" s="48" t="s">
        <v>1688</v>
      </c>
      <c r="D273" s="48" t="s">
        <v>611</v>
      </c>
      <c r="E273" s="48" t="s">
        <v>1689</v>
      </c>
      <c r="F273">
        <v>36</v>
      </c>
      <c r="G273">
        <v>7361</v>
      </c>
      <c r="H273" s="48" t="s">
        <v>1690</v>
      </c>
      <c r="I273" s="48" t="s">
        <v>1691</v>
      </c>
      <c r="J273" s="48" t="s">
        <v>1692</v>
      </c>
      <c r="K273" s="48" t="s">
        <v>160</v>
      </c>
      <c r="L273" s="48" t="s">
        <v>385</v>
      </c>
      <c r="M273" s="30">
        <v>36529</v>
      </c>
      <c r="N273" s="48" t="s">
        <v>169</v>
      </c>
      <c r="O273" s="48" t="s">
        <v>395</v>
      </c>
      <c r="P273" s="48" t="s">
        <v>385</v>
      </c>
    </row>
    <row r="274" spans="1:16" x14ac:dyDescent="0.4">
      <c r="A274">
        <v>5698</v>
      </c>
      <c r="B274" s="52">
        <v>273</v>
      </c>
      <c r="C274" s="48" t="s">
        <v>1693</v>
      </c>
      <c r="D274" s="48" t="s">
        <v>162</v>
      </c>
      <c r="E274" s="48" t="s">
        <v>1694</v>
      </c>
      <c r="F274">
        <v>23</v>
      </c>
      <c r="G274">
        <v>6470</v>
      </c>
      <c r="H274" s="48" t="s">
        <v>1104</v>
      </c>
      <c r="I274" s="48" t="s">
        <v>1695</v>
      </c>
      <c r="J274" s="48" t="s">
        <v>1696</v>
      </c>
      <c r="K274" s="48" t="s">
        <v>167</v>
      </c>
      <c r="L274" s="48" t="s">
        <v>75</v>
      </c>
      <c r="M274" s="30">
        <v>35761</v>
      </c>
      <c r="N274" s="48" t="s">
        <v>312</v>
      </c>
      <c r="O274" s="48" t="s">
        <v>385</v>
      </c>
      <c r="P274" s="48" t="s">
        <v>171</v>
      </c>
    </row>
    <row r="275" spans="1:16" x14ac:dyDescent="0.4">
      <c r="A275">
        <v>7245</v>
      </c>
      <c r="B275" s="52">
        <v>274</v>
      </c>
      <c r="C275" s="48" t="s">
        <v>1697</v>
      </c>
      <c r="D275" s="48" t="s">
        <v>819</v>
      </c>
      <c r="E275" s="48" t="s">
        <v>1698</v>
      </c>
      <c r="F275">
        <v>386</v>
      </c>
      <c r="G275">
        <v>4762</v>
      </c>
      <c r="H275" s="48" t="s">
        <v>1699</v>
      </c>
      <c r="I275" s="48" t="s">
        <v>1700</v>
      </c>
      <c r="J275" s="48" t="s">
        <v>1701</v>
      </c>
      <c r="K275" s="48" t="s">
        <v>160</v>
      </c>
      <c r="L275" s="48" t="s">
        <v>385</v>
      </c>
      <c r="M275" s="30">
        <v>18334</v>
      </c>
      <c r="N275" s="48" t="s">
        <v>385</v>
      </c>
      <c r="O275" s="48" t="s">
        <v>170</v>
      </c>
      <c r="P275" s="48" t="s">
        <v>171</v>
      </c>
    </row>
    <row r="276" spans="1:16" x14ac:dyDescent="0.4">
      <c r="A276">
        <v>2704</v>
      </c>
      <c r="B276" s="52">
        <v>275</v>
      </c>
      <c r="C276" s="48" t="s">
        <v>1432</v>
      </c>
      <c r="D276" s="48" t="s">
        <v>551</v>
      </c>
      <c r="E276" s="48" t="s">
        <v>1622</v>
      </c>
      <c r="F276">
        <v>77</v>
      </c>
      <c r="G276">
        <v>2571</v>
      </c>
      <c r="H276" s="48" t="s">
        <v>1702</v>
      </c>
      <c r="I276" s="48" t="s">
        <v>1703</v>
      </c>
      <c r="J276" s="48" t="s">
        <v>1704</v>
      </c>
      <c r="K276" s="48" t="s">
        <v>167</v>
      </c>
      <c r="L276" s="48" t="s">
        <v>75</v>
      </c>
      <c r="M276" s="30">
        <v>29749</v>
      </c>
      <c r="N276" s="48" t="s">
        <v>169</v>
      </c>
      <c r="O276" s="48" t="s">
        <v>385</v>
      </c>
      <c r="P276" s="48" t="s">
        <v>385</v>
      </c>
    </row>
    <row r="277" spans="1:16" x14ac:dyDescent="0.4">
      <c r="A277">
        <v>9552</v>
      </c>
      <c r="B277" s="52">
        <v>276</v>
      </c>
      <c r="C277" s="48" t="s">
        <v>1705</v>
      </c>
      <c r="D277" s="48" t="s">
        <v>856</v>
      </c>
      <c r="E277" s="48" t="s">
        <v>1706</v>
      </c>
      <c r="F277">
        <v>78</v>
      </c>
      <c r="G277">
        <v>2004</v>
      </c>
      <c r="H277" s="48" t="s">
        <v>1707</v>
      </c>
      <c r="I277" s="48" t="s">
        <v>1708</v>
      </c>
      <c r="J277" s="48" t="s">
        <v>1709</v>
      </c>
      <c r="K277" s="48" t="s">
        <v>167</v>
      </c>
      <c r="L277" s="48" t="s">
        <v>75</v>
      </c>
      <c r="M277" s="30">
        <v>20079</v>
      </c>
      <c r="N277" s="48" t="s">
        <v>385</v>
      </c>
      <c r="O277" s="48" t="s">
        <v>170</v>
      </c>
      <c r="P277" s="48" t="s">
        <v>385</v>
      </c>
    </row>
    <row r="278" spans="1:16" x14ac:dyDescent="0.4">
      <c r="A278">
        <v>6418</v>
      </c>
      <c r="B278" s="52">
        <v>277</v>
      </c>
      <c r="C278" s="48" t="s">
        <v>1710</v>
      </c>
      <c r="D278" s="48" t="s">
        <v>1711</v>
      </c>
      <c r="E278" s="48" t="s">
        <v>1712</v>
      </c>
      <c r="F278">
        <v>50</v>
      </c>
      <c r="G278">
        <v>1947</v>
      </c>
      <c r="H278" s="48" t="s">
        <v>1713</v>
      </c>
      <c r="I278" s="48" t="s">
        <v>1714</v>
      </c>
      <c r="J278" s="48" t="s">
        <v>1715</v>
      </c>
      <c r="K278" s="48" t="s">
        <v>167</v>
      </c>
      <c r="L278" s="48" t="s">
        <v>385</v>
      </c>
      <c r="M278" s="30">
        <v>24426</v>
      </c>
      <c r="N278" s="48" t="s">
        <v>385</v>
      </c>
      <c r="O278" s="48" t="s">
        <v>170</v>
      </c>
      <c r="P278" s="48" t="s">
        <v>171</v>
      </c>
    </row>
    <row r="279" spans="1:16" x14ac:dyDescent="0.4">
      <c r="A279">
        <v>5792</v>
      </c>
      <c r="B279" s="52">
        <v>278</v>
      </c>
      <c r="C279" s="48" t="s">
        <v>1716</v>
      </c>
      <c r="D279" s="48" t="s">
        <v>563</v>
      </c>
      <c r="E279" s="48" t="s">
        <v>1717</v>
      </c>
      <c r="F279">
        <v>2</v>
      </c>
      <c r="G279">
        <v>5368</v>
      </c>
      <c r="H279" s="48" t="s">
        <v>1455</v>
      </c>
      <c r="I279" s="48" t="s">
        <v>1718</v>
      </c>
      <c r="J279" s="48" t="s">
        <v>1719</v>
      </c>
      <c r="K279" s="48" t="s">
        <v>160</v>
      </c>
      <c r="L279" s="48" t="s">
        <v>90</v>
      </c>
      <c r="M279" s="30">
        <v>19397</v>
      </c>
      <c r="N279" s="48" t="s">
        <v>312</v>
      </c>
      <c r="O279" s="48" t="s">
        <v>385</v>
      </c>
      <c r="P279" s="48" t="s">
        <v>385</v>
      </c>
    </row>
    <row r="280" spans="1:16" x14ac:dyDescent="0.4">
      <c r="A280">
        <v>5805</v>
      </c>
      <c r="B280" s="52">
        <v>279</v>
      </c>
      <c r="C280" s="48" t="s">
        <v>209</v>
      </c>
      <c r="D280" s="48" t="s">
        <v>454</v>
      </c>
      <c r="E280" s="48" t="s">
        <v>1720</v>
      </c>
      <c r="F280">
        <v>5</v>
      </c>
      <c r="G280">
        <v>9451</v>
      </c>
      <c r="H280" s="48" t="s">
        <v>1721</v>
      </c>
      <c r="I280" s="48" t="s">
        <v>1722</v>
      </c>
      <c r="J280" s="48" t="s">
        <v>1723</v>
      </c>
      <c r="K280" s="48" t="s">
        <v>167</v>
      </c>
      <c r="L280" s="48" t="s">
        <v>75</v>
      </c>
      <c r="M280" s="30">
        <v>34581</v>
      </c>
      <c r="N280" s="48" t="s">
        <v>312</v>
      </c>
      <c r="O280" s="48" t="s">
        <v>170</v>
      </c>
      <c r="P280" s="48" t="s">
        <v>385</v>
      </c>
    </row>
    <row r="281" spans="1:16" x14ac:dyDescent="0.4">
      <c r="A281">
        <v>5506</v>
      </c>
      <c r="B281" s="52">
        <v>280</v>
      </c>
      <c r="C281" s="48" t="s">
        <v>1308</v>
      </c>
      <c r="D281" s="48" t="s">
        <v>664</v>
      </c>
      <c r="E281" s="48" t="s">
        <v>1724</v>
      </c>
      <c r="F281">
        <v>2</v>
      </c>
      <c r="G281">
        <v>1789</v>
      </c>
      <c r="H281" s="48" t="s">
        <v>1725</v>
      </c>
      <c r="I281" s="48" t="s">
        <v>1726</v>
      </c>
      <c r="J281" s="48" t="s">
        <v>1727</v>
      </c>
      <c r="K281" s="48" t="s">
        <v>160</v>
      </c>
      <c r="L281" s="48" t="s">
        <v>385</v>
      </c>
      <c r="M281" s="30">
        <v>27851</v>
      </c>
      <c r="N281" s="48" t="s">
        <v>312</v>
      </c>
      <c r="O281" s="48" t="s">
        <v>170</v>
      </c>
      <c r="P281" s="48" t="s">
        <v>171</v>
      </c>
    </row>
    <row r="282" spans="1:16" x14ac:dyDescent="0.4">
      <c r="A282">
        <v>4764</v>
      </c>
      <c r="B282" s="52">
        <v>281</v>
      </c>
      <c r="C282" s="48" t="s">
        <v>1728</v>
      </c>
      <c r="D282" s="48" t="s">
        <v>179</v>
      </c>
      <c r="E282" s="48" t="s">
        <v>1729</v>
      </c>
      <c r="F282">
        <v>7</v>
      </c>
      <c r="G282">
        <v>9630</v>
      </c>
      <c r="H282" s="48" t="s">
        <v>1730</v>
      </c>
      <c r="I282" s="48" t="s">
        <v>1731</v>
      </c>
      <c r="J282" s="48" t="s">
        <v>1732</v>
      </c>
      <c r="K282" s="48" t="s">
        <v>167</v>
      </c>
      <c r="L282" s="48" t="s">
        <v>75</v>
      </c>
      <c r="M282" s="30">
        <v>18664</v>
      </c>
      <c r="N282" s="48" t="s">
        <v>385</v>
      </c>
      <c r="O282" s="48" t="s">
        <v>385</v>
      </c>
      <c r="P282" s="48" t="s">
        <v>385</v>
      </c>
    </row>
    <row r="283" spans="1:16" x14ac:dyDescent="0.4">
      <c r="A283">
        <v>3711</v>
      </c>
      <c r="B283" s="52">
        <v>282</v>
      </c>
      <c r="C283" s="48" t="s">
        <v>222</v>
      </c>
      <c r="D283" s="48" t="s">
        <v>787</v>
      </c>
      <c r="E283" s="48" t="s">
        <v>1733</v>
      </c>
      <c r="F283">
        <v>886</v>
      </c>
      <c r="G283">
        <v>8814</v>
      </c>
      <c r="H283" s="48" t="s">
        <v>553</v>
      </c>
      <c r="I283" s="48" t="s">
        <v>1734</v>
      </c>
      <c r="J283" s="48" t="s">
        <v>1735</v>
      </c>
      <c r="K283" s="48" t="s">
        <v>160</v>
      </c>
      <c r="L283" s="48" t="s">
        <v>385</v>
      </c>
      <c r="M283" s="30">
        <v>32774</v>
      </c>
      <c r="N283" s="48" t="s">
        <v>385</v>
      </c>
      <c r="O283" s="48" t="s">
        <v>385</v>
      </c>
      <c r="P283" s="48" t="s">
        <v>385</v>
      </c>
    </row>
    <row r="284" spans="1:16" x14ac:dyDescent="0.4">
      <c r="A284">
        <v>2318</v>
      </c>
      <c r="B284" s="52">
        <v>283</v>
      </c>
      <c r="C284" s="48" t="s">
        <v>902</v>
      </c>
      <c r="D284" s="48" t="s">
        <v>1294</v>
      </c>
      <c r="E284" s="48" t="s">
        <v>1736</v>
      </c>
      <c r="F284">
        <v>871</v>
      </c>
      <c r="G284">
        <v>9464</v>
      </c>
      <c r="H284" s="48" t="s">
        <v>1737</v>
      </c>
      <c r="I284" s="48" t="s">
        <v>1738</v>
      </c>
      <c r="J284" s="48" t="s">
        <v>1739</v>
      </c>
      <c r="K284" s="48" t="s">
        <v>160</v>
      </c>
      <c r="L284" s="48" t="s">
        <v>75</v>
      </c>
      <c r="M284" s="30">
        <v>31107</v>
      </c>
      <c r="N284" s="48" t="s">
        <v>385</v>
      </c>
      <c r="O284" s="48" t="s">
        <v>170</v>
      </c>
      <c r="P284" s="48" t="s">
        <v>385</v>
      </c>
    </row>
    <row r="285" spans="1:16" x14ac:dyDescent="0.4">
      <c r="A285">
        <v>8486</v>
      </c>
      <c r="B285" s="52">
        <v>284</v>
      </c>
      <c r="C285" s="48" t="s">
        <v>1740</v>
      </c>
      <c r="D285" s="48" t="s">
        <v>466</v>
      </c>
      <c r="E285" s="48" t="s">
        <v>1741</v>
      </c>
      <c r="F285">
        <v>793</v>
      </c>
      <c r="G285">
        <v>1106</v>
      </c>
      <c r="H285" s="48" t="s">
        <v>640</v>
      </c>
      <c r="I285" s="48" t="s">
        <v>1742</v>
      </c>
      <c r="J285" s="48" t="s">
        <v>1743</v>
      </c>
      <c r="K285" s="48" t="s">
        <v>167</v>
      </c>
      <c r="L285" s="48" t="s">
        <v>75</v>
      </c>
      <c r="M285" s="30">
        <v>32525</v>
      </c>
      <c r="N285" s="48" t="s">
        <v>385</v>
      </c>
      <c r="O285" s="48" t="s">
        <v>395</v>
      </c>
      <c r="P285" s="48" t="s">
        <v>385</v>
      </c>
    </row>
    <row r="286" spans="1:16" x14ac:dyDescent="0.4">
      <c r="A286">
        <v>2578</v>
      </c>
      <c r="B286" s="52">
        <v>285</v>
      </c>
      <c r="C286" s="48" t="s">
        <v>1387</v>
      </c>
      <c r="D286" s="48" t="s">
        <v>1035</v>
      </c>
      <c r="E286" s="48" t="s">
        <v>1744</v>
      </c>
      <c r="F286">
        <v>6</v>
      </c>
      <c r="G286">
        <v>6668</v>
      </c>
      <c r="H286" s="48" t="s">
        <v>1745</v>
      </c>
      <c r="I286" s="48" t="s">
        <v>1746</v>
      </c>
      <c r="J286" s="48" t="s">
        <v>1747</v>
      </c>
      <c r="K286" s="48" t="s">
        <v>160</v>
      </c>
      <c r="L286" s="48" t="s">
        <v>75</v>
      </c>
      <c r="M286" s="30">
        <v>22712</v>
      </c>
      <c r="N286" s="48" t="s">
        <v>385</v>
      </c>
      <c r="O286" s="48" t="s">
        <v>170</v>
      </c>
      <c r="P286" s="48" t="s">
        <v>385</v>
      </c>
    </row>
    <row r="287" spans="1:16" x14ac:dyDescent="0.4">
      <c r="A287">
        <v>4868</v>
      </c>
      <c r="B287" s="52">
        <v>286</v>
      </c>
      <c r="C287" s="48" t="s">
        <v>1303</v>
      </c>
      <c r="D287" s="48" t="s">
        <v>797</v>
      </c>
      <c r="E287" s="48" t="s">
        <v>1748</v>
      </c>
      <c r="F287">
        <v>8</v>
      </c>
      <c r="G287">
        <v>1052</v>
      </c>
      <c r="H287" s="48" t="s">
        <v>1749</v>
      </c>
      <c r="I287" s="48" t="s">
        <v>1750</v>
      </c>
      <c r="J287" s="48" t="s">
        <v>1751</v>
      </c>
      <c r="K287" s="48" t="s">
        <v>160</v>
      </c>
      <c r="L287" s="48" t="s">
        <v>385</v>
      </c>
      <c r="M287" s="30">
        <v>29118</v>
      </c>
      <c r="N287" s="48" t="s">
        <v>385</v>
      </c>
      <c r="O287" s="48" t="s">
        <v>170</v>
      </c>
      <c r="P287" s="48" t="s">
        <v>385</v>
      </c>
    </row>
    <row r="288" spans="1:16" x14ac:dyDescent="0.4">
      <c r="A288">
        <v>7621</v>
      </c>
      <c r="B288" s="52">
        <v>287</v>
      </c>
      <c r="C288" s="48" t="s">
        <v>595</v>
      </c>
      <c r="D288" s="48" t="s">
        <v>507</v>
      </c>
      <c r="E288" s="48" t="s">
        <v>1752</v>
      </c>
      <c r="F288">
        <v>4</v>
      </c>
      <c r="G288">
        <v>4778</v>
      </c>
      <c r="H288" s="48" t="s">
        <v>1753</v>
      </c>
      <c r="I288" s="48" t="s">
        <v>1754</v>
      </c>
      <c r="J288" s="48" t="s">
        <v>1755</v>
      </c>
      <c r="K288" s="48" t="s">
        <v>160</v>
      </c>
      <c r="L288" s="48" t="s">
        <v>90</v>
      </c>
      <c r="M288" s="30">
        <v>26047</v>
      </c>
      <c r="N288" s="48" t="s">
        <v>169</v>
      </c>
      <c r="O288" s="48" t="s">
        <v>385</v>
      </c>
      <c r="P288" s="48" t="s">
        <v>171</v>
      </c>
    </row>
    <row r="289" spans="1:16" x14ac:dyDescent="0.4">
      <c r="A289">
        <v>5165</v>
      </c>
      <c r="B289" s="52">
        <v>288</v>
      </c>
      <c r="C289" s="48" t="s">
        <v>1756</v>
      </c>
      <c r="D289" s="48" t="s">
        <v>851</v>
      </c>
      <c r="E289" s="48" t="s">
        <v>1757</v>
      </c>
      <c r="F289">
        <v>19</v>
      </c>
      <c r="G289">
        <v>5676</v>
      </c>
      <c r="H289" s="48" t="s">
        <v>444</v>
      </c>
      <c r="I289" s="48" t="s">
        <v>1758</v>
      </c>
      <c r="J289" s="48" t="s">
        <v>1759</v>
      </c>
      <c r="K289" s="48" t="s">
        <v>160</v>
      </c>
      <c r="L289" s="48" t="s">
        <v>75</v>
      </c>
      <c r="M289" s="30">
        <v>15476</v>
      </c>
      <c r="N289" s="48" t="s">
        <v>385</v>
      </c>
      <c r="O289" s="48" t="s">
        <v>170</v>
      </c>
      <c r="P289" s="48" t="s">
        <v>208</v>
      </c>
    </row>
    <row r="290" spans="1:16" x14ac:dyDescent="0.4">
      <c r="A290">
        <v>3214</v>
      </c>
      <c r="B290" s="52">
        <v>289</v>
      </c>
      <c r="C290" s="48" t="s">
        <v>283</v>
      </c>
      <c r="D290" s="48" t="s">
        <v>214</v>
      </c>
      <c r="E290" s="48" t="s">
        <v>1760</v>
      </c>
      <c r="F290">
        <v>409</v>
      </c>
      <c r="G290">
        <v>5449</v>
      </c>
      <c r="H290" s="48" t="s">
        <v>1761</v>
      </c>
      <c r="I290" s="48" t="s">
        <v>1762</v>
      </c>
      <c r="J290" s="48" t="s">
        <v>1763</v>
      </c>
      <c r="K290" s="48" t="s">
        <v>160</v>
      </c>
      <c r="L290" s="48" t="s">
        <v>385</v>
      </c>
      <c r="M290" s="30">
        <v>34360</v>
      </c>
      <c r="N290" s="48" t="s">
        <v>169</v>
      </c>
      <c r="O290" s="48" t="s">
        <v>385</v>
      </c>
      <c r="P290" s="48" t="s">
        <v>171</v>
      </c>
    </row>
    <row r="291" spans="1:16" x14ac:dyDescent="0.4">
      <c r="A291">
        <v>3456</v>
      </c>
      <c r="B291" s="52">
        <v>290</v>
      </c>
      <c r="C291" s="48" t="s">
        <v>1764</v>
      </c>
      <c r="D291" s="48" t="s">
        <v>403</v>
      </c>
      <c r="E291" s="48" t="s">
        <v>1765</v>
      </c>
      <c r="F291">
        <v>515</v>
      </c>
      <c r="G291">
        <v>1037</v>
      </c>
      <c r="H291" s="48" t="s">
        <v>1262</v>
      </c>
      <c r="I291" s="48" t="s">
        <v>1766</v>
      </c>
      <c r="J291" s="48" t="s">
        <v>1767</v>
      </c>
      <c r="K291" s="48" t="s">
        <v>167</v>
      </c>
      <c r="L291" s="48" t="s">
        <v>90</v>
      </c>
      <c r="M291" s="30">
        <v>35869</v>
      </c>
      <c r="N291" s="48" t="s">
        <v>385</v>
      </c>
      <c r="O291" s="48" t="s">
        <v>170</v>
      </c>
      <c r="P291" s="48" t="s">
        <v>385</v>
      </c>
    </row>
    <row r="292" spans="1:16" x14ac:dyDescent="0.4">
      <c r="A292">
        <v>9360</v>
      </c>
      <c r="B292" s="52">
        <v>291</v>
      </c>
      <c r="C292" s="48" t="s">
        <v>280</v>
      </c>
      <c r="D292" s="48" t="s">
        <v>155</v>
      </c>
      <c r="E292" s="48" t="s">
        <v>1768</v>
      </c>
      <c r="F292">
        <v>86</v>
      </c>
      <c r="G292">
        <v>6559</v>
      </c>
      <c r="H292" s="48" t="s">
        <v>1769</v>
      </c>
      <c r="I292" s="48" t="s">
        <v>1770</v>
      </c>
      <c r="J292" s="48" t="s">
        <v>1771</v>
      </c>
      <c r="K292" s="48" t="s">
        <v>160</v>
      </c>
      <c r="L292" s="48" t="s">
        <v>385</v>
      </c>
      <c r="M292" s="30">
        <v>20236</v>
      </c>
      <c r="N292" s="48" t="s">
        <v>385</v>
      </c>
      <c r="O292" s="48" t="s">
        <v>395</v>
      </c>
      <c r="P292" s="48" t="s">
        <v>171</v>
      </c>
    </row>
    <row r="293" spans="1:16" x14ac:dyDescent="0.4">
      <c r="A293">
        <v>6170</v>
      </c>
      <c r="B293" s="52">
        <v>292</v>
      </c>
      <c r="C293" s="48" t="s">
        <v>1688</v>
      </c>
      <c r="D293" s="48" t="s">
        <v>195</v>
      </c>
      <c r="E293" s="48" t="s">
        <v>1772</v>
      </c>
      <c r="F293">
        <v>9</v>
      </c>
      <c r="G293">
        <v>7287</v>
      </c>
      <c r="H293" s="48" t="s">
        <v>1773</v>
      </c>
      <c r="I293" s="48" t="s">
        <v>1774</v>
      </c>
      <c r="J293" s="48" t="s">
        <v>1775</v>
      </c>
      <c r="K293" s="48" t="s">
        <v>160</v>
      </c>
      <c r="L293" s="48" t="s">
        <v>75</v>
      </c>
      <c r="M293" s="30">
        <v>14971</v>
      </c>
      <c r="N293" s="48" t="s">
        <v>169</v>
      </c>
      <c r="O293" s="48" t="s">
        <v>170</v>
      </c>
      <c r="P293" s="48" t="s">
        <v>171</v>
      </c>
    </row>
    <row r="294" spans="1:16" x14ac:dyDescent="0.4">
      <c r="A294">
        <v>2686</v>
      </c>
      <c r="B294" s="52">
        <v>293</v>
      </c>
      <c r="C294" s="48" t="s">
        <v>892</v>
      </c>
      <c r="D294" s="48" t="s">
        <v>836</v>
      </c>
      <c r="E294" s="48" t="s">
        <v>1776</v>
      </c>
      <c r="F294">
        <v>1</v>
      </c>
      <c r="G294">
        <v>7997</v>
      </c>
      <c r="H294" s="48" t="s">
        <v>1248</v>
      </c>
      <c r="I294" s="48" t="s">
        <v>1777</v>
      </c>
      <c r="J294" s="48" t="s">
        <v>1778</v>
      </c>
      <c r="K294" s="48" t="s">
        <v>167</v>
      </c>
      <c r="L294" s="48" t="s">
        <v>90</v>
      </c>
      <c r="M294" s="30">
        <v>19455</v>
      </c>
      <c r="N294" s="48" t="s">
        <v>312</v>
      </c>
      <c r="O294" s="48" t="s">
        <v>395</v>
      </c>
      <c r="P294" s="48" t="s">
        <v>171</v>
      </c>
    </row>
    <row r="295" spans="1:16" x14ac:dyDescent="0.4">
      <c r="A295">
        <v>6579</v>
      </c>
      <c r="B295" s="52">
        <v>294</v>
      </c>
      <c r="C295" s="48" t="s">
        <v>1779</v>
      </c>
      <c r="D295" s="48" t="s">
        <v>484</v>
      </c>
      <c r="E295" s="48" t="s">
        <v>1780</v>
      </c>
      <c r="F295">
        <v>73</v>
      </c>
      <c r="G295">
        <v>9141</v>
      </c>
      <c r="H295" s="48" t="s">
        <v>1781</v>
      </c>
      <c r="I295" s="48" t="s">
        <v>1782</v>
      </c>
      <c r="J295" s="48" t="s">
        <v>1783</v>
      </c>
      <c r="K295" s="48" t="s">
        <v>160</v>
      </c>
      <c r="L295" s="48" t="s">
        <v>90</v>
      </c>
      <c r="M295" s="30">
        <v>30185</v>
      </c>
      <c r="N295" s="48" t="s">
        <v>312</v>
      </c>
      <c r="O295" s="48" t="s">
        <v>395</v>
      </c>
      <c r="P295" s="48" t="s">
        <v>385</v>
      </c>
    </row>
    <row r="296" spans="1:16" x14ac:dyDescent="0.4">
      <c r="A296">
        <v>5872</v>
      </c>
      <c r="B296" s="52">
        <v>295</v>
      </c>
      <c r="C296" s="48" t="s">
        <v>983</v>
      </c>
      <c r="D296" s="48" t="s">
        <v>819</v>
      </c>
      <c r="E296" s="48" t="s">
        <v>1784</v>
      </c>
      <c r="F296">
        <v>8</v>
      </c>
      <c r="G296">
        <v>7067</v>
      </c>
      <c r="H296" s="48" t="s">
        <v>754</v>
      </c>
      <c r="I296" s="48" t="s">
        <v>1785</v>
      </c>
      <c r="J296" s="48" t="s">
        <v>1786</v>
      </c>
      <c r="K296" s="48" t="s">
        <v>160</v>
      </c>
      <c r="L296" s="48" t="s">
        <v>75</v>
      </c>
      <c r="M296" s="30">
        <v>20189</v>
      </c>
      <c r="N296" s="48" t="s">
        <v>312</v>
      </c>
      <c r="O296" s="48" t="s">
        <v>170</v>
      </c>
      <c r="P296" s="48" t="s">
        <v>171</v>
      </c>
    </row>
    <row r="297" spans="1:16" x14ac:dyDescent="0.4">
      <c r="A297">
        <v>2149</v>
      </c>
      <c r="B297" s="52">
        <v>296</v>
      </c>
      <c r="C297" s="48" t="s">
        <v>1520</v>
      </c>
      <c r="D297" s="48" t="s">
        <v>195</v>
      </c>
      <c r="E297" s="48" t="s">
        <v>1787</v>
      </c>
      <c r="F297">
        <v>3</v>
      </c>
      <c r="G297">
        <v>4985</v>
      </c>
      <c r="H297" s="48" t="s">
        <v>1788</v>
      </c>
      <c r="I297" s="48" t="s">
        <v>1789</v>
      </c>
      <c r="J297" s="48" t="s">
        <v>1790</v>
      </c>
      <c r="K297" s="48" t="s">
        <v>160</v>
      </c>
      <c r="L297" s="48" t="s">
        <v>385</v>
      </c>
      <c r="M297" s="30">
        <v>28398</v>
      </c>
      <c r="N297" s="48" t="s">
        <v>312</v>
      </c>
      <c r="O297" s="48" t="s">
        <v>395</v>
      </c>
      <c r="P297" s="48" t="s">
        <v>171</v>
      </c>
    </row>
    <row r="298" spans="1:16" x14ac:dyDescent="0.4">
      <c r="A298">
        <v>6558</v>
      </c>
      <c r="B298" s="52">
        <v>297</v>
      </c>
      <c r="C298" s="48" t="s">
        <v>1791</v>
      </c>
      <c r="D298" s="48" t="s">
        <v>819</v>
      </c>
      <c r="E298" s="48" t="s">
        <v>1792</v>
      </c>
      <c r="F298">
        <v>89</v>
      </c>
      <c r="G298">
        <v>9699</v>
      </c>
      <c r="H298" s="48" t="s">
        <v>422</v>
      </c>
      <c r="I298" s="48" t="s">
        <v>1793</v>
      </c>
      <c r="J298" s="48" t="s">
        <v>1794</v>
      </c>
      <c r="K298" s="48" t="s">
        <v>160</v>
      </c>
      <c r="L298" s="48" t="s">
        <v>75</v>
      </c>
      <c r="M298" s="30">
        <v>17258</v>
      </c>
      <c r="N298" s="48" t="s">
        <v>169</v>
      </c>
      <c r="O298" s="48" t="s">
        <v>170</v>
      </c>
      <c r="P298" s="48" t="s">
        <v>171</v>
      </c>
    </row>
    <row r="299" spans="1:16" x14ac:dyDescent="0.4">
      <c r="A299">
        <v>2610</v>
      </c>
      <c r="B299" s="52">
        <v>298</v>
      </c>
      <c r="C299" s="48" t="s">
        <v>1012</v>
      </c>
      <c r="D299" s="48" t="s">
        <v>1156</v>
      </c>
      <c r="E299" s="48" t="s">
        <v>1795</v>
      </c>
      <c r="F299">
        <v>803</v>
      </c>
      <c r="G299">
        <v>7709</v>
      </c>
      <c r="H299" s="48" t="s">
        <v>1796</v>
      </c>
      <c r="I299" s="48" t="s">
        <v>1797</v>
      </c>
      <c r="J299" s="48" t="s">
        <v>1798</v>
      </c>
      <c r="K299" s="48" t="s">
        <v>167</v>
      </c>
      <c r="L299" s="48" t="s">
        <v>90</v>
      </c>
      <c r="M299" s="30">
        <v>35254</v>
      </c>
      <c r="N299" s="48" t="s">
        <v>312</v>
      </c>
      <c r="O299" s="48" t="s">
        <v>170</v>
      </c>
      <c r="P299" s="48" t="s">
        <v>385</v>
      </c>
    </row>
    <row r="300" spans="1:16" x14ac:dyDescent="0.4">
      <c r="A300">
        <v>1688</v>
      </c>
      <c r="B300" s="52">
        <v>299</v>
      </c>
      <c r="C300" s="48" t="s">
        <v>908</v>
      </c>
      <c r="D300" s="48" t="s">
        <v>929</v>
      </c>
      <c r="E300" s="48" t="s">
        <v>1799</v>
      </c>
      <c r="F300">
        <v>353</v>
      </c>
      <c r="G300">
        <v>9060</v>
      </c>
      <c r="H300" s="48" t="s">
        <v>773</v>
      </c>
      <c r="I300" s="48" t="s">
        <v>1800</v>
      </c>
      <c r="J300" s="48" t="s">
        <v>1801</v>
      </c>
      <c r="K300" s="48" t="s">
        <v>167</v>
      </c>
      <c r="L300" s="48" t="s">
        <v>75</v>
      </c>
      <c r="M300" s="30">
        <v>31608</v>
      </c>
      <c r="N300" s="48" t="s">
        <v>385</v>
      </c>
      <c r="O300" s="48" t="s">
        <v>395</v>
      </c>
      <c r="P300" s="48" t="s">
        <v>208</v>
      </c>
    </row>
    <row r="301" spans="1:16" x14ac:dyDescent="0.4">
      <c r="A301">
        <v>8797</v>
      </c>
      <c r="B301" s="52">
        <v>300</v>
      </c>
      <c r="C301" s="48" t="s">
        <v>1802</v>
      </c>
      <c r="D301" s="48" t="s">
        <v>484</v>
      </c>
      <c r="E301" s="48" t="s">
        <v>1803</v>
      </c>
      <c r="F301">
        <v>42</v>
      </c>
      <c r="G301">
        <v>6194</v>
      </c>
      <c r="H301" s="48" t="s">
        <v>1804</v>
      </c>
      <c r="I301" s="48" t="s">
        <v>1805</v>
      </c>
      <c r="J301" s="48" t="s">
        <v>1806</v>
      </c>
      <c r="K301" s="48" t="s">
        <v>167</v>
      </c>
      <c r="L301" s="48" t="s">
        <v>385</v>
      </c>
      <c r="M301" s="30">
        <v>34126</v>
      </c>
      <c r="N301" s="48" t="s">
        <v>169</v>
      </c>
      <c r="O301" s="48" t="s">
        <v>385</v>
      </c>
      <c r="P301" s="48" t="s">
        <v>385</v>
      </c>
    </row>
    <row r="302" spans="1:16" x14ac:dyDescent="0.4">
      <c r="A302">
        <v>6581</v>
      </c>
      <c r="B302" s="52">
        <v>301</v>
      </c>
      <c r="C302" s="48" t="s">
        <v>1807</v>
      </c>
      <c r="D302" s="48" t="s">
        <v>1678</v>
      </c>
      <c r="E302" s="48" t="s">
        <v>1808</v>
      </c>
      <c r="F302">
        <v>502</v>
      </c>
      <c r="G302">
        <v>8953</v>
      </c>
      <c r="H302" s="48" t="s">
        <v>1455</v>
      </c>
      <c r="I302" s="48" t="s">
        <v>1809</v>
      </c>
      <c r="J302" s="48" t="s">
        <v>1810</v>
      </c>
      <c r="K302" s="48" t="s">
        <v>167</v>
      </c>
      <c r="L302" s="48" t="s">
        <v>75</v>
      </c>
      <c r="M302" s="30">
        <v>17495</v>
      </c>
      <c r="N302" s="48" t="s">
        <v>385</v>
      </c>
      <c r="O302" s="48" t="s">
        <v>385</v>
      </c>
      <c r="P302" s="48" t="s">
        <v>385</v>
      </c>
    </row>
    <row r="303" spans="1:16" x14ac:dyDescent="0.4">
      <c r="A303">
        <v>5234</v>
      </c>
      <c r="B303" s="52">
        <v>302</v>
      </c>
      <c r="C303" s="48" t="s">
        <v>1811</v>
      </c>
      <c r="D303" s="48" t="s">
        <v>836</v>
      </c>
      <c r="E303" s="48" t="s">
        <v>1812</v>
      </c>
      <c r="F303">
        <v>48</v>
      </c>
      <c r="G303">
        <v>9096</v>
      </c>
      <c r="H303" s="48" t="s">
        <v>1813</v>
      </c>
      <c r="I303" s="48" t="s">
        <v>1814</v>
      </c>
      <c r="J303" s="48" t="s">
        <v>1815</v>
      </c>
      <c r="K303" s="48" t="s">
        <v>167</v>
      </c>
      <c r="L303" s="48" t="s">
        <v>90</v>
      </c>
      <c r="M303" s="30">
        <v>28786</v>
      </c>
      <c r="N303" s="48" t="s">
        <v>385</v>
      </c>
      <c r="O303" s="48" t="s">
        <v>170</v>
      </c>
      <c r="P303" s="48" t="s">
        <v>208</v>
      </c>
    </row>
    <row r="304" spans="1:16" x14ac:dyDescent="0.4">
      <c r="A304">
        <v>6155</v>
      </c>
      <c r="B304" s="52">
        <v>303</v>
      </c>
      <c r="C304" s="48" t="s">
        <v>933</v>
      </c>
      <c r="D304" s="48" t="s">
        <v>851</v>
      </c>
      <c r="E304" s="48" t="s">
        <v>1816</v>
      </c>
      <c r="F304">
        <v>97</v>
      </c>
      <c r="G304">
        <v>4871</v>
      </c>
      <c r="H304" s="48" t="s">
        <v>1329</v>
      </c>
      <c r="I304" s="48" t="s">
        <v>1817</v>
      </c>
      <c r="J304" s="48" t="s">
        <v>1818</v>
      </c>
      <c r="K304" s="48" t="s">
        <v>160</v>
      </c>
      <c r="L304" s="48" t="s">
        <v>385</v>
      </c>
      <c r="M304" s="30">
        <v>25708</v>
      </c>
      <c r="N304" s="48" t="s">
        <v>169</v>
      </c>
      <c r="O304" s="48" t="s">
        <v>385</v>
      </c>
      <c r="P304" s="48" t="s">
        <v>385</v>
      </c>
    </row>
    <row r="305" spans="1:16" x14ac:dyDescent="0.4">
      <c r="A305">
        <v>1555</v>
      </c>
      <c r="B305" s="52">
        <v>304</v>
      </c>
      <c r="C305" s="48" t="s">
        <v>1819</v>
      </c>
      <c r="D305" s="48" t="s">
        <v>787</v>
      </c>
      <c r="E305" s="48" t="s">
        <v>1820</v>
      </c>
      <c r="F305">
        <v>872</v>
      </c>
      <c r="G305">
        <v>9355</v>
      </c>
      <c r="H305" s="48" t="s">
        <v>955</v>
      </c>
      <c r="I305" s="48" t="s">
        <v>1821</v>
      </c>
      <c r="J305" s="48" t="s">
        <v>1822</v>
      </c>
      <c r="K305" s="48" t="s">
        <v>167</v>
      </c>
      <c r="L305" s="48" t="s">
        <v>75</v>
      </c>
      <c r="M305" s="30">
        <v>23011</v>
      </c>
      <c r="N305" s="48" t="s">
        <v>385</v>
      </c>
      <c r="O305" s="48" t="s">
        <v>170</v>
      </c>
      <c r="P305" s="48" t="s">
        <v>208</v>
      </c>
    </row>
    <row r="306" spans="1:16" x14ac:dyDescent="0.4">
      <c r="A306">
        <v>1749</v>
      </c>
      <c r="B306" s="52">
        <v>305</v>
      </c>
      <c r="C306" s="48" t="s">
        <v>663</v>
      </c>
      <c r="D306" s="48" t="s">
        <v>903</v>
      </c>
      <c r="E306" s="48" t="s">
        <v>1823</v>
      </c>
      <c r="F306">
        <v>7</v>
      </c>
      <c r="G306">
        <v>1840</v>
      </c>
      <c r="H306" s="48" t="s">
        <v>577</v>
      </c>
      <c r="I306" s="48" t="s">
        <v>1824</v>
      </c>
      <c r="J306" s="48" t="s">
        <v>1825</v>
      </c>
      <c r="K306" s="48" t="s">
        <v>160</v>
      </c>
      <c r="L306" s="48" t="s">
        <v>385</v>
      </c>
      <c r="M306" s="30">
        <v>28748</v>
      </c>
      <c r="N306" s="48" t="s">
        <v>385</v>
      </c>
      <c r="O306" s="48" t="s">
        <v>385</v>
      </c>
      <c r="P306" s="48" t="s">
        <v>171</v>
      </c>
    </row>
    <row r="307" spans="1:16" x14ac:dyDescent="0.4">
      <c r="A307">
        <v>5001</v>
      </c>
      <c r="B307" s="52">
        <v>306</v>
      </c>
      <c r="C307" s="48" t="s">
        <v>1409</v>
      </c>
      <c r="D307" s="48" t="s">
        <v>686</v>
      </c>
      <c r="E307" s="48" t="s">
        <v>1826</v>
      </c>
      <c r="F307">
        <v>898</v>
      </c>
      <c r="G307">
        <v>1982</v>
      </c>
      <c r="H307" s="48" t="s">
        <v>1827</v>
      </c>
      <c r="I307" s="48" t="s">
        <v>1828</v>
      </c>
      <c r="J307" s="48" t="s">
        <v>1829</v>
      </c>
      <c r="K307" s="48" t="s">
        <v>160</v>
      </c>
      <c r="L307" s="48" t="s">
        <v>385</v>
      </c>
      <c r="M307" s="30">
        <v>31535</v>
      </c>
      <c r="N307" s="48" t="s">
        <v>169</v>
      </c>
      <c r="O307" s="48" t="s">
        <v>395</v>
      </c>
      <c r="P307" s="48" t="s">
        <v>385</v>
      </c>
    </row>
    <row r="308" spans="1:16" x14ac:dyDescent="0.4">
      <c r="A308">
        <v>8567</v>
      </c>
      <c r="B308" s="52">
        <v>307</v>
      </c>
      <c r="C308" s="48" t="s">
        <v>241</v>
      </c>
      <c r="D308" s="48" t="s">
        <v>845</v>
      </c>
      <c r="E308" s="48" t="s">
        <v>1830</v>
      </c>
      <c r="F308">
        <v>2</v>
      </c>
      <c r="G308">
        <v>2300</v>
      </c>
      <c r="H308" s="48" t="s">
        <v>1831</v>
      </c>
      <c r="I308" s="48" t="s">
        <v>1832</v>
      </c>
      <c r="J308" s="48" t="s">
        <v>1833</v>
      </c>
      <c r="K308" s="48" t="s">
        <v>167</v>
      </c>
      <c r="L308" s="48" t="s">
        <v>385</v>
      </c>
      <c r="M308" s="30">
        <v>35921</v>
      </c>
      <c r="N308" s="48" t="s">
        <v>385</v>
      </c>
      <c r="O308" s="48" t="s">
        <v>395</v>
      </c>
      <c r="P308" s="48" t="s">
        <v>171</v>
      </c>
    </row>
    <row r="309" spans="1:16" x14ac:dyDescent="0.4">
      <c r="A309">
        <v>3477</v>
      </c>
      <c r="B309" s="52">
        <v>308</v>
      </c>
      <c r="C309" s="48" t="s">
        <v>459</v>
      </c>
      <c r="D309" s="48" t="s">
        <v>809</v>
      </c>
      <c r="E309" s="48" t="s">
        <v>1834</v>
      </c>
      <c r="F309">
        <v>18</v>
      </c>
      <c r="G309">
        <v>7338</v>
      </c>
      <c r="H309" s="48" t="s">
        <v>1835</v>
      </c>
      <c r="I309" s="48" t="s">
        <v>1836</v>
      </c>
      <c r="J309" s="48" t="s">
        <v>1837</v>
      </c>
      <c r="K309" s="48" t="s">
        <v>160</v>
      </c>
      <c r="L309" s="48" t="s">
        <v>90</v>
      </c>
      <c r="M309" s="30">
        <v>14150</v>
      </c>
      <c r="N309" s="48" t="s">
        <v>169</v>
      </c>
      <c r="O309" s="48" t="s">
        <v>170</v>
      </c>
      <c r="P309" s="48" t="s">
        <v>385</v>
      </c>
    </row>
    <row r="310" spans="1:16" x14ac:dyDescent="0.4">
      <c r="A310">
        <v>5166</v>
      </c>
      <c r="B310" s="52">
        <v>309</v>
      </c>
      <c r="C310" s="48" t="s">
        <v>1121</v>
      </c>
      <c r="D310" s="48" t="s">
        <v>204</v>
      </c>
      <c r="E310" s="48" t="s">
        <v>1838</v>
      </c>
      <c r="F310">
        <v>306</v>
      </c>
      <c r="G310">
        <v>9750</v>
      </c>
      <c r="H310" s="48" t="s">
        <v>480</v>
      </c>
      <c r="I310" s="48" t="s">
        <v>1839</v>
      </c>
      <c r="J310" s="48" t="s">
        <v>1840</v>
      </c>
      <c r="K310" s="48" t="s">
        <v>160</v>
      </c>
      <c r="L310" s="48" t="s">
        <v>385</v>
      </c>
      <c r="M310" s="30">
        <v>34477</v>
      </c>
      <c r="N310" s="48" t="s">
        <v>312</v>
      </c>
      <c r="O310" s="48" t="s">
        <v>395</v>
      </c>
      <c r="P310" s="48" t="s">
        <v>385</v>
      </c>
    </row>
    <row r="311" spans="1:16" x14ac:dyDescent="0.4">
      <c r="A311">
        <v>6368</v>
      </c>
      <c r="B311" s="52">
        <v>310</v>
      </c>
      <c r="C311" s="48" t="s">
        <v>1841</v>
      </c>
      <c r="D311" s="48" t="s">
        <v>809</v>
      </c>
      <c r="E311" s="48" t="s">
        <v>1842</v>
      </c>
      <c r="F311">
        <v>40</v>
      </c>
      <c r="G311">
        <v>1692</v>
      </c>
      <c r="H311" s="48" t="s">
        <v>492</v>
      </c>
      <c r="I311" s="48" t="s">
        <v>1843</v>
      </c>
      <c r="J311" s="48" t="s">
        <v>1844</v>
      </c>
      <c r="K311" s="48" t="s">
        <v>160</v>
      </c>
      <c r="L311" s="48" t="s">
        <v>75</v>
      </c>
      <c r="M311" s="30">
        <v>16304</v>
      </c>
      <c r="N311" s="48" t="s">
        <v>385</v>
      </c>
      <c r="O311" s="48" t="s">
        <v>385</v>
      </c>
      <c r="P311" s="48" t="s">
        <v>171</v>
      </c>
    </row>
    <row r="312" spans="1:16" x14ac:dyDescent="0.4">
      <c r="A312">
        <v>9234</v>
      </c>
      <c r="B312" s="52">
        <v>311</v>
      </c>
      <c r="C312" s="48" t="s">
        <v>1486</v>
      </c>
      <c r="D312" s="48" t="s">
        <v>1294</v>
      </c>
      <c r="E312" s="48" t="s">
        <v>1845</v>
      </c>
      <c r="F312">
        <v>2</v>
      </c>
      <c r="G312">
        <v>4228</v>
      </c>
      <c r="H312" s="48" t="s">
        <v>1846</v>
      </c>
      <c r="I312" s="48" t="s">
        <v>1847</v>
      </c>
      <c r="J312" s="48" t="s">
        <v>1848</v>
      </c>
      <c r="K312" s="48" t="s">
        <v>167</v>
      </c>
      <c r="L312" s="48" t="s">
        <v>75</v>
      </c>
      <c r="M312" s="30">
        <v>34029</v>
      </c>
      <c r="N312" s="48" t="s">
        <v>385</v>
      </c>
      <c r="O312" s="48" t="s">
        <v>170</v>
      </c>
      <c r="P312" s="48" t="s">
        <v>385</v>
      </c>
    </row>
    <row r="313" spans="1:16" x14ac:dyDescent="0.4">
      <c r="A313">
        <v>2472</v>
      </c>
      <c r="B313" s="52">
        <v>312</v>
      </c>
      <c r="C313" s="48" t="s">
        <v>1849</v>
      </c>
      <c r="D313" s="48" t="s">
        <v>681</v>
      </c>
      <c r="E313" s="48" t="s">
        <v>1850</v>
      </c>
      <c r="F313">
        <v>505</v>
      </c>
      <c r="G313">
        <v>1755</v>
      </c>
      <c r="H313" s="48" t="s">
        <v>1851</v>
      </c>
      <c r="I313" s="48" t="s">
        <v>1852</v>
      </c>
      <c r="J313" s="48" t="s">
        <v>1853</v>
      </c>
      <c r="K313" s="48" t="s">
        <v>167</v>
      </c>
      <c r="L313" s="48" t="s">
        <v>90</v>
      </c>
      <c r="M313" s="30">
        <v>26524</v>
      </c>
      <c r="N313" s="48" t="s">
        <v>169</v>
      </c>
      <c r="O313" s="48" t="s">
        <v>170</v>
      </c>
      <c r="P313" s="48" t="s">
        <v>385</v>
      </c>
    </row>
    <row r="314" spans="1:16" x14ac:dyDescent="0.4">
      <c r="A314">
        <v>9443</v>
      </c>
      <c r="B314" s="52">
        <v>313</v>
      </c>
      <c r="C314" s="48" t="s">
        <v>1802</v>
      </c>
      <c r="D314" s="48" t="s">
        <v>1156</v>
      </c>
      <c r="E314" s="48" t="s">
        <v>1854</v>
      </c>
      <c r="F314">
        <v>4</v>
      </c>
      <c r="G314">
        <v>7166</v>
      </c>
      <c r="H314" s="48" t="s">
        <v>1544</v>
      </c>
      <c r="I314" s="48" t="s">
        <v>1855</v>
      </c>
      <c r="J314" s="48" t="s">
        <v>1856</v>
      </c>
      <c r="K314" s="48" t="s">
        <v>167</v>
      </c>
      <c r="L314" s="48" t="s">
        <v>90</v>
      </c>
      <c r="M314" s="30">
        <v>35796</v>
      </c>
      <c r="N314" s="48" t="s">
        <v>385</v>
      </c>
      <c r="O314" s="48" t="s">
        <v>385</v>
      </c>
      <c r="P314" s="48" t="s">
        <v>171</v>
      </c>
    </row>
    <row r="315" spans="1:16" x14ac:dyDescent="0.4">
      <c r="A315">
        <v>8601</v>
      </c>
      <c r="B315" s="52">
        <v>314</v>
      </c>
      <c r="C315" s="48" t="s">
        <v>1857</v>
      </c>
      <c r="D315" s="48" t="s">
        <v>204</v>
      </c>
      <c r="E315" s="48" t="s">
        <v>1858</v>
      </c>
      <c r="F315">
        <v>2</v>
      </c>
      <c r="G315">
        <v>5047</v>
      </c>
      <c r="H315" s="48" t="s">
        <v>1859</v>
      </c>
      <c r="I315" s="48" t="s">
        <v>1860</v>
      </c>
      <c r="J315" s="48" t="s">
        <v>1861</v>
      </c>
      <c r="K315" s="48" t="s">
        <v>160</v>
      </c>
      <c r="L315" s="48" t="s">
        <v>90</v>
      </c>
      <c r="M315" s="30">
        <v>19415</v>
      </c>
      <c r="N315" s="48" t="s">
        <v>385</v>
      </c>
      <c r="O315" s="48" t="s">
        <v>385</v>
      </c>
      <c r="P315" s="48" t="s">
        <v>171</v>
      </c>
    </row>
    <row r="316" spans="1:16" x14ac:dyDescent="0.4">
      <c r="A316">
        <v>4731</v>
      </c>
      <c r="B316" s="52">
        <v>315</v>
      </c>
      <c r="C316" s="48" t="s">
        <v>1533</v>
      </c>
      <c r="D316" s="48" t="s">
        <v>670</v>
      </c>
      <c r="E316" s="48" t="s">
        <v>1862</v>
      </c>
      <c r="F316">
        <v>19</v>
      </c>
      <c r="G316">
        <v>9998</v>
      </c>
      <c r="H316" s="48" t="s">
        <v>1535</v>
      </c>
      <c r="I316" s="48" t="s">
        <v>1863</v>
      </c>
      <c r="J316" s="48" t="s">
        <v>1864</v>
      </c>
      <c r="K316" s="48" t="s">
        <v>160</v>
      </c>
      <c r="L316" s="48" t="s">
        <v>90</v>
      </c>
      <c r="M316" s="30">
        <v>35696</v>
      </c>
      <c r="N316" s="48" t="s">
        <v>312</v>
      </c>
      <c r="O316" s="48" t="s">
        <v>170</v>
      </c>
      <c r="P316" s="48" t="s">
        <v>171</v>
      </c>
    </row>
    <row r="317" spans="1:16" x14ac:dyDescent="0.4">
      <c r="A317">
        <v>3329</v>
      </c>
      <c r="B317" s="52">
        <v>316</v>
      </c>
      <c r="C317" s="48" t="s">
        <v>1865</v>
      </c>
      <c r="D317" s="48" t="s">
        <v>179</v>
      </c>
      <c r="E317" s="48" t="s">
        <v>1866</v>
      </c>
      <c r="F317">
        <v>49</v>
      </c>
      <c r="G317">
        <v>2947</v>
      </c>
      <c r="H317" s="48" t="s">
        <v>1867</v>
      </c>
      <c r="I317" s="48" t="s">
        <v>1868</v>
      </c>
      <c r="J317" s="48" t="s">
        <v>1869</v>
      </c>
      <c r="K317" s="48" t="s">
        <v>167</v>
      </c>
      <c r="L317" s="48" t="s">
        <v>90</v>
      </c>
      <c r="M317" s="30">
        <v>16483</v>
      </c>
      <c r="N317" s="48" t="s">
        <v>169</v>
      </c>
      <c r="O317" s="48" t="s">
        <v>395</v>
      </c>
      <c r="P317" s="48" t="s">
        <v>385</v>
      </c>
    </row>
    <row r="318" spans="1:16" x14ac:dyDescent="0.4">
      <c r="A318">
        <v>5216</v>
      </c>
      <c r="B318" s="52">
        <v>317</v>
      </c>
      <c r="C318" s="48" t="s">
        <v>396</v>
      </c>
      <c r="D318" s="48" t="s">
        <v>733</v>
      </c>
      <c r="E318" s="48" t="s">
        <v>1870</v>
      </c>
      <c r="F318">
        <v>680</v>
      </c>
      <c r="G318">
        <v>9146</v>
      </c>
      <c r="H318" s="48" t="s">
        <v>1871</v>
      </c>
      <c r="I318" s="48" t="s">
        <v>1872</v>
      </c>
      <c r="J318" s="48" t="s">
        <v>1873</v>
      </c>
      <c r="K318" s="48" t="s">
        <v>160</v>
      </c>
      <c r="L318" s="48" t="s">
        <v>75</v>
      </c>
      <c r="M318" s="30">
        <v>14762</v>
      </c>
      <c r="N318" s="48" t="s">
        <v>169</v>
      </c>
      <c r="O318" s="48" t="s">
        <v>170</v>
      </c>
      <c r="P318" s="48" t="s">
        <v>171</v>
      </c>
    </row>
    <row r="319" spans="1:16" x14ac:dyDescent="0.4">
      <c r="A319">
        <v>6286</v>
      </c>
      <c r="B319" s="52">
        <v>318</v>
      </c>
      <c r="C319" s="48" t="s">
        <v>1874</v>
      </c>
      <c r="D319" s="48" t="s">
        <v>733</v>
      </c>
      <c r="E319" s="48" t="s">
        <v>1875</v>
      </c>
      <c r="F319">
        <v>200</v>
      </c>
      <c r="G319">
        <v>4370</v>
      </c>
      <c r="H319" s="48" t="s">
        <v>1163</v>
      </c>
      <c r="I319" s="48" t="s">
        <v>1876</v>
      </c>
      <c r="J319" s="48" t="s">
        <v>1877</v>
      </c>
      <c r="K319" s="48" t="s">
        <v>167</v>
      </c>
      <c r="L319" s="48" t="s">
        <v>385</v>
      </c>
      <c r="M319" s="30">
        <v>33212</v>
      </c>
      <c r="N319" s="48" t="s">
        <v>312</v>
      </c>
      <c r="O319" s="48" t="s">
        <v>395</v>
      </c>
      <c r="P319" s="48" t="s">
        <v>385</v>
      </c>
    </row>
    <row r="320" spans="1:16" x14ac:dyDescent="0.4">
      <c r="A320">
        <v>7081</v>
      </c>
      <c r="B320" s="52">
        <v>319</v>
      </c>
      <c r="C320" s="48" t="s">
        <v>1185</v>
      </c>
      <c r="D320" s="48" t="s">
        <v>851</v>
      </c>
      <c r="E320" s="48" t="s">
        <v>1878</v>
      </c>
      <c r="F320">
        <v>5</v>
      </c>
      <c r="G320">
        <v>2655</v>
      </c>
      <c r="H320" s="48" t="s">
        <v>1599</v>
      </c>
      <c r="I320" s="48" t="s">
        <v>1879</v>
      </c>
      <c r="J320" s="48" t="s">
        <v>1880</v>
      </c>
      <c r="K320" s="48" t="s">
        <v>167</v>
      </c>
      <c r="L320" s="48" t="s">
        <v>90</v>
      </c>
      <c r="M320" s="30">
        <v>34182</v>
      </c>
      <c r="N320" s="48" t="s">
        <v>312</v>
      </c>
      <c r="O320" s="48" t="s">
        <v>170</v>
      </c>
      <c r="P320" s="48" t="s">
        <v>385</v>
      </c>
    </row>
    <row r="321" spans="1:16" x14ac:dyDescent="0.4">
      <c r="A321">
        <v>3328</v>
      </c>
      <c r="B321" s="52">
        <v>320</v>
      </c>
      <c r="C321" s="48" t="s">
        <v>1578</v>
      </c>
      <c r="D321" s="48" t="s">
        <v>1352</v>
      </c>
      <c r="E321" s="48" t="s">
        <v>1881</v>
      </c>
      <c r="F321">
        <v>158</v>
      </c>
      <c r="G321">
        <v>6047</v>
      </c>
      <c r="H321" s="48" t="s">
        <v>1859</v>
      </c>
      <c r="I321" s="48" t="s">
        <v>1882</v>
      </c>
      <c r="J321" s="48" t="s">
        <v>1883</v>
      </c>
      <c r="K321" s="48" t="s">
        <v>160</v>
      </c>
      <c r="L321" s="48" t="s">
        <v>75</v>
      </c>
      <c r="M321" s="30">
        <v>20756</v>
      </c>
      <c r="N321" s="48" t="s">
        <v>169</v>
      </c>
      <c r="O321" s="48" t="s">
        <v>170</v>
      </c>
      <c r="P321" s="48" t="s">
        <v>385</v>
      </c>
    </row>
    <row r="322" spans="1:16" x14ac:dyDescent="0.4">
      <c r="A322">
        <v>5278</v>
      </c>
      <c r="B322" s="52">
        <v>321</v>
      </c>
      <c r="C322" s="48" t="s">
        <v>972</v>
      </c>
      <c r="D322" s="48" t="s">
        <v>897</v>
      </c>
      <c r="E322" s="48" t="s">
        <v>1884</v>
      </c>
      <c r="F322">
        <v>22</v>
      </c>
      <c r="G322">
        <v>7255</v>
      </c>
      <c r="H322" s="48" t="s">
        <v>1885</v>
      </c>
      <c r="I322" s="48" t="s">
        <v>1886</v>
      </c>
      <c r="J322" s="48" t="s">
        <v>1887</v>
      </c>
      <c r="K322" s="48" t="s">
        <v>160</v>
      </c>
      <c r="L322" s="48" t="s">
        <v>75</v>
      </c>
      <c r="M322" s="30">
        <v>32344</v>
      </c>
      <c r="N322" s="48" t="s">
        <v>385</v>
      </c>
      <c r="O322" s="48" t="s">
        <v>170</v>
      </c>
      <c r="P322" s="48" t="s">
        <v>171</v>
      </c>
    </row>
    <row r="323" spans="1:16" x14ac:dyDescent="0.4">
      <c r="A323">
        <v>7553</v>
      </c>
      <c r="B323" s="52">
        <v>322</v>
      </c>
      <c r="C323" s="48" t="s">
        <v>892</v>
      </c>
      <c r="D323" s="48" t="s">
        <v>797</v>
      </c>
      <c r="E323" s="48" t="s">
        <v>1888</v>
      </c>
      <c r="F323">
        <v>394</v>
      </c>
      <c r="G323">
        <v>2774</v>
      </c>
      <c r="H323" s="48" t="s">
        <v>1889</v>
      </c>
      <c r="I323" s="48" t="s">
        <v>1890</v>
      </c>
      <c r="J323" s="48" t="s">
        <v>1891</v>
      </c>
      <c r="K323" s="48" t="s">
        <v>167</v>
      </c>
      <c r="L323" s="48" t="s">
        <v>90</v>
      </c>
      <c r="M323" s="30">
        <v>20095</v>
      </c>
      <c r="N323" s="48" t="s">
        <v>169</v>
      </c>
      <c r="O323" s="48" t="s">
        <v>170</v>
      </c>
      <c r="P323" s="48" t="s">
        <v>385</v>
      </c>
    </row>
    <row r="324" spans="1:16" x14ac:dyDescent="0.4">
      <c r="A324">
        <v>9334</v>
      </c>
      <c r="B324" s="52">
        <v>323</v>
      </c>
      <c r="C324" s="48" t="s">
        <v>1892</v>
      </c>
      <c r="D324" s="48" t="s">
        <v>670</v>
      </c>
      <c r="E324" s="48" t="s">
        <v>1893</v>
      </c>
      <c r="F324">
        <v>42</v>
      </c>
      <c r="G324">
        <v>3194</v>
      </c>
      <c r="H324" s="48" t="s">
        <v>656</v>
      </c>
      <c r="I324" s="48" t="s">
        <v>1894</v>
      </c>
      <c r="J324" s="48" t="s">
        <v>1895</v>
      </c>
      <c r="K324" s="48" t="s">
        <v>160</v>
      </c>
      <c r="L324" s="48" t="s">
        <v>75</v>
      </c>
      <c r="M324" s="30">
        <v>31570</v>
      </c>
      <c r="N324" s="48" t="s">
        <v>312</v>
      </c>
      <c r="O324" s="48" t="s">
        <v>170</v>
      </c>
      <c r="P324" s="48" t="s">
        <v>171</v>
      </c>
    </row>
    <row r="325" spans="1:16" x14ac:dyDescent="0.4">
      <c r="A325">
        <v>5940</v>
      </c>
      <c r="B325" s="52">
        <v>324</v>
      </c>
      <c r="C325" s="48" t="s">
        <v>870</v>
      </c>
      <c r="D325" s="48" t="s">
        <v>223</v>
      </c>
      <c r="E325" s="48" t="s">
        <v>1896</v>
      </c>
      <c r="F325">
        <v>65</v>
      </c>
      <c r="G325">
        <v>8037</v>
      </c>
      <c r="H325" s="48" t="s">
        <v>862</v>
      </c>
      <c r="I325" s="48" t="s">
        <v>1897</v>
      </c>
      <c r="J325" s="48" t="s">
        <v>1898</v>
      </c>
      <c r="K325" s="48" t="s">
        <v>167</v>
      </c>
      <c r="L325" s="48" t="s">
        <v>75</v>
      </c>
      <c r="M325" s="30">
        <v>27323</v>
      </c>
      <c r="N325" s="48" t="s">
        <v>169</v>
      </c>
      <c r="O325" s="48" t="s">
        <v>170</v>
      </c>
      <c r="P325" s="48" t="s">
        <v>385</v>
      </c>
    </row>
    <row r="326" spans="1:16" x14ac:dyDescent="0.4">
      <c r="A326">
        <v>4964</v>
      </c>
      <c r="B326" s="52">
        <v>325</v>
      </c>
      <c r="C326" s="48" t="s">
        <v>1899</v>
      </c>
      <c r="D326" s="48" t="s">
        <v>856</v>
      </c>
      <c r="E326" s="48" t="s">
        <v>1900</v>
      </c>
      <c r="F326">
        <v>34</v>
      </c>
      <c r="G326">
        <v>2368</v>
      </c>
      <c r="H326" s="48" t="s">
        <v>1901</v>
      </c>
      <c r="I326" s="48" t="s">
        <v>1902</v>
      </c>
      <c r="J326" s="48" t="s">
        <v>1903</v>
      </c>
      <c r="K326" s="48" t="s">
        <v>167</v>
      </c>
      <c r="L326" s="48" t="s">
        <v>90</v>
      </c>
      <c r="M326" s="30">
        <v>28967</v>
      </c>
      <c r="N326" s="48" t="s">
        <v>312</v>
      </c>
      <c r="O326" s="48" t="s">
        <v>170</v>
      </c>
      <c r="P326" s="48" t="s">
        <v>171</v>
      </c>
    </row>
    <row r="327" spans="1:16" x14ac:dyDescent="0.4">
      <c r="A327">
        <v>3740</v>
      </c>
      <c r="B327" s="52">
        <v>326</v>
      </c>
      <c r="C327" s="48" t="s">
        <v>1529</v>
      </c>
      <c r="D327" s="48" t="s">
        <v>787</v>
      </c>
      <c r="E327" s="48" t="s">
        <v>1904</v>
      </c>
      <c r="F327">
        <v>236</v>
      </c>
      <c r="G327">
        <v>8796</v>
      </c>
      <c r="H327" s="48" t="s">
        <v>1324</v>
      </c>
      <c r="I327" s="48" t="s">
        <v>1905</v>
      </c>
      <c r="J327" s="48" t="s">
        <v>1906</v>
      </c>
      <c r="K327" s="48" t="s">
        <v>160</v>
      </c>
      <c r="L327" s="48" t="s">
        <v>90</v>
      </c>
      <c r="M327" s="30">
        <v>31941</v>
      </c>
      <c r="N327" s="48" t="s">
        <v>312</v>
      </c>
      <c r="O327" s="48" t="s">
        <v>170</v>
      </c>
      <c r="P327" s="48" t="s">
        <v>171</v>
      </c>
    </row>
    <row r="328" spans="1:16" x14ac:dyDescent="0.4">
      <c r="A328">
        <v>7139</v>
      </c>
      <c r="B328" s="52">
        <v>327</v>
      </c>
      <c r="C328" s="48" t="s">
        <v>222</v>
      </c>
      <c r="D328" s="48" t="s">
        <v>605</v>
      </c>
      <c r="E328" s="48" t="s">
        <v>1907</v>
      </c>
      <c r="F328">
        <v>3</v>
      </c>
      <c r="G328">
        <v>1170</v>
      </c>
      <c r="H328" s="48" t="s">
        <v>1908</v>
      </c>
      <c r="I328" s="48" t="s">
        <v>1909</v>
      </c>
      <c r="J328" s="48" t="s">
        <v>1910</v>
      </c>
      <c r="K328" s="48" t="s">
        <v>160</v>
      </c>
      <c r="L328" s="48" t="s">
        <v>75</v>
      </c>
      <c r="M328" s="30">
        <v>35372</v>
      </c>
      <c r="N328" s="48" t="s">
        <v>385</v>
      </c>
      <c r="O328" s="48" t="s">
        <v>395</v>
      </c>
      <c r="P328" s="48" t="s">
        <v>171</v>
      </c>
    </row>
    <row r="329" spans="1:16" x14ac:dyDescent="0.4">
      <c r="A329">
        <v>7386</v>
      </c>
      <c r="B329" s="52">
        <v>328</v>
      </c>
      <c r="C329" s="48" t="s">
        <v>1911</v>
      </c>
      <c r="D329" s="48" t="s">
        <v>1299</v>
      </c>
      <c r="E329" s="48" t="s">
        <v>1912</v>
      </c>
      <c r="F329">
        <v>47</v>
      </c>
      <c r="G329">
        <v>6523</v>
      </c>
      <c r="H329" s="48" t="s">
        <v>1913</v>
      </c>
      <c r="I329" s="48" t="s">
        <v>1914</v>
      </c>
      <c r="J329" s="48" t="s">
        <v>1915</v>
      </c>
      <c r="K329" s="48" t="s">
        <v>160</v>
      </c>
      <c r="L329" s="48" t="s">
        <v>75</v>
      </c>
      <c r="M329" s="30">
        <v>35093</v>
      </c>
      <c r="N329" s="48" t="s">
        <v>312</v>
      </c>
      <c r="O329" s="48" t="s">
        <v>170</v>
      </c>
      <c r="P329" s="48" t="s">
        <v>385</v>
      </c>
    </row>
    <row r="330" spans="1:16" x14ac:dyDescent="0.4">
      <c r="A330">
        <v>1071</v>
      </c>
      <c r="B330" s="52">
        <v>329</v>
      </c>
      <c r="C330" s="48" t="s">
        <v>1916</v>
      </c>
      <c r="D330" s="48" t="s">
        <v>426</v>
      </c>
      <c r="E330" s="48" t="s">
        <v>1917</v>
      </c>
      <c r="F330">
        <v>39</v>
      </c>
      <c r="G330">
        <v>4196</v>
      </c>
      <c r="H330" s="48" t="s">
        <v>1918</v>
      </c>
      <c r="I330" s="48" t="s">
        <v>1919</v>
      </c>
      <c r="J330" s="48" t="s">
        <v>1920</v>
      </c>
      <c r="K330" s="48" t="s">
        <v>160</v>
      </c>
      <c r="L330" s="48" t="s">
        <v>385</v>
      </c>
      <c r="M330" s="30">
        <v>32107</v>
      </c>
      <c r="N330" s="48" t="s">
        <v>169</v>
      </c>
      <c r="O330" s="48" t="s">
        <v>170</v>
      </c>
      <c r="P330" s="48" t="s">
        <v>171</v>
      </c>
    </row>
    <row r="331" spans="1:16" x14ac:dyDescent="0.4">
      <c r="A331">
        <v>9974</v>
      </c>
      <c r="B331" s="52">
        <v>330</v>
      </c>
      <c r="C331" s="48" t="s">
        <v>188</v>
      </c>
      <c r="D331" s="48" t="s">
        <v>442</v>
      </c>
      <c r="E331" s="48" t="s">
        <v>1921</v>
      </c>
      <c r="F331">
        <v>4</v>
      </c>
      <c r="G331">
        <v>2315</v>
      </c>
      <c r="H331" s="48" t="s">
        <v>1324</v>
      </c>
      <c r="I331" s="48" t="s">
        <v>1922</v>
      </c>
      <c r="J331" s="48" t="s">
        <v>1923</v>
      </c>
      <c r="K331" s="48" t="s">
        <v>167</v>
      </c>
      <c r="L331" s="48" t="s">
        <v>385</v>
      </c>
      <c r="M331" s="30">
        <v>35750</v>
      </c>
      <c r="N331" s="48" t="s">
        <v>385</v>
      </c>
      <c r="O331" s="48" t="s">
        <v>170</v>
      </c>
      <c r="P331" s="48" t="s">
        <v>171</v>
      </c>
    </row>
    <row r="332" spans="1:16" x14ac:dyDescent="0.4">
      <c r="A332">
        <v>5392</v>
      </c>
      <c r="B332" s="52">
        <v>331</v>
      </c>
      <c r="C332" s="48" t="s">
        <v>1060</v>
      </c>
      <c r="D332" s="48" t="s">
        <v>214</v>
      </c>
      <c r="E332" s="48" t="s">
        <v>1924</v>
      </c>
      <c r="F332">
        <v>987</v>
      </c>
      <c r="G332">
        <v>4889</v>
      </c>
      <c r="H332" s="48" t="s">
        <v>1280</v>
      </c>
      <c r="I332" s="48" t="s">
        <v>1925</v>
      </c>
      <c r="J332" s="48" t="s">
        <v>1926</v>
      </c>
      <c r="K332" s="48" t="s">
        <v>160</v>
      </c>
      <c r="L332" s="48" t="s">
        <v>75</v>
      </c>
      <c r="M332" s="30">
        <v>24658</v>
      </c>
      <c r="N332" s="48" t="s">
        <v>385</v>
      </c>
      <c r="O332" s="48" t="s">
        <v>395</v>
      </c>
      <c r="P332" s="48" t="s">
        <v>171</v>
      </c>
    </row>
    <row r="333" spans="1:16" x14ac:dyDescent="0.4">
      <c r="A333">
        <v>7860</v>
      </c>
      <c r="B333" s="52">
        <v>332</v>
      </c>
      <c r="C333" s="48" t="s">
        <v>1927</v>
      </c>
      <c r="D333" s="48" t="s">
        <v>557</v>
      </c>
      <c r="E333" s="48" t="s">
        <v>1928</v>
      </c>
      <c r="F333">
        <v>1</v>
      </c>
      <c r="G333">
        <v>1056</v>
      </c>
      <c r="H333" s="48" t="s">
        <v>1145</v>
      </c>
      <c r="I333" s="48" t="s">
        <v>1929</v>
      </c>
      <c r="J333" s="48" t="s">
        <v>1930</v>
      </c>
      <c r="K333" s="48" t="s">
        <v>160</v>
      </c>
      <c r="L333" s="48" t="s">
        <v>75</v>
      </c>
      <c r="M333" s="30">
        <v>30526</v>
      </c>
      <c r="N333" s="48" t="s">
        <v>169</v>
      </c>
      <c r="O333" s="48" t="s">
        <v>170</v>
      </c>
      <c r="P333" s="48" t="s">
        <v>385</v>
      </c>
    </row>
    <row r="334" spans="1:16" x14ac:dyDescent="0.4">
      <c r="A334">
        <v>1782</v>
      </c>
      <c r="B334" s="52">
        <v>333</v>
      </c>
      <c r="C334" s="48" t="s">
        <v>752</v>
      </c>
      <c r="D334" s="48" t="s">
        <v>717</v>
      </c>
      <c r="E334" s="48" t="s">
        <v>1931</v>
      </c>
      <c r="F334">
        <v>63</v>
      </c>
      <c r="G334">
        <v>3547</v>
      </c>
      <c r="H334" s="48" t="s">
        <v>433</v>
      </c>
      <c r="I334" s="48" t="s">
        <v>1932</v>
      </c>
      <c r="J334" s="48" t="s">
        <v>1933</v>
      </c>
      <c r="K334" s="48" t="s">
        <v>160</v>
      </c>
      <c r="L334" s="48" t="s">
        <v>385</v>
      </c>
      <c r="M334" s="30">
        <v>23171</v>
      </c>
      <c r="N334" s="48" t="s">
        <v>385</v>
      </c>
      <c r="O334" s="48" t="s">
        <v>170</v>
      </c>
      <c r="P334" s="48" t="s">
        <v>385</v>
      </c>
    </row>
    <row r="335" spans="1:16" x14ac:dyDescent="0.4">
      <c r="A335">
        <v>2410</v>
      </c>
      <c r="B335" s="52">
        <v>334</v>
      </c>
      <c r="C335" s="48" t="s">
        <v>1934</v>
      </c>
      <c r="D335" s="48" t="s">
        <v>214</v>
      </c>
      <c r="E335" s="48" t="s">
        <v>1935</v>
      </c>
      <c r="F335">
        <v>9</v>
      </c>
      <c r="G335">
        <v>6504</v>
      </c>
      <c r="H335" s="48" t="s">
        <v>1936</v>
      </c>
      <c r="I335" s="48" t="s">
        <v>1937</v>
      </c>
      <c r="J335" s="48" t="s">
        <v>1938</v>
      </c>
      <c r="K335" s="48" t="s">
        <v>160</v>
      </c>
      <c r="L335" s="48" t="s">
        <v>90</v>
      </c>
      <c r="M335" s="30">
        <v>34768</v>
      </c>
      <c r="N335" s="48" t="s">
        <v>385</v>
      </c>
      <c r="O335" s="48" t="s">
        <v>395</v>
      </c>
      <c r="P335" s="48" t="s">
        <v>385</v>
      </c>
    </row>
    <row r="336" spans="1:16" x14ac:dyDescent="0.4">
      <c r="A336">
        <v>8587</v>
      </c>
      <c r="B336" s="52">
        <v>335</v>
      </c>
      <c r="C336" s="48" t="s">
        <v>1939</v>
      </c>
      <c r="D336" s="48" t="s">
        <v>155</v>
      </c>
      <c r="E336" s="48" t="s">
        <v>1940</v>
      </c>
      <c r="F336">
        <v>5</v>
      </c>
      <c r="G336">
        <v>3209</v>
      </c>
      <c r="H336" s="48" t="s">
        <v>1941</v>
      </c>
      <c r="I336" s="48" t="s">
        <v>1942</v>
      </c>
      <c r="J336" s="48" t="s">
        <v>1943</v>
      </c>
      <c r="K336" s="48" t="s">
        <v>167</v>
      </c>
      <c r="L336" s="48" t="s">
        <v>385</v>
      </c>
      <c r="M336" s="30">
        <v>20945</v>
      </c>
      <c r="N336" s="48" t="s">
        <v>169</v>
      </c>
      <c r="O336" s="48" t="s">
        <v>385</v>
      </c>
      <c r="P336" s="48" t="s">
        <v>171</v>
      </c>
    </row>
    <row r="337" spans="1:16" x14ac:dyDescent="0.4">
      <c r="A337">
        <v>3252</v>
      </c>
      <c r="B337" s="52">
        <v>336</v>
      </c>
      <c r="C337" s="48" t="s">
        <v>447</v>
      </c>
      <c r="D337" s="48" t="s">
        <v>851</v>
      </c>
      <c r="E337" s="48" t="s">
        <v>1944</v>
      </c>
      <c r="F337">
        <v>4</v>
      </c>
      <c r="G337">
        <v>5698</v>
      </c>
      <c r="H337" s="48" t="s">
        <v>1468</v>
      </c>
      <c r="I337" s="48" t="s">
        <v>1945</v>
      </c>
      <c r="J337" s="48" t="s">
        <v>1946</v>
      </c>
      <c r="K337" s="48" t="s">
        <v>160</v>
      </c>
      <c r="L337" s="48" t="s">
        <v>75</v>
      </c>
      <c r="M337" s="30">
        <v>15075</v>
      </c>
      <c r="N337" s="48" t="s">
        <v>312</v>
      </c>
      <c r="O337" s="48" t="s">
        <v>395</v>
      </c>
      <c r="P337" s="48" t="s">
        <v>171</v>
      </c>
    </row>
    <row r="338" spans="1:16" x14ac:dyDescent="0.4">
      <c r="A338">
        <v>4000</v>
      </c>
      <c r="B338" s="52">
        <v>337</v>
      </c>
      <c r="C338" s="48" t="s">
        <v>1947</v>
      </c>
      <c r="D338" s="48" t="s">
        <v>1294</v>
      </c>
      <c r="E338" s="48" t="s">
        <v>1948</v>
      </c>
      <c r="F338">
        <v>5</v>
      </c>
      <c r="G338">
        <v>9287</v>
      </c>
      <c r="H338" s="48" t="s">
        <v>1949</v>
      </c>
      <c r="I338" s="48" t="s">
        <v>1950</v>
      </c>
      <c r="J338" s="48" t="s">
        <v>1951</v>
      </c>
      <c r="K338" s="48" t="s">
        <v>167</v>
      </c>
      <c r="L338" s="48" t="s">
        <v>385</v>
      </c>
      <c r="M338" s="30">
        <v>30426</v>
      </c>
      <c r="N338" s="48" t="s">
        <v>312</v>
      </c>
      <c r="O338" s="48" t="s">
        <v>385</v>
      </c>
      <c r="P338" s="48" t="s">
        <v>171</v>
      </c>
    </row>
    <row r="339" spans="1:16" x14ac:dyDescent="0.4">
      <c r="A339">
        <v>2971</v>
      </c>
      <c r="B339" s="52">
        <v>338</v>
      </c>
      <c r="C339" s="48" t="s">
        <v>840</v>
      </c>
      <c r="D339" s="48" t="s">
        <v>1678</v>
      </c>
      <c r="E339" s="48" t="s">
        <v>1952</v>
      </c>
      <c r="F339">
        <v>191</v>
      </c>
      <c r="G339">
        <v>9342</v>
      </c>
      <c r="H339" s="48" t="s">
        <v>1953</v>
      </c>
      <c r="I339" s="48" t="s">
        <v>1954</v>
      </c>
      <c r="J339" s="48" t="s">
        <v>1955</v>
      </c>
      <c r="K339" s="48" t="s">
        <v>160</v>
      </c>
      <c r="L339" s="48" t="s">
        <v>75</v>
      </c>
      <c r="M339" s="30">
        <v>24584</v>
      </c>
      <c r="N339" s="48" t="s">
        <v>169</v>
      </c>
      <c r="O339" s="48" t="s">
        <v>395</v>
      </c>
      <c r="P339" s="48" t="s">
        <v>385</v>
      </c>
    </row>
    <row r="340" spans="1:16" x14ac:dyDescent="0.4">
      <c r="A340">
        <v>4648</v>
      </c>
      <c r="B340" s="52">
        <v>339</v>
      </c>
      <c r="C340" s="48" t="s">
        <v>1956</v>
      </c>
      <c r="D340" s="48" t="s">
        <v>973</v>
      </c>
      <c r="E340" s="48" t="s">
        <v>1957</v>
      </c>
      <c r="F340">
        <v>4</v>
      </c>
      <c r="G340">
        <v>3282</v>
      </c>
      <c r="H340" s="48" t="s">
        <v>1958</v>
      </c>
      <c r="I340" s="48" t="s">
        <v>1959</v>
      </c>
      <c r="J340" s="48" t="s">
        <v>1960</v>
      </c>
      <c r="K340" s="48" t="s">
        <v>160</v>
      </c>
      <c r="L340" s="48" t="s">
        <v>75</v>
      </c>
      <c r="M340" s="30">
        <v>20937</v>
      </c>
      <c r="N340" s="48" t="s">
        <v>169</v>
      </c>
      <c r="O340" s="48" t="s">
        <v>170</v>
      </c>
      <c r="P340" s="48" t="s">
        <v>171</v>
      </c>
    </row>
    <row r="341" spans="1:16" x14ac:dyDescent="0.4">
      <c r="A341">
        <v>8572</v>
      </c>
      <c r="B341" s="52">
        <v>340</v>
      </c>
      <c r="C341" s="48" t="s">
        <v>1961</v>
      </c>
      <c r="D341" s="48" t="s">
        <v>563</v>
      </c>
      <c r="E341" s="48" t="s">
        <v>1962</v>
      </c>
      <c r="F341">
        <v>41</v>
      </c>
      <c r="G341">
        <v>6851</v>
      </c>
      <c r="H341" s="48" t="s">
        <v>1963</v>
      </c>
      <c r="I341" s="48" t="s">
        <v>1964</v>
      </c>
      <c r="J341" s="48" t="s">
        <v>1965</v>
      </c>
      <c r="K341" s="48" t="s">
        <v>160</v>
      </c>
      <c r="L341" s="48" t="s">
        <v>385</v>
      </c>
      <c r="M341" s="30">
        <v>14386</v>
      </c>
      <c r="N341" s="48" t="s">
        <v>385</v>
      </c>
      <c r="O341" s="48" t="s">
        <v>385</v>
      </c>
      <c r="P341" s="48" t="s">
        <v>171</v>
      </c>
    </row>
    <row r="342" spans="1:16" x14ac:dyDescent="0.4">
      <c r="A342">
        <v>5640</v>
      </c>
      <c r="B342" s="52">
        <v>341</v>
      </c>
      <c r="C342" s="48" t="s">
        <v>1966</v>
      </c>
      <c r="D342" s="48" t="s">
        <v>1352</v>
      </c>
      <c r="E342" s="48" t="s">
        <v>1967</v>
      </c>
      <c r="F342">
        <v>882</v>
      </c>
      <c r="G342">
        <v>6262</v>
      </c>
      <c r="H342" s="48" t="s">
        <v>1968</v>
      </c>
      <c r="I342" s="48" t="s">
        <v>1969</v>
      </c>
      <c r="J342" s="48" t="s">
        <v>1970</v>
      </c>
      <c r="K342" s="48" t="s">
        <v>160</v>
      </c>
      <c r="L342" s="48" t="s">
        <v>385</v>
      </c>
      <c r="M342" s="30">
        <v>30683</v>
      </c>
      <c r="N342" s="48" t="s">
        <v>312</v>
      </c>
      <c r="O342" s="48" t="s">
        <v>170</v>
      </c>
      <c r="P342" s="48" t="s">
        <v>385</v>
      </c>
    </row>
    <row r="343" spans="1:16" x14ac:dyDescent="0.4">
      <c r="A343">
        <v>4148</v>
      </c>
      <c r="B343" s="52">
        <v>342</v>
      </c>
      <c r="C343" s="48" t="s">
        <v>1400</v>
      </c>
      <c r="D343" s="48" t="s">
        <v>162</v>
      </c>
      <c r="E343" s="48" t="s">
        <v>1971</v>
      </c>
      <c r="F343">
        <v>6</v>
      </c>
      <c r="G343">
        <v>1208</v>
      </c>
      <c r="H343" s="48" t="s">
        <v>1788</v>
      </c>
      <c r="I343" s="48" t="s">
        <v>1972</v>
      </c>
      <c r="J343" s="48" t="s">
        <v>1973</v>
      </c>
      <c r="K343" s="48" t="s">
        <v>160</v>
      </c>
      <c r="L343" s="48" t="s">
        <v>385</v>
      </c>
      <c r="M343" s="30">
        <v>27698</v>
      </c>
      <c r="N343" s="48" t="s">
        <v>169</v>
      </c>
      <c r="O343" s="48" t="s">
        <v>385</v>
      </c>
      <c r="P343" s="48" t="s">
        <v>171</v>
      </c>
    </row>
    <row r="344" spans="1:16" x14ac:dyDescent="0.4">
      <c r="A344">
        <v>6194</v>
      </c>
      <c r="B344" s="52">
        <v>343</v>
      </c>
      <c r="C344" s="48" t="s">
        <v>1974</v>
      </c>
      <c r="D344" s="48" t="s">
        <v>448</v>
      </c>
      <c r="E344" s="48" t="s">
        <v>1975</v>
      </c>
      <c r="F344">
        <v>214</v>
      </c>
      <c r="G344">
        <v>5615</v>
      </c>
      <c r="H344" s="48" t="s">
        <v>1976</v>
      </c>
      <c r="I344" s="48" t="s">
        <v>1977</v>
      </c>
      <c r="J344" s="48" t="s">
        <v>1978</v>
      </c>
      <c r="K344" s="48" t="s">
        <v>160</v>
      </c>
      <c r="L344" s="48" t="s">
        <v>75</v>
      </c>
      <c r="M344" s="30">
        <v>25368</v>
      </c>
      <c r="N344" s="48" t="s">
        <v>385</v>
      </c>
      <c r="O344" s="48" t="s">
        <v>385</v>
      </c>
      <c r="P344" s="48" t="s">
        <v>171</v>
      </c>
    </row>
    <row r="345" spans="1:16" x14ac:dyDescent="0.4">
      <c r="A345">
        <v>4379</v>
      </c>
      <c r="B345" s="52">
        <v>344</v>
      </c>
      <c r="C345" s="48" t="s">
        <v>1979</v>
      </c>
      <c r="D345" s="48" t="s">
        <v>973</v>
      </c>
      <c r="E345" s="48" t="s">
        <v>1980</v>
      </c>
      <c r="F345">
        <v>87</v>
      </c>
      <c r="G345">
        <v>5996</v>
      </c>
      <c r="H345" s="48" t="s">
        <v>672</v>
      </c>
      <c r="I345" s="48" t="s">
        <v>1981</v>
      </c>
      <c r="J345" s="48" t="s">
        <v>1982</v>
      </c>
      <c r="K345" s="48" t="s">
        <v>160</v>
      </c>
      <c r="L345" s="48" t="s">
        <v>75</v>
      </c>
      <c r="M345" s="30">
        <v>23087</v>
      </c>
      <c r="N345" s="48" t="s">
        <v>385</v>
      </c>
      <c r="O345" s="48" t="s">
        <v>395</v>
      </c>
      <c r="P345" s="48" t="s">
        <v>171</v>
      </c>
    </row>
    <row r="346" spans="1:16" x14ac:dyDescent="0.4">
      <c r="A346">
        <v>9874</v>
      </c>
      <c r="B346" s="52">
        <v>345</v>
      </c>
      <c r="C346" s="48" t="s">
        <v>1983</v>
      </c>
      <c r="D346" s="48" t="s">
        <v>557</v>
      </c>
      <c r="E346" s="48" t="s">
        <v>1984</v>
      </c>
      <c r="F346">
        <v>353</v>
      </c>
      <c r="G346">
        <v>2212</v>
      </c>
      <c r="H346" s="48" t="s">
        <v>1072</v>
      </c>
      <c r="I346" s="48" t="s">
        <v>1985</v>
      </c>
      <c r="J346" s="48" t="s">
        <v>1986</v>
      </c>
      <c r="K346" s="48" t="s">
        <v>167</v>
      </c>
      <c r="L346" s="48" t="s">
        <v>385</v>
      </c>
      <c r="M346" s="30">
        <v>31822</v>
      </c>
      <c r="N346" s="48" t="s">
        <v>169</v>
      </c>
      <c r="O346" s="48" t="s">
        <v>395</v>
      </c>
      <c r="P346" s="48" t="s">
        <v>171</v>
      </c>
    </row>
    <row r="347" spans="1:16" x14ac:dyDescent="0.4">
      <c r="A347">
        <v>3454</v>
      </c>
      <c r="B347" s="52">
        <v>346</v>
      </c>
      <c r="C347" s="48" t="s">
        <v>1360</v>
      </c>
      <c r="D347" s="48" t="s">
        <v>533</v>
      </c>
      <c r="E347" s="48" t="s">
        <v>1987</v>
      </c>
      <c r="F347">
        <v>75</v>
      </c>
      <c r="G347">
        <v>5905</v>
      </c>
      <c r="H347" s="48" t="s">
        <v>1988</v>
      </c>
      <c r="I347" s="48" t="s">
        <v>1989</v>
      </c>
      <c r="J347" s="48" t="s">
        <v>1990</v>
      </c>
      <c r="K347" s="48" t="s">
        <v>160</v>
      </c>
      <c r="L347" s="48" t="s">
        <v>75</v>
      </c>
      <c r="M347" s="30">
        <v>23384</v>
      </c>
      <c r="N347" s="48" t="s">
        <v>385</v>
      </c>
      <c r="O347" s="48" t="s">
        <v>385</v>
      </c>
      <c r="P347" s="48" t="s">
        <v>171</v>
      </c>
    </row>
    <row r="348" spans="1:16" x14ac:dyDescent="0.4">
      <c r="A348">
        <v>7913</v>
      </c>
      <c r="B348" s="52">
        <v>347</v>
      </c>
      <c r="C348" s="48" t="s">
        <v>967</v>
      </c>
      <c r="D348" s="48" t="s">
        <v>581</v>
      </c>
      <c r="E348" s="48" t="s">
        <v>1521</v>
      </c>
      <c r="F348">
        <v>97</v>
      </c>
      <c r="G348">
        <v>2292</v>
      </c>
      <c r="H348" s="48" t="s">
        <v>1991</v>
      </c>
      <c r="I348" s="48" t="s">
        <v>1992</v>
      </c>
      <c r="J348" s="48" t="s">
        <v>1993</v>
      </c>
      <c r="K348" s="48" t="s">
        <v>167</v>
      </c>
      <c r="L348" s="48" t="s">
        <v>385</v>
      </c>
      <c r="M348" s="30">
        <v>19403</v>
      </c>
      <c r="N348" s="48" t="s">
        <v>169</v>
      </c>
      <c r="O348" s="48" t="s">
        <v>170</v>
      </c>
      <c r="P348" s="48" t="s">
        <v>385</v>
      </c>
    </row>
    <row r="349" spans="1:16" x14ac:dyDescent="0.4">
      <c r="A349">
        <v>9333</v>
      </c>
      <c r="B349" s="52">
        <v>348</v>
      </c>
      <c r="C349" s="48" t="s">
        <v>1994</v>
      </c>
      <c r="D349" s="48" t="s">
        <v>1041</v>
      </c>
      <c r="E349" s="48" t="s">
        <v>1995</v>
      </c>
      <c r="F349">
        <v>8</v>
      </c>
      <c r="G349">
        <v>2876</v>
      </c>
      <c r="H349" s="48" t="s">
        <v>1996</v>
      </c>
      <c r="I349" s="48" t="s">
        <v>1997</v>
      </c>
      <c r="J349" s="48" t="s">
        <v>1998</v>
      </c>
      <c r="K349" s="48" t="s">
        <v>160</v>
      </c>
      <c r="L349" s="48" t="s">
        <v>90</v>
      </c>
      <c r="M349" s="30">
        <v>19197</v>
      </c>
      <c r="N349" s="48" t="s">
        <v>169</v>
      </c>
      <c r="O349" s="48" t="s">
        <v>170</v>
      </c>
      <c r="P349" s="48" t="s">
        <v>208</v>
      </c>
    </row>
    <row r="350" spans="1:16" x14ac:dyDescent="0.4">
      <c r="A350">
        <v>1455</v>
      </c>
      <c r="B350" s="52">
        <v>349</v>
      </c>
      <c r="C350" s="48" t="s">
        <v>283</v>
      </c>
      <c r="D350" s="48" t="s">
        <v>261</v>
      </c>
      <c r="E350" s="48" t="s">
        <v>1999</v>
      </c>
      <c r="F350">
        <v>321</v>
      </c>
      <c r="G350">
        <v>7184</v>
      </c>
      <c r="H350" s="48" t="s">
        <v>1305</v>
      </c>
      <c r="I350" s="48" t="s">
        <v>2000</v>
      </c>
      <c r="J350" s="48" t="s">
        <v>2001</v>
      </c>
      <c r="K350" s="48" t="s">
        <v>160</v>
      </c>
      <c r="L350" s="48" t="s">
        <v>385</v>
      </c>
      <c r="M350" s="30">
        <v>20497</v>
      </c>
      <c r="N350" s="48" t="s">
        <v>312</v>
      </c>
      <c r="O350" s="48" t="s">
        <v>170</v>
      </c>
      <c r="P350" s="48" t="s">
        <v>385</v>
      </c>
    </row>
    <row r="351" spans="1:16" x14ac:dyDescent="0.4">
      <c r="A351">
        <v>8182</v>
      </c>
      <c r="B351" s="52">
        <v>350</v>
      </c>
      <c r="C351" s="48" t="s">
        <v>590</v>
      </c>
      <c r="D351" s="48" t="s">
        <v>1156</v>
      </c>
      <c r="E351" s="48" t="s">
        <v>2002</v>
      </c>
      <c r="F351">
        <v>6</v>
      </c>
      <c r="G351">
        <v>2362</v>
      </c>
      <c r="H351" s="48" t="s">
        <v>2003</v>
      </c>
      <c r="I351" s="48" t="s">
        <v>2004</v>
      </c>
      <c r="J351" s="48" t="s">
        <v>2005</v>
      </c>
      <c r="K351" s="48" t="s">
        <v>167</v>
      </c>
      <c r="L351" s="48" t="s">
        <v>385</v>
      </c>
      <c r="M351" s="30">
        <v>37572</v>
      </c>
      <c r="N351" s="48" t="s">
        <v>312</v>
      </c>
      <c r="O351" s="48" t="s">
        <v>395</v>
      </c>
      <c r="P351" s="48" t="s">
        <v>385</v>
      </c>
    </row>
    <row r="352" spans="1:16" x14ac:dyDescent="0.4">
      <c r="A352">
        <v>4768</v>
      </c>
      <c r="B352" s="52">
        <v>351</v>
      </c>
      <c r="C352" s="48" t="s">
        <v>2006</v>
      </c>
      <c r="D352" s="48" t="s">
        <v>909</v>
      </c>
      <c r="E352" s="48" t="s">
        <v>2007</v>
      </c>
      <c r="F352">
        <v>87</v>
      </c>
      <c r="G352">
        <v>4203</v>
      </c>
      <c r="H352" s="48" t="s">
        <v>2008</v>
      </c>
      <c r="I352" s="48" t="s">
        <v>2009</v>
      </c>
      <c r="J352" s="48" t="s">
        <v>2010</v>
      </c>
      <c r="K352" s="48" t="s">
        <v>160</v>
      </c>
      <c r="L352" s="48" t="s">
        <v>385</v>
      </c>
      <c r="M352" s="30">
        <v>32350</v>
      </c>
      <c r="N352" s="48" t="s">
        <v>385</v>
      </c>
      <c r="O352" s="48" t="s">
        <v>395</v>
      </c>
      <c r="P352" s="48" t="s">
        <v>171</v>
      </c>
    </row>
    <row r="353" spans="1:16" x14ac:dyDescent="0.4">
      <c r="A353">
        <v>7901</v>
      </c>
      <c r="B353" s="52">
        <v>352</v>
      </c>
      <c r="C353" s="48" t="s">
        <v>2011</v>
      </c>
      <c r="D353" s="48" t="s">
        <v>223</v>
      </c>
      <c r="E353" s="48" t="s">
        <v>2012</v>
      </c>
      <c r="F353">
        <v>252</v>
      </c>
      <c r="G353">
        <v>2380</v>
      </c>
      <c r="H353" s="48" t="s">
        <v>2013</v>
      </c>
      <c r="I353" s="48" t="s">
        <v>2014</v>
      </c>
      <c r="J353" s="48" t="s">
        <v>2015</v>
      </c>
      <c r="K353" s="48" t="s">
        <v>167</v>
      </c>
      <c r="L353" s="48" t="s">
        <v>90</v>
      </c>
      <c r="M353" s="30">
        <v>31150</v>
      </c>
      <c r="N353" s="48" t="s">
        <v>312</v>
      </c>
      <c r="O353" s="48" t="s">
        <v>395</v>
      </c>
      <c r="P353" s="48" t="s">
        <v>171</v>
      </c>
    </row>
    <row r="354" spans="1:16" x14ac:dyDescent="0.4">
      <c r="A354">
        <v>5548</v>
      </c>
      <c r="B354" s="52">
        <v>353</v>
      </c>
      <c r="C354" s="48" t="s">
        <v>2016</v>
      </c>
      <c r="D354" s="48" t="s">
        <v>1299</v>
      </c>
      <c r="E354" s="48" t="s">
        <v>2017</v>
      </c>
      <c r="F354">
        <v>5</v>
      </c>
      <c r="G354">
        <v>2489</v>
      </c>
      <c r="H354" s="48" t="s">
        <v>2018</v>
      </c>
      <c r="I354" s="48" t="s">
        <v>2019</v>
      </c>
      <c r="J354" s="48" t="s">
        <v>2020</v>
      </c>
      <c r="K354" s="48" t="s">
        <v>160</v>
      </c>
      <c r="L354" s="48" t="s">
        <v>75</v>
      </c>
      <c r="M354" s="30">
        <v>15991</v>
      </c>
      <c r="N354" s="48" t="s">
        <v>385</v>
      </c>
      <c r="O354" s="48" t="s">
        <v>170</v>
      </c>
      <c r="P354" s="48" t="s">
        <v>171</v>
      </c>
    </row>
    <row r="355" spans="1:16" x14ac:dyDescent="0.4">
      <c r="A355">
        <v>3811</v>
      </c>
      <c r="B355" s="52">
        <v>354</v>
      </c>
      <c r="C355" s="48" t="s">
        <v>2021</v>
      </c>
      <c r="D355" s="48" t="s">
        <v>897</v>
      </c>
      <c r="E355" s="48" t="s">
        <v>2022</v>
      </c>
      <c r="F355">
        <v>1</v>
      </c>
      <c r="G355">
        <v>7126</v>
      </c>
      <c r="H355" s="48" t="s">
        <v>666</v>
      </c>
      <c r="I355" s="48" t="s">
        <v>2023</v>
      </c>
      <c r="J355" s="48" t="s">
        <v>2024</v>
      </c>
      <c r="K355" s="48" t="s">
        <v>160</v>
      </c>
      <c r="L355" s="48" t="s">
        <v>90</v>
      </c>
      <c r="M355" s="30">
        <v>29459</v>
      </c>
      <c r="N355" s="48" t="s">
        <v>169</v>
      </c>
      <c r="O355" s="48" t="s">
        <v>170</v>
      </c>
      <c r="P355" s="48" t="s">
        <v>171</v>
      </c>
    </row>
    <row r="356" spans="1:16" x14ac:dyDescent="0.4">
      <c r="A356">
        <v>6356</v>
      </c>
      <c r="B356" s="52">
        <v>355</v>
      </c>
      <c r="C356" s="48" t="s">
        <v>425</v>
      </c>
      <c r="D356" s="48" t="s">
        <v>545</v>
      </c>
      <c r="E356" s="48" t="s">
        <v>2025</v>
      </c>
      <c r="F356">
        <v>72</v>
      </c>
      <c r="G356">
        <v>3358</v>
      </c>
      <c r="H356" s="48" t="s">
        <v>2026</v>
      </c>
      <c r="I356" s="48" t="s">
        <v>2027</v>
      </c>
      <c r="J356" s="48" t="s">
        <v>2028</v>
      </c>
      <c r="K356" s="48" t="s">
        <v>160</v>
      </c>
      <c r="L356" s="48" t="s">
        <v>90</v>
      </c>
      <c r="M356" s="30">
        <v>31170</v>
      </c>
      <c r="N356" s="48" t="s">
        <v>385</v>
      </c>
      <c r="O356" s="48" t="s">
        <v>170</v>
      </c>
      <c r="P356" s="48" t="s">
        <v>171</v>
      </c>
    </row>
    <row r="357" spans="1:16" x14ac:dyDescent="0.4">
      <c r="A357">
        <v>5863</v>
      </c>
      <c r="B357" s="52">
        <v>356</v>
      </c>
      <c r="C357" s="48" t="s">
        <v>2029</v>
      </c>
      <c r="D357" s="48" t="s">
        <v>545</v>
      </c>
      <c r="E357" s="48" t="s">
        <v>2030</v>
      </c>
      <c r="F357">
        <v>8</v>
      </c>
      <c r="G357">
        <v>1961</v>
      </c>
      <c r="H357" s="48" t="s">
        <v>2031</v>
      </c>
      <c r="I357" s="48" t="s">
        <v>2032</v>
      </c>
      <c r="J357" s="48" t="s">
        <v>2033</v>
      </c>
      <c r="K357" s="48" t="s">
        <v>167</v>
      </c>
      <c r="L357" s="48" t="s">
        <v>75</v>
      </c>
      <c r="M357" s="30">
        <v>16279</v>
      </c>
      <c r="N357" s="48" t="s">
        <v>385</v>
      </c>
      <c r="O357" s="48" t="s">
        <v>385</v>
      </c>
      <c r="P357" s="48" t="s">
        <v>385</v>
      </c>
    </row>
    <row r="358" spans="1:16" x14ac:dyDescent="0.4">
      <c r="A358">
        <v>1661</v>
      </c>
      <c r="B358" s="52">
        <v>357</v>
      </c>
      <c r="C358" s="48" t="s">
        <v>1003</v>
      </c>
      <c r="D358" s="48" t="s">
        <v>681</v>
      </c>
      <c r="E358" s="48" t="s">
        <v>2034</v>
      </c>
      <c r="F358">
        <v>101</v>
      </c>
      <c r="G358">
        <v>7894</v>
      </c>
      <c r="H358" s="48" t="s">
        <v>1941</v>
      </c>
      <c r="I358" s="48" t="s">
        <v>2035</v>
      </c>
      <c r="J358" s="48" t="s">
        <v>2036</v>
      </c>
      <c r="K358" s="48" t="s">
        <v>160</v>
      </c>
      <c r="L358" s="48" t="s">
        <v>75</v>
      </c>
      <c r="M358" s="30">
        <v>19825</v>
      </c>
      <c r="N358" s="48" t="s">
        <v>169</v>
      </c>
      <c r="O358" s="48" t="s">
        <v>385</v>
      </c>
      <c r="P358" s="48" t="s">
        <v>385</v>
      </c>
    </row>
    <row r="359" spans="1:16" x14ac:dyDescent="0.4">
      <c r="A359">
        <v>7064</v>
      </c>
      <c r="B359" s="52">
        <v>358</v>
      </c>
      <c r="C359" s="48" t="s">
        <v>2037</v>
      </c>
      <c r="D359" s="48" t="s">
        <v>1356</v>
      </c>
      <c r="E359" s="48" t="s">
        <v>2038</v>
      </c>
      <c r="F359">
        <v>5</v>
      </c>
      <c r="G359">
        <v>2147</v>
      </c>
      <c r="H359" s="48" t="s">
        <v>2039</v>
      </c>
      <c r="I359" s="48" t="s">
        <v>2040</v>
      </c>
      <c r="J359" s="48" t="s">
        <v>2041</v>
      </c>
      <c r="K359" s="48" t="s">
        <v>167</v>
      </c>
      <c r="L359" s="48" t="s">
        <v>385</v>
      </c>
      <c r="M359" s="30">
        <v>19530</v>
      </c>
      <c r="N359" s="48" t="s">
        <v>385</v>
      </c>
      <c r="O359" s="48" t="s">
        <v>170</v>
      </c>
      <c r="P359" s="48" t="s">
        <v>385</v>
      </c>
    </row>
    <row r="360" spans="1:16" x14ac:dyDescent="0.4">
      <c r="A360">
        <v>5105</v>
      </c>
      <c r="B360" s="52">
        <v>359</v>
      </c>
      <c r="C360" s="48" t="s">
        <v>1288</v>
      </c>
      <c r="D360" s="48" t="s">
        <v>897</v>
      </c>
      <c r="E360" s="48" t="s">
        <v>2042</v>
      </c>
      <c r="F360">
        <v>3</v>
      </c>
      <c r="G360">
        <v>5365</v>
      </c>
      <c r="H360" s="48" t="s">
        <v>1000</v>
      </c>
      <c r="I360" s="48" t="s">
        <v>2043</v>
      </c>
      <c r="J360" s="48" t="s">
        <v>2044</v>
      </c>
      <c r="K360" s="48" t="s">
        <v>160</v>
      </c>
      <c r="L360" s="48" t="s">
        <v>90</v>
      </c>
      <c r="M360" s="30">
        <v>35677</v>
      </c>
      <c r="N360" s="48" t="s">
        <v>312</v>
      </c>
      <c r="O360" s="48" t="s">
        <v>385</v>
      </c>
      <c r="P360" s="48" t="s">
        <v>385</v>
      </c>
    </row>
    <row r="361" spans="1:16" x14ac:dyDescent="0.4">
      <c r="A361">
        <v>2951</v>
      </c>
      <c r="B361" s="52">
        <v>360</v>
      </c>
      <c r="C361" s="48" t="s">
        <v>2045</v>
      </c>
      <c r="D361" s="48" t="s">
        <v>856</v>
      </c>
      <c r="E361" s="48" t="s">
        <v>2046</v>
      </c>
      <c r="F361">
        <v>58</v>
      </c>
      <c r="G361">
        <v>3012</v>
      </c>
      <c r="H361" s="48" t="s">
        <v>2047</v>
      </c>
      <c r="I361" s="48" t="s">
        <v>2048</v>
      </c>
      <c r="J361" s="48" t="s">
        <v>2049</v>
      </c>
      <c r="K361" s="48" t="s">
        <v>167</v>
      </c>
      <c r="L361" s="48" t="s">
        <v>385</v>
      </c>
      <c r="M361" s="30">
        <v>19266</v>
      </c>
      <c r="N361" s="48" t="s">
        <v>312</v>
      </c>
      <c r="O361" s="48" t="s">
        <v>170</v>
      </c>
      <c r="P361" s="48" t="s">
        <v>385</v>
      </c>
    </row>
    <row r="362" spans="1:16" x14ac:dyDescent="0.4">
      <c r="A362">
        <v>4062</v>
      </c>
      <c r="B362" s="52">
        <v>361</v>
      </c>
      <c r="C362" s="48" t="s">
        <v>808</v>
      </c>
      <c r="D362" s="48" t="s">
        <v>1161</v>
      </c>
      <c r="E362" s="48" t="s">
        <v>2050</v>
      </c>
      <c r="F362">
        <v>87</v>
      </c>
      <c r="G362">
        <v>2415</v>
      </c>
      <c r="H362" s="48" t="s">
        <v>1182</v>
      </c>
      <c r="I362" s="48" t="s">
        <v>2051</v>
      </c>
      <c r="J362" s="48" t="s">
        <v>2052</v>
      </c>
      <c r="K362" s="48" t="s">
        <v>167</v>
      </c>
      <c r="L362" s="48" t="s">
        <v>385</v>
      </c>
      <c r="M362" s="30">
        <v>22090</v>
      </c>
      <c r="N362" s="48" t="s">
        <v>312</v>
      </c>
      <c r="O362" s="48" t="s">
        <v>395</v>
      </c>
      <c r="P362" s="48" t="s">
        <v>385</v>
      </c>
    </row>
    <row r="363" spans="1:16" x14ac:dyDescent="0.4">
      <c r="A363">
        <v>2313</v>
      </c>
      <c r="B363" s="52">
        <v>362</v>
      </c>
      <c r="C363" s="48" t="s">
        <v>933</v>
      </c>
      <c r="D363" s="48" t="s">
        <v>397</v>
      </c>
      <c r="E363" s="48" t="s">
        <v>2053</v>
      </c>
      <c r="F363">
        <v>704</v>
      </c>
      <c r="G363">
        <v>7758</v>
      </c>
      <c r="H363" s="48" t="s">
        <v>1988</v>
      </c>
      <c r="I363" s="48" t="s">
        <v>2054</v>
      </c>
      <c r="J363" s="48" t="s">
        <v>2055</v>
      </c>
      <c r="K363" s="48" t="s">
        <v>160</v>
      </c>
      <c r="L363" s="48" t="s">
        <v>75</v>
      </c>
      <c r="M363" s="30">
        <v>22930</v>
      </c>
      <c r="N363" s="48" t="s">
        <v>169</v>
      </c>
      <c r="O363" s="48" t="s">
        <v>170</v>
      </c>
      <c r="P363" s="48" t="s">
        <v>385</v>
      </c>
    </row>
    <row r="364" spans="1:16" x14ac:dyDescent="0.4">
      <c r="A364">
        <v>1595</v>
      </c>
      <c r="B364" s="52">
        <v>363</v>
      </c>
      <c r="C364" s="48" t="s">
        <v>1811</v>
      </c>
      <c r="D364" s="48" t="s">
        <v>934</v>
      </c>
      <c r="E364" s="48" t="s">
        <v>2056</v>
      </c>
      <c r="F364">
        <v>635</v>
      </c>
      <c r="G364">
        <v>9923</v>
      </c>
      <c r="H364" s="48" t="s">
        <v>1613</v>
      </c>
      <c r="I364" s="48" t="s">
        <v>2057</v>
      </c>
      <c r="J364" s="48" t="s">
        <v>2058</v>
      </c>
      <c r="K364" s="48" t="s">
        <v>160</v>
      </c>
      <c r="L364" s="48" t="s">
        <v>385</v>
      </c>
      <c r="M364" s="30">
        <v>38215</v>
      </c>
      <c r="N364" s="48" t="s">
        <v>385</v>
      </c>
      <c r="O364" s="48" t="s">
        <v>170</v>
      </c>
      <c r="P364" s="48" t="s">
        <v>171</v>
      </c>
    </row>
    <row r="365" spans="1:16" x14ac:dyDescent="0.4">
      <c r="A365">
        <v>7299</v>
      </c>
      <c r="B365" s="52">
        <v>364</v>
      </c>
      <c r="C365" s="48" t="s">
        <v>203</v>
      </c>
      <c r="D365" s="48" t="s">
        <v>1352</v>
      </c>
      <c r="E365" s="48" t="s">
        <v>2059</v>
      </c>
      <c r="F365">
        <v>266</v>
      </c>
      <c r="G365">
        <v>4131</v>
      </c>
      <c r="H365" s="48" t="s">
        <v>1376</v>
      </c>
      <c r="I365" s="48" t="s">
        <v>2060</v>
      </c>
      <c r="J365" s="48" t="s">
        <v>2061</v>
      </c>
      <c r="K365" s="48" t="s">
        <v>167</v>
      </c>
      <c r="L365" s="48" t="s">
        <v>385</v>
      </c>
      <c r="M365" s="30">
        <v>13957</v>
      </c>
      <c r="N365" s="48" t="s">
        <v>312</v>
      </c>
      <c r="O365" s="48" t="s">
        <v>170</v>
      </c>
      <c r="P365" s="48" t="s">
        <v>385</v>
      </c>
    </row>
    <row r="366" spans="1:16" x14ac:dyDescent="0.4">
      <c r="A366">
        <v>3584</v>
      </c>
      <c r="B366" s="52">
        <v>365</v>
      </c>
      <c r="C366" s="48" t="s">
        <v>2062</v>
      </c>
      <c r="D366" s="48" t="s">
        <v>611</v>
      </c>
      <c r="E366" s="48" t="s">
        <v>2063</v>
      </c>
      <c r="F366">
        <v>537</v>
      </c>
      <c r="G366">
        <v>9338</v>
      </c>
      <c r="H366" s="48" t="s">
        <v>1562</v>
      </c>
      <c r="I366" s="48" t="s">
        <v>2064</v>
      </c>
      <c r="J366" s="48" t="s">
        <v>2065</v>
      </c>
      <c r="K366" s="48" t="s">
        <v>160</v>
      </c>
      <c r="L366" s="48" t="s">
        <v>90</v>
      </c>
      <c r="M366" s="30">
        <v>36296</v>
      </c>
      <c r="N366" s="48" t="s">
        <v>169</v>
      </c>
      <c r="O366" s="48" t="s">
        <v>170</v>
      </c>
      <c r="P366" s="48" t="s">
        <v>208</v>
      </c>
    </row>
    <row r="367" spans="1:16" x14ac:dyDescent="0.4">
      <c r="A367">
        <v>3177</v>
      </c>
      <c r="B367" s="52">
        <v>366</v>
      </c>
      <c r="C367" s="48" t="s">
        <v>1669</v>
      </c>
      <c r="D367" s="48" t="s">
        <v>539</v>
      </c>
      <c r="E367" s="48" t="s">
        <v>2066</v>
      </c>
      <c r="F367">
        <v>3</v>
      </c>
      <c r="G367">
        <v>7443</v>
      </c>
      <c r="H367" s="48" t="s">
        <v>2067</v>
      </c>
      <c r="I367" s="48" t="s">
        <v>2068</v>
      </c>
      <c r="J367" s="48" t="s">
        <v>2069</v>
      </c>
      <c r="K367" s="48" t="s">
        <v>160</v>
      </c>
      <c r="L367" s="48" t="s">
        <v>90</v>
      </c>
      <c r="M367" s="30">
        <v>38154</v>
      </c>
      <c r="N367" s="48" t="s">
        <v>385</v>
      </c>
      <c r="O367" s="48" t="s">
        <v>170</v>
      </c>
      <c r="P367" s="48" t="s">
        <v>385</v>
      </c>
    </row>
    <row r="368" spans="1:16" x14ac:dyDescent="0.4">
      <c r="A368">
        <v>5162</v>
      </c>
      <c r="B368" s="52">
        <v>367</v>
      </c>
      <c r="C368" s="48" t="s">
        <v>2070</v>
      </c>
      <c r="D368" s="48" t="s">
        <v>1678</v>
      </c>
      <c r="E368" s="48" t="s">
        <v>2071</v>
      </c>
      <c r="F368">
        <v>3</v>
      </c>
      <c r="G368">
        <v>2216</v>
      </c>
      <c r="H368" s="48" t="s">
        <v>2072</v>
      </c>
      <c r="I368" s="48" t="s">
        <v>2073</v>
      </c>
      <c r="J368" s="48" t="s">
        <v>2074</v>
      </c>
      <c r="K368" s="48" t="s">
        <v>160</v>
      </c>
      <c r="L368" s="48" t="s">
        <v>90</v>
      </c>
      <c r="M368" s="30">
        <v>36350</v>
      </c>
      <c r="N368" s="48" t="s">
        <v>385</v>
      </c>
      <c r="O368" s="48" t="s">
        <v>170</v>
      </c>
      <c r="P368" s="48" t="s">
        <v>171</v>
      </c>
    </row>
    <row r="369" spans="1:16" x14ac:dyDescent="0.4">
      <c r="A369">
        <v>4630</v>
      </c>
      <c r="B369" s="52">
        <v>368</v>
      </c>
      <c r="C369" s="48" t="s">
        <v>230</v>
      </c>
      <c r="D369" s="48" t="s">
        <v>1294</v>
      </c>
      <c r="E369" s="48" t="s">
        <v>2075</v>
      </c>
      <c r="F369">
        <v>959</v>
      </c>
      <c r="G369">
        <v>8556</v>
      </c>
      <c r="H369" s="48" t="s">
        <v>916</v>
      </c>
      <c r="I369" s="48" t="s">
        <v>2076</v>
      </c>
      <c r="J369" s="48" t="s">
        <v>2077</v>
      </c>
      <c r="K369" s="48" t="s">
        <v>160</v>
      </c>
      <c r="L369" s="48" t="s">
        <v>385</v>
      </c>
      <c r="M369" s="30">
        <v>35990</v>
      </c>
      <c r="N369" s="48" t="s">
        <v>169</v>
      </c>
      <c r="O369" s="48" t="s">
        <v>170</v>
      </c>
      <c r="P369" s="48" t="s">
        <v>385</v>
      </c>
    </row>
    <row r="370" spans="1:16" x14ac:dyDescent="0.4">
      <c r="A370">
        <v>3613</v>
      </c>
      <c r="B370" s="52">
        <v>369</v>
      </c>
      <c r="C370" s="48" t="s">
        <v>2078</v>
      </c>
      <c r="D370" s="48" t="s">
        <v>581</v>
      </c>
      <c r="E370" s="48" t="s">
        <v>2079</v>
      </c>
      <c r="F370">
        <v>1</v>
      </c>
      <c r="G370">
        <v>4722</v>
      </c>
      <c r="H370" s="48" t="s">
        <v>916</v>
      </c>
      <c r="I370" s="48" t="s">
        <v>2080</v>
      </c>
      <c r="J370" s="48" t="s">
        <v>2081</v>
      </c>
      <c r="K370" s="48" t="s">
        <v>160</v>
      </c>
      <c r="L370" s="48" t="s">
        <v>385</v>
      </c>
      <c r="M370" s="30">
        <v>32162</v>
      </c>
      <c r="N370" s="48" t="s">
        <v>169</v>
      </c>
      <c r="O370" s="48" t="s">
        <v>385</v>
      </c>
      <c r="P370" s="48" t="s">
        <v>385</v>
      </c>
    </row>
    <row r="371" spans="1:16" x14ac:dyDescent="0.4">
      <c r="A371">
        <v>6633</v>
      </c>
      <c r="B371" s="52">
        <v>370</v>
      </c>
      <c r="C371" s="48" t="s">
        <v>477</v>
      </c>
      <c r="D371" s="48" t="s">
        <v>460</v>
      </c>
      <c r="E371" s="48" t="s">
        <v>1144</v>
      </c>
      <c r="F371">
        <v>805</v>
      </c>
      <c r="G371">
        <v>8336</v>
      </c>
      <c r="H371" s="48" t="s">
        <v>2082</v>
      </c>
      <c r="I371" s="48" t="s">
        <v>2083</v>
      </c>
      <c r="J371" s="48" t="s">
        <v>2084</v>
      </c>
      <c r="K371" s="48" t="s">
        <v>167</v>
      </c>
      <c r="L371" s="48" t="s">
        <v>385</v>
      </c>
      <c r="M371" s="30">
        <v>36499</v>
      </c>
      <c r="N371" s="48" t="s">
        <v>385</v>
      </c>
      <c r="O371" s="48" t="s">
        <v>170</v>
      </c>
      <c r="P371" s="48" t="s">
        <v>171</v>
      </c>
    </row>
    <row r="372" spans="1:16" x14ac:dyDescent="0.4">
      <c r="A372">
        <v>8386</v>
      </c>
      <c r="B372" s="52">
        <v>371</v>
      </c>
      <c r="C372" s="48" t="s">
        <v>949</v>
      </c>
      <c r="D372" s="48" t="s">
        <v>1035</v>
      </c>
      <c r="E372" s="48" t="s">
        <v>2085</v>
      </c>
      <c r="F372">
        <v>679</v>
      </c>
      <c r="G372">
        <v>9687</v>
      </c>
      <c r="H372" s="48" t="s">
        <v>2086</v>
      </c>
      <c r="I372" s="48" t="s">
        <v>2087</v>
      </c>
      <c r="J372" s="48" t="s">
        <v>2088</v>
      </c>
      <c r="K372" s="48" t="s">
        <v>167</v>
      </c>
      <c r="L372" s="48" t="s">
        <v>90</v>
      </c>
      <c r="M372" s="30">
        <v>30697</v>
      </c>
      <c r="N372" s="48" t="s">
        <v>169</v>
      </c>
      <c r="O372" s="48" t="s">
        <v>395</v>
      </c>
      <c r="P372" s="48" t="s">
        <v>385</v>
      </c>
    </row>
    <row r="373" spans="1:16" x14ac:dyDescent="0.4">
      <c r="A373">
        <v>1649</v>
      </c>
      <c r="B373" s="52">
        <v>372</v>
      </c>
      <c r="C373" s="48" t="s">
        <v>2089</v>
      </c>
      <c r="D373" s="48" t="s">
        <v>397</v>
      </c>
      <c r="E373" s="48" t="s">
        <v>2090</v>
      </c>
      <c r="F373">
        <v>17</v>
      </c>
      <c r="G373">
        <v>9602</v>
      </c>
      <c r="H373" s="48" t="s">
        <v>613</v>
      </c>
      <c r="I373" s="48" t="s">
        <v>2091</v>
      </c>
      <c r="J373" s="48" t="s">
        <v>2092</v>
      </c>
      <c r="K373" s="48" t="s">
        <v>167</v>
      </c>
      <c r="L373" s="48" t="s">
        <v>90</v>
      </c>
      <c r="M373" s="30">
        <v>35252</v>
      </c>
      <c r="N373" s="48" t="s">
        <v>169</v>
      </c>
      <c r="O373" s="48" t="s">
        <v>385</v>
      </c>
      <c r="P373" s="48" t="s">
        <v>385</v>
      </c>
    </row>
    <row r="374" spans="1:16" x14ac:dyDescent="0.4">
      <c r="A374">
        <v>7662</v>
      </c>
      <c r="B374" s="52">
        <v>373</v>
      </c>
      <c r="C374" s="48" t="s">
        <v>786</v>
      </c>
      <c r="D374" s="48" t="s">
        <v>189</v>
      </c>
      <c r="E374" s="48" t="s">
        <v>2093</v>
      </c>
      <c r="F374">
        <v>82</v>
      </c>
      <c r="G374">
        <v>4361</v>
      </c>
      <c r="H374" s="48" t="s">
        <v>2094</v>
      </c>
      <c r="I374" s="48" t="s">
        <v>2095</v>
      </c>
      <c r="J374" s="48" t="s">
        <v>2096</v>
      </c>
      <c r="K374" s="48" t="s">
        <v>167</v>
      </c>
      <c r="L374" s="48" t="s">
        <v>385</v>
      </c>
      <c r="M374" s="30">
        <v>32281</v>
      </c>
      <c r="N374" s="48" t="s">
        <v>312</v>
      </c>
      <c r="O374" s="48" t="s">
        <v>170</v>
      </c>
      <c r="P374" s="48" t="s">
        <v>385</v>
      </c>
    </row>
    <row r="375" spans="1:16" x14ac:dyDescent="0.4">
      <c r="A375">
        <v>8253</v>
      </c>
      <c r="B375" s="52">
        <v>374</v>
      </c>
      <c r="C375" s="48" t="s">
        <v>1166</v>
      </c>
      <c r="D375" s="48" t="s">
        <v>1041</v>
      </c>
      <c r="E375" s="48" t="s">
        <v>2097</v>
      </c>
      <c r="F375">
        <v>8</v>
      </c>
      <c r="G375">
        <v>8570</v>
      </c>
      <c r="H375" s="48" t="s">
        <v>2098</v>
      </c>
      <c r="I375" s="48" t="s">
        <v>2099</v>
      </c>
      <c r="J375" s="48" t="s">
        <v>2100</v>
      </c>
      <c r="K375" s="48" t="s">
        <v>167</v>
      </c>
      <c r="L375" s="48" t="s">
        <v>75</v>
      </c>
      <c r="M375" s="30">
        <v>17538</v>
      </c>
      <c r="N375" s="48" t="s">
        <v>169</v>
      </c>
      <c r="O375" s="48" t="s">
        <v>385</v>
      </c>
      <c r="P375" s="48" t="s">
        <v>385</v>
      </c>
    </row>
    <row r="376" spans="1:16" x14ac:dyDescent="0.4">
      <c r="A376">
        <v>5349</v>
      </c>
      <c r="B376" s="52">
        <v>375</v>
      </c>
      <c r="C376" s="48" t="s">
        <v>2101</v>
      </c>
      <c r="D376" s="48" t="s">
        <v>1678</v>
      </c>
      <c r="E376" s="48" t="s">
        <v>2102</v>
      </c>
      <c r="F376">
        <v>6</v>
      </c>
      <c r="G376">
        <v>6152</v>
      </c>
      <c r="H376" s="48" t="s">
        <v>745</v>
      </c>
      <c r="I376" s="48" t="s">
        <v>2103</v>
      </c>
      <c r="J376" s="48" t="s">
        <v>2104</v>
      </c>
      <c r="K376" s="48" t="s">
        <v>167</v>
      </c>
      <c r="L376" s="48" t="s">
        <v>75</v>
      </c>
      <c r="M376" s="30">
        <v>28264</v>
      </c>
      <c r="N376" s="48" t="s">
        <v>169</v>
      </c>
      <c r="O376" s="48" t="s">
        <v>385</v>
      </c>
      <c r="P376" s="48" t="s">
        <v>385</v>
      </c>
    </row>
    <row r="377" spans="1:16" x14ac:dyDescent="0.4">
      <c r="A377">
        <v>7010</v>
      </c>
      <c r="B377" s="52">
        <v>376</v>
      </c>
      <c r="C377" s="48" t="s">
        <v>962</v>
      </c>
      <c r="D377" s="48" t="s">
        <v>403</v>
      </c>
      <c r="E377" s="48" t="s">
        <v>2105</v>
      </c>
      <c r="F377">
        <v>11</v>
      </c>
      <c r="G377">
        <v>4820</v>
      </c>
      <c r="H377" s="48" t="s">
        <v>2106</v>
      </c>
      <c r="I377" s="48" t="s">
        <v>2107</v>
      </c>
      <c r="J377" s="48" t="s">
        <v>2108</v>
      </c>
      <c r="K377" s="48" t="s">
        <v>160</v>
      </c>
      <c r="L377" s="48" t="s">
        <v>385</v>
      </c>
      <c r="M377" s="30">
        <v>35704</v>
      </c>
      <c r="N377" s="48" t="s">
        <v>169</v>
      </c>
      <c r="O377" s="48" t="s">
        <v>385</v>
      </c>
      <c r="P377" s="48" t="s">
        <v>171</v>
      </c>
    </row>
    <row r="378" spans="1:16" x14ac:dyDescent="0.4">
      <c r="A378">
        <v>1077</v>
      </c>
      <c r="B378" s="52">
        <v>377</v>
      </c>
      <c r="C378" s="48" t="s">
        <v>2109</v>
      </c>
      <c r="D378" s="48" t="s">
        <v>155</v>
      </c>
      <c r="E378" s="48" t="s">
        <v>2110</v>
      </c>
      <c r="F378">
        <v>734</v>
      </c>
      <c r="G378">
        <v>1565</v>
      </c>
      <c r="H378" s="48" t="s">
        <v>759</v>
      </c>
      <c r="I378" s="48" t="s">
        <v>2111</v>
      </c>
      <c r="J378" s="48" t="s">
        <v>2112</v>
      </c>
      <c r="K378" s="48" t="s">
        <v>160</v>
      </c>
      <c r="L378" s="48" t="s">
        <v>385</v>
      </c>
      <c r="M378" s="30">
        <v>30641</v>
      </c>
      <c r="N378" s="48" t="s">
        <v>385</v>
      </c>
      <c r="O378" s="48" t="s">
        <v>395</v>
      </c>
      <c r="P378" s="48" t="s">
        <v>171</v>
      </c>
    </row>
    <row r="379" spans="1:16" x14ac:dyDescent="0.4">
      <c r="A379">
        <v>6109</v>
      </c>
      <c r="B379" s="52">
        <v>378</v>
      </c>
      <c r="C379" s="48" t="s">
        <v>1176</v>
      </c>
      <c r="D379" s="48" t="s">
        <v>1161</v>
      </c>
      <c r="E379" s="48" t="s">
        <v>2113</v>
      </c>
      <c r="F379">
        <v>3</v>
      </c>
      <c r="G379">
        <v>9358</v>
      </c>
      <c r="H379" s="48" t="s">
        <v>826</v>
      </c>
      <c r="I379" s="48" t="s">
        <v>2114</v>
      </c>
      <c r="J379" s="48" t="s">
        <v>2115</v>
      </c>
      <c r="K379" s="48" t="s">
        <v>160</v>
      </c>
      <c r="L379" s="48" t="s">
        <v>385</v>
      </c>
      <c r="M379" s="30">
        <v>22603</v>
      </c>
      <c r="N379" s="48" t="s">
        <v>385</v>
      </c>
      <c r="O379" s="48" t="s">
        <v>170</v>
      </c>
      <c r="P379" s="48" t="s">
        <v>385</v>
      </c>
    </row>
    <row r="380" spans="1:16" x14ac:dyDescent="0.4">
      <c r="A380">
        <v>7632</v>
      </c>
      <c r="B380" s="52">
        <v>379</v>
      </c>
      <c r="C380" s="48" t="s">
        <v>203</v>
      </c>
      <c r="D380" s="48" t="s">
        <v>903</v>
      </c>
      <c r="E380" s="48" t="s">
        <v>2116</v>
      </c>
      <c r="F380">
        <v>2</v>
      </c>
      <c r="G380">
        <v>2626</v>
      </c>
      <c r="H380" s="48" t="s">
        <v>2117</v>
      </c>
      <c r="I380" s="48" t="s">
        <v>2118</v>
      </c>
      <c r="J380" s="48" t="s">
        <v>2119</v>
      </c>
      <c r="K380" s="48" t="s">
        <v>160</v>
      </c>
      <c r="L380" s="48" t="s">
        <v>90</v>
      </c>
      <c r="M380" s="30">
        <v>38343</v>
      </c>
      <c r="N380" s="48" t="s">
        <v>385</v>
      </c>
      <c r="O380" s="48" t="s">
        <v>395</v>
      </c>
      <c r="P380" s="48" t="s">
        <v>385</v>
      </c>
    </row>
    <row r="381" spans="1:16" x14ac:dyDescent="0.4">
      <c r="A381">
        <v>2824</v>
      </c>
      <c r="B381" s="52">
        <v>380</v>
      </c>
      <c r="C381" s="48" t="s">
        <v>748</v>
      </c>
      <c r="D381" s="48" t="s">
        <v>973</v>
      </c>
      <c r="E381" s="48" t="s">
        <v>2120</v>
      </c>
      <c r="F381">
        <v>7</v>
      </c>
      <c r="G381">
        <v>1205</v>
      </c>
      <c r="H381" s="48" t="s">
        <v>677</v>
      </c>
      <c r="I381" s="48" t="s">
        <v>2121</v>
      </c>
      <c r="J381" s="48" t="s">
        <v>2122</v>
      </c>
      <c r="K381" s="48" t="s">
        <v>160</v>
      </c>
      <c r="L381" s="48" t="s">
        <v>75</v>
      </c>
      <c r="M381" s="30">
        <v>31640</v>
      </c>
      <c r="N381" s="48" t="s">
        <v>169</v>
      </c>
      <c r="O381" s="48" t="s">
        <v>170</v>
      </c>
      <c r="P381" s="48" t="s">
        <v>171</v>
      </c>
    </row>
    <row r="382" spans="1:16" x14ac:dyDescent="0.4">
      <c r="A382">
        <v>1706</v>
      </c>
      <c r="B382" s="52">
        <v>381</v>
      </c>
      <c r="C382" s="48" t="s">
        <v>1551</v>
      </c>
      <c r="D382" s="48" t="s">
        <v>557</v>
      </c>
      <c r="E382" s="48" t="s">
        <v>2123</v>
      </c>
      <c r="F382">
        <v>6</v>
      </c>
      <c r="G382">
        <v>3777</v>
      </c>
      <c r="H382" s="48" t="s">
        <v>1257</v>
      </c>
      <c r="I382" s="48" t="s">
        <v>2124</v>
      </c>
      <c r="J382" s="48" t="s">
        <v>2125</v>
      </c>
      <c r="K382" s="48" t="s">
        <v>160</v>
      </c>
      <c r="L382" s="48" t="s">
        <v>385</v>
      </c>
      <c r="M382" s="30">
        <v>35353</v>
      </c>
      <c r="N382" s="48" t="s">
        <v>385</v>
      </c>
      <c r="O382" s="48" t="s">
        <v>170</v>
      </c>
      <c r="P382" s="48" t="s">
        <v>385</v>
      </c>
    </row>
    <row r="383" spans="1:16" x14ac:dyDescent="0.4">
      <c r="A383">
        <v>2587</v>
      </c>
      <c r="B383" s="52">
        <v>382</v>
      </c>
      <c r="C383" s="48" t="s">
        <v>1379</v>
      </c>
      <c r="D383" s="48" t="s">
        <v>496</v>
      </c>
      <c r="E383" s="48" t="s">
        <v>687</v>
      </c>
      <c r="F383">
        <v>650</v>
      </c>
      <c r="G383">
        <v>7979</v>
      </c>
      <c r="H383" s="48" t="s">
        <v>2126</v>
      </c>
      <c r="I383" s="48" t="s">
        <v>2127</v>
      </c>
      <c r="J383" s="48" t="s">
        <v>2128</v>
      </c>
      <c r="K383" s="48" t="s">
        <v>160</v>
      </c>
      <c r="L383" s="48" t="s">
        <v>90</v>
      </c>
      <c r="M383" s="30">
        <v>37230</v>
      </c>
      <c r="N383" s="48" t="s">
        <v>385</v>
      </c>
      <c r="O383" s="48" t="s">
        <v>170</v>
      </c>
      <c r="P383" s="48" t="s">
        <v>385</v>
      </c>
    </row>
    <row r="384" spans="1:16" x14ac:dyDescent="0.4">
      <c r="A384">
        <v>4770</v>
      </c>
      <c r="B384" s="52">
        <v>383</v>
      </c>
      <c r="C384" s="48" t="s">
        <v>2129</v>
      </c>
      <c r="D384" s="48" t="s">
        <v>617</v>
      </c>
      <c r="E384" s="48" t="s">
        <v>2130</v>
      </c>
      <c r="F384">
        <v>48</v>
      </c>
      <c r="G384">
        <v>2631</v>
      </c>
      <c r="H384" s="48" t="s">
        <v>1009</v>
      </c>
      <c r="I384" s="48" t="s">
        <v>2131</v>
      </c>
      <c r="J384" s="48" t="s">
        <v>2132</v>
      </c>
      <c r="K384" s="48" t="s">
        <v>160</v>
      </c>
      <c r="L384" s="48" t="s">
        <v>75</v>
      </c>
      <c r="M384" s="30">
        <v>37303</v>
      </c>
      <c r="N384" s="48" t="s">
        <v>169</v>
      </c>
      <c r="O384" s="48" t="s">
        <v>170</v>
      </c>
      <c r="P384" s="48" t="s">
        <v>171</v>
      </c>
    </row>
    <row r="385" spans="1:16" x14ac:dyDescent="0.4">
      <c r="A385">
        <v>5474</v>
      </c>
      <c r="B385" s="52">
        <v>384</v>
      </c>
      <c r="C385" s="48" t="s">
        <v>882</v>
      </c>
      <c r="D385" s="48" t="s">
        <v>1711</v>
      </c>
      <c r="E385" s="48" t="s">
        <v>866</v>
      </c>
      <c r="F385">
        <v>5</v>
      </c>
      <c r="G385">
        <v>1568</v>
      </c>
      <c r="H385" s="48" t="s">
        <v>2133</v>
      </c>
      <c r="I385" s="48" t="s">
        <v>2134</v>
      </c>
      <c r="J385" s="48" t="s">
        <v>2135</v>
      </c>
      <c r="K385" s="48" t="s">
        <v>167</v>
      </c>
      <c r="L385" s="48" t="s">
        <v>75</v>
      </c>
      <c r="M385" s="30">
        <v>30122</v>
      </c>
      <c r="N385" s="48" t="s">
        <v>385</v>
      </c>
      <c r="O385" s="48" t="s">
        <v>395</v>
      </c>
      <c r="P385" s="48" t="s">
        <v>171</v>
      </c>
    </row>
    <row r="386" spans="1:16" x14ac:dyDescent="0.4">
      <c r="A386">
        <v>8890</v>
      </c>
      <c r="B386" s="52">
        <v>385</v>
      </c>
      <c r="C386" s="48" t="s">
        <v>1437</v>
      </c>
      <c r="D386" s="48" t="s">
        <v>1061</v>
      </c>
      <c r="E386" s="48" t="s">
        <v>2136</v>
      </c>
      <c r="F386">
        <v>47</v>
      </c>
      <c r="G386">
        <v>1265</v>
      </c>
      <c r="H386" s="48" t="s">
        <v>613</v>
      </c>
      <c r="I386" s="48" t="s">
        <v>2137</v>
      </c>
      <c r="J386" s="48" t="s">
        <v>2138</v>
      </c>
      <c r="K386" s="48" t="s">
        <v>167</v>
      </c>
      <c r="L386" s="48" t="s">
        <v>385</v>
      </c>
      <c r="M386" s="30">
        <v>33720</v>
      </c>
      <c r="N386" s="48" t="s">
        <v>385</v>
      </c>
      <c r="O386" s="48" t="s">
        <v>385</v>
      </c>
      <c r="P386" s="48" t="s">
        <v>171</v>
      </c>
    </row>
    <row r="387" spans="1:16" x14ac:dyDescent="0.4">
      <c r="A387">
        <v>8652</v>
      </c>
      <c r="B387" s="52">
        <v>386</v>
      </c>
      <c r="C387" s="48" t="s">
        <v>2139</v>
      </c>
      <c r="D387" s="48" t="s">
        <v>1711</v>
      </c>
      <c r="E387" s="48" t="s">
        <v>2140</v>
      </c>
      <c r="F387">
        <v>9</v>
      </c>
      <c r="G387">
        <v>5977</v>
      </c>
      <c r="H387" s="48" t="s">
        <v>2141</v>
      </c>
      <c r="I387" s="48" t="s">
        <v>2142</v>
      </c>
      <c r="J387" s="48" t="s">
        <v>2143</v>
      </c>
      <c r="K387" s="48" t="s">
        <v>160</v>
      </c>
      <c r="L387" s="48" t="s">
        <v>75</v>
      </c>
      <c r="M387" s="30">
        <v>15832</v>
      </c>
      <c r="N387" s="48" t="s">
        <v>169</v>
      </c>
      <c r="O387" s="48" t="s">
        <v>395</v>
      </c>
      <c r="P387" s="48" t="s">
        <v>171</v>
      </c>
    </row>
    <row r="388" spans="1:16" x14ac:dyDescent="0.4">
      <c r="A388">
        <v>6164</v>
      </c>
      <c r="B388" s="52">
        <v>387</v>
      </c>
      <c r="C388" s="48" t="s">
        <v>506</v>
      </c>
      <c r="D388" s="48" t="s">
        <v>1076</v>
      </c>
      <c r="E388" s="48" t="s">
        <v>2144</v>
      </c>
      <c r="F388">
        <v>612</v>
      </c>
      <c r="G388">
        <v>7217</v>
      </c>
      <c r="H388" s="48" t="s">
        <v>2145</v>
      </c>
      <c r="I388" s="48" t="s">
        <v>2146</v>
      </c>
      <c r="J388" s="48" t="s">
        <v>2147</v>
      </c>
      <c r="K388" s="48" t="s">
        <v>160</v>
      </c>
      <c r="L388" s="48" t="s">
        <v>385</v>
      </c>
      <c r="M388" s="30">
        <v>26589</v>
      </c>
      <c r="N388" s="48" t="s">
        <v>169</v>
      </c>
      <c r="O388" s="48" t="s">
        <v>170</v>
      </c>
      <c r="P388" s="48" t="s">
        <v>171</v>
      </c>
    </row>
    <row r="389" spans="1:16" x14ac:dyDescent="0.4">
      <c r="A389">
        <v>2839</v>
      </c>
      <c r="B389" s="52">
        <v>388</v>
      </c>
      <c r="C389" s="48" t="s">
        <v>2148</v>
      </c>
      <c r="D389" s="48" t="s">
        <v>1013</v>
      </c>
      <c r="E389" s="48" t="s">
        <v>1047</v>
      </c>
      <c r="F389">
        <v>21</v>
      </c>
      <c r="G389">
        <v>4038</v>
      </c>
      <c r="H389" s="48" t="s">
        <v>2149</v>
      </c>
      <c r="I389" s="48" t="s">
        <v>2150</v>
      </c>
      <c r="J389" s="48" t="s">
        <v>2151</v>
      </c>
      <c r="K389" s="48" t="s">
        <v>167</v>
      </c>
      <c r="L389" s="48" t="s">
        <v>90</v>
      </c>
      <c r="M389" s="30">
        <v>15198</v>
      </c>
      <c r="N389" s="48" t="s">
        <v>312</v>
      </c>
      <c r="O389" s="48" t="s">
        <v>395</v>
      </c>
      <c r="P389" s="48" t="s">
        <v>385</v>
      </c>
    </row>
    <row r="390" spans="1:16" x14ac:dyDescent="0.4">
      <c r="A390">
        <v>8752</v>
      </c>
      <c r="B390" s="52">
        <v>389</v>
      </c>
      <c r="C390" s="48" t="s">
        <v>402</v>
      </c>
      <c r="D390" s="48" t="s">
        <v>448</v>
      </c>
      <c r="E390" s="48" t="s">
        <v>2152</v>
      </c>
      <c r="F390">
        <v>253</v>
      </c>
      <c r="G390">
        <v>7203</v>
      </c>
      <c r="H390" s="48" t="s">
        <v>2153</v>
      </c>
      <c r="I390" s="48" t="s">
        <v>2154</v>
      </c>
      <c r="J390" s="48" t="s">
        <v>2155</v>
      </c>
      <c r="K390" s="48" t="s">
        <v>167</v>
      </c>
      <c r="L390" s="48" t="s">
        <v>90</v>
      </c>
      <c r="M390" s="30">
        <v>37526</v>
      </c>
      <c r="N390" s="48" t="s">
        <v>169</v>
      </c>
      <c r="O390" s="48" t="s">
        <v>170</v>
      </c>
      <c r="P390" s="48" t="s">
        <v>171</v>
      </c>
    </row>
    <row r="391" spans="1:16" x14ac:dyDescent="0.4">
      <c r="A391">
        <v>7270</v>
      </c>
      <c r="B391" s="52">
        <v>390</v>
      </c>
      <c r="C391" s="48" t="s">
        <v>2156</v>
      </c>
      <c r="D391" s="48" t="s">
        <v>1156</v>
      </c>
      <c r="E391" s="48" t="s">
        <v>2157</v>
      </c>
      <c r="F391">
        <v>43</v>
      </c>
      <c r="G391">
        <v>3497</v>
      </c>
      <c r="H391" s="48" t="s">
        <v>2158</v>
      </c>
      <c r="I391" s="48" t="s">
        <v>2159</v>
      </c>
      <c r="J391" s="48" t="s">
        <v>2160</v>
      </c>
      <c r="K391" s="48" t="s">
        <v>167</v>
      </c>
      <c r="L391" s="48" t="s">
        <v>90</v>
      </c>
      <c r="M391" s="30">
        <v>30611</v>
      </c>
      <c r="N391" s="48" t="s">
        <v>169</v>
      </c>
      <c r="O391" s="48" t="s">
        <v>395</v>
      </c>
      <c r="P391" s="48" t="s">
        <v>171</v>
      </c>
    </row>
    <row r="392" spans="1:16" x14ac:dyDescent="0.4">
      <c r="A392">
        <v>7675</v>
      </c>
      <c r="B392" s="52">
        <v>391</v>
      </c>
      <c r="C392" s="48" t="s">
        <v>1293</v>
      </c>
      <c r="D392" s="48" t="s">
        <v>803</v>
      </c>
      <c r="E392" s="48" t="s">
        <v>2161</v>
      </c>
      <c r="F392">
        <v>73</v>
      </c>
      <c r="G392">
        <v>8294</v>
      </c>
      <c r="H392" s="48" t="s">
        <v>2162</v>
      </c>
      <c r="I392" s="48" t="s">
        <v>2163</v>
      </c>
      <c r="J392" s="48" t="s">
        <v>2164</v>
      </c>
      <c r="K392" s="48" t="s">
        <v>167</v>
      </c>
      <c r="L392" s="48" t="s">
        <v>75</v>
      </c>
      <c r="M392" s="30">
        <v>30392</v>
      </c>
      <c r="N392" s="48" t="s">
        <v>312</v>
      </c>
      <c r="O392" s="48" t="s">
        <v>385</v>
      </c>
      <c r="P392" s="48" t="s">
        <v>385</v>
      </c>
    </row>
    <row r="393" spans="1:16" x14ac:dyDescent="0.4">
      <c r="A393">
        <v>4660</v>
      </c>
      <c r="B393" s="52">
        <v>392</v>
      </c>
      <c r="C393" s="48" t="s">
        <v>2156</v>
      </c>
      <c r="D393" s="48" t="s">
        <v>845</v>
      </c>
      <c r="E393" s="48" t="s">
        <v>2165</v>
      </c>
      <c r="F393">
        <v>707</v>
      </c>
      <c r="G393">
        <v>8264</v>
      </c>
      <c r="H393" s="48" t="s">
        <v>2166</v>
      </c>
      <c r="I393" s="48" t="s">
        <v>2167</v>
      </c>
      <c r="J393" s="48" t="s">
        <v>2168</v>
      </c>
      <c r="K393" s="48" t="s">
        <v>160</v>
      </c>
      <c r="L393" s="48" t="s">
        <v>90</v>
      </c>
      <c r="M393" s="30">
        <v>14652</v>
      </c>
      <c r="N393" s="48" t="s">
        <v>169</v>
      </c>
      <c r="O393" s="48" t="s">
        <v>395</v>
      </c>
      <c r="P393" s="48" t="s">
        <v>171</v>
      </c>
    </row>
    <row r="394" spans="1:16" x14ac:dyDescent="0.4">
      <c r="A394">
        <v>3774</v>
      </c>
      <c r="B394" s="52">
        <v>393</v>
      </c>
      <c r="C394" s="48" t="s">
        <v>1269</v>
      </c>
      <c r="D394" s="48" t="s">
        <v>507</v>
      </c>
      <c r="E394" s="48" t="s">
        <v>2169</v>
      </c>
      <c r="F394">
        <v>20</v>
      </c>
      <c r="G394">
        <v>5310</v>
      </c>
      <c r="H394" s="48" t="s">
        <v>2170</v>
      </c>
      <c r="I394" s="48" t="s">
        <v>2171</v>
      </c>
      <c r="J394" s="48" t="s">
        <v>2172</v>
      </c>
      <c r="K394" s="48" t="s">
        <v>160</v>
      </c>
      <c r="L394" s="48" t="s">
        <v>385</v>
      </c>
      <c r="M394" s="30">
        <v>18751</v>
      </c>
      <c r="N394" s="48" t="s">
        <v>385</v>
      </c>
      <c r="O394" s="48" t="s">
        <v>170</v>
      </c>
      <c r="P394" s="48" t="s">
        <v>171</v>
      </c>
    </row>
    <row r="395" spans="1:16" x14ac:dyDescent="0.4">
      <c r="A395">
        <v>4864</v>
      </c>
      <c r="B395" s="52">
        <v>394</v>
      </c>
      <c r="C395" s="48" t="s">
        <v>896</v>
      </c>
      <c r="D395" s="48" t="s">
        <v>179</v>
      </c>
      <c r="E395" s="48" t="s">
        <v>2173</v>
      </c>
      <c r="F395">
        <v>908</v>
      </c>
      <c r="G395">
        <v>2653</v>
      </c>
      <c r="H395" s="48" t="s">
        <v>2031</v>
      </c>
      <c r="I395" s="48" t="s">
        <v>2174</v>
      </c>
      <c r="J395" s="48" t="s">
        <v>2175</v>
      </c>
      <c r="K395" s="48" t="s">
        <v>160</v>
      </c>
      <c r="L395" s="48" t="s">
        <v>90</v>
      </c>
      <c r="M395" s="30">
        <v>13991</v>
      </c>
      <c r="N395" s="48" t="s">
        <v>385</v>
      </c>
      <c r="O395" s="48" t="s">
        <v>395</v>
      </c>
      <c r="P395" s="48" t="s">
        <v>385</v>
      </c>
    </row>
    <row r="396" spans="1:16" x14ac:dyDescent="0.4">
      <c r="A396">
        <v>7056</v>
      </c>
      <c r="B396" s="52">
        <v>395</v>
      </c>
      <c r="C396" s="48" t="s">
        <v>2176</v>
      </c>
      <c r="D396" s="48" t="s">
        <v>617</v>
      </c>
      <c r="E396" s="48" t="s">
        <v>2177</v>
      </c>
      <c r="F396">
        <v>8</v>
      </c>
      <c r="G396">
        <v>6768</v>
      </c>
      <c r="H396" s="48" t="s">
        <v>1132</v>
      </c>
      <c r="I396" s="48" t="s">
        <v>2178</v>
      </c>
      <c r="J396" s="48" t="s">
        <v>2179</v>
      </c>
      <c r="K396" s="48" t="s">
        <v>167</v>
      </c>
      <c r="L396" s="48" t="s">
        <v>90</v>
      </c>
      <c r="M396" s="30">
        <v>26206</v>
      </c>
      <c r="N396" s="48" t="s">
        <v>385</v>
      </c>
      <c r="O396" s="48" t="s">
        <v>170</v>
      </c>
      <c r="P396" s="48" t="s">
        <v>171</v>
      </c>
    </row>
    <row r="397" spans="1:16" x14ac:dyDescent="0.4">
      <c r="A397">
        <v>4546</v>
      </c>
      <c r="B397" s="52">
        <v>396</v>
      </c>
      <c r="C397" s="48" t="s">
        <v>680</v>
      </c>
      <c r="D397" s="48" t="s">
        <v>155</v>
      </c>
      <c r="E397" s="48" t="s">
        <v>2180</v>
      </c>
      <c r="F397">
        <v>148</v>
      </c>
      <c r="G397">
        <v>7593</v>
      </c>
      <c r="H397" s="48" t="s">
        <v>2181</v>
      </c>
      <c r="I397" s="48" t="s">
        <v>2182</v>
      </c>
      <c r="J397" s="48" t="s">
        <v>2183</v>
      </c>
      <c r="K397" s="48" t="s">
        <v>167</v>
      </c>
      <c r="L397" s="48" t="s">
        <v>90</v>
      </c>
      <c r="M397" s="30">
        <v>19828</v>
      </c>
      <c r="N397" s="48" t="s">
        <v>312</v>
      </c>
      <c r="O397" s="48" t="s">
        <v>395</v>
      </c>
      <c r="P397" s="48" t="s">
        <v>385</v>
      </c>
    </row>
    <row r="398" spans="1:16" x14ac:dyDescent="0.4">
      <c r="A398">
        <v>4566</v>
      </c>
      <c r="B398" s="52">
        <v>397</v>
      </c>
      <c r="C398" s="48" t="s">
        <v>808</v>
      </c>
      <c r="D398" s="48" t="s">
        <v>733</v>
      </c>
      <c r="E398" s="48" t="s">
        <v>2184</v>
      </c>
      <c r="F398">
        <v>1</v>
      </c>
      <c r="G398">
        <v>3127</v>
      </c>
      <c r="H398" s="48" t="s">
        <v>725</v>
      </c>
      <c r="I398" s="48" t="s">
        <v>2185</v>
      </c>
      <c r="J398" s="48" t="s">
        <v>2186</v>
      </c>
      <c r="K398" s="48" t="s">
        <v>160</v>
      </c>
      <c r="L398" s="48" t="s">
        <v>385</v>
      </c>
      <c r="M398" s="30">
        <v>13881</v>
      </c>
      <c r="N398" s="48" t="s">
        <v>385</v>
      </c>
      <c r="O398" s="48" t="s">
        <v>385</v>
      </c>
      <c r="P398" s="48" t="s">
        <v>385</v>
      </c>
    </row>
    <row r="399" spans="1:16" x14ac:dyDescent="0.4">
      <c r="A399">
        <v>4693</v>
      </c>
      <c r="B399" s="52">
        <v>398</v>
      </c>
      <c r="C399" s="48" t="s">
        <v>2187</v>
      </c>
      <c r="D399" s="48" t="s">
        <v>179</v>
      </c>
      <c r="E399" s="48" t="s">
        <v>2188</v>
      </c>
      <c r="F399">
        <v>597</v>
      </c>
      <c r="G399">
        <v>9596</v>
      </c>
      <c r="H399" s="48" t="s">
        <v>2189</v>
      </c>
      <c r="I399" s="48" t="s">
        <v>2190</v>
      </c>
      <c r="J399" s="48" t="s">
        <v>2191</v>
      </c>
      <c r="K399" s="48" t="s">
        <v>160</v>
      </c>
      <c r="L399" s="48" t="s">
        <v>385</v>
      </c>
      <c r="M399" s="30">
        <v>37450</v>
      </c>
      <c r="N399" s="48" t="s">
        <v>169</v>
      </c>
      <c r="O399" s="48" t="s">
        <v>170</v>
      </c>
      <c r="P399" s="48" t="s">
        <v>385</v>
      </c>
    </row>
    <row r="400" spans="1:16" x14ac:dyDescent="0.4">
      <c r="A400">
        <v>7565</v>
      </c>
      <c r="B400" s="52">
        <v>399</v>
      </c>
      <c r="C400" s="48" t="s">
        <v>762</v>
      </c>
      <c r="D400" s="48" t="s">
        <v>934</v>
      </c>
      <c r="E400" s="48" t="s">
        <v>2192</v>
      </c>
      <c r="F400">
        <v>528</v>
      </c>
      <c r="G400">
        <v>5162</v>
      </c>
      <c r="H400" s="48" t="s">
        <v>438</v>
      </c>
      <c r="I400" s="48" t="s">
        <v>2193</v>
      </c>
      <c r="J400" s="48" t="s">
        <v>2194</v>
      </c>
      <c r="K400" s="48" t="s">
        <v>160</v>
      </c>
      <c r="L400" s="48" t="s">
        <v>75</v>
      </c>
      <c r="M400" s="30">
        <v>38097</v>
      </c>
      <c r="N400" s="48" t="s">
        <v>169</v>
      </c>
      <c r="O400" s="48" t="s">
        <v>170</v>
      </c>
      <c r="P400" s="48" t="s">
        <v>171</v>
      </c>
    </row>
    <row r="401" spans="1:16" x14ac:dyDescent="0.4">
      <c r="A401">
        <v>3108</v>
      </c>
      <c r="B401" s="52">
        <v>400</v>
      </c>
      <c r="C401" s="48" t="s">
        <v>829</v>
      </c>
      <c r="D401" s="48" t="s">
        <v>507</v>
      </c>
      <c r="E401" s="48" t="s">
        <v>2195</v>
      </c>
      <c r="F401">
        <v>5</v>
      </c>
      <c r="G401">
        <v>8302</v>
      </c>
      <c r="H401" s="48" t="s">
        <v>2196</v>
      </c>
      <c r="I401" s="48" t="s">
        <v>2197</v>
      </c>
      <c r="J401" s="48" t="s">
        <v>2198</v>
      </c>
      <c r="K401" s="48" t="s">
        <v>160</v>
      </c>
      <c r="L401" s="48" t="s">
        <v>385</v>
      </c>
      <c r="M401" s="30">
        <v>27236</v>
      </c>
      <c r="N401" s="48" t="s">
        <v>385</v>
      </c>
      <c r="O401" s="48" t="s">
        <v>385</v>
      </c>
      <c r="P401" s="48" t="s">
        <v>171</v>
      </c>
    </row>
    <row r="402" spans="1:16" x14ac:dyDescent="0.4">
      <c r="A402">
        <v>8862</v>
      </c>
      <c r="B402" s="52">
        <v>401</v>
      </c>
      <c r="C402" s="48" t="s">
        <v>622</v>
      </c>
      <c r="D402" s="48" t="s">
        <v>1156</v>
      </c>
      <c r="E402" s="48" t="s">
        <v>2199</v>
      </c>
      <c r="F402">
        <v>23</v>
      </c>
      <c r="G402">
        <v>9917</v>
      </c>
      <c r="H402" s="48" t="s">
        <v>2200</v>
      </c>
      <c r="I402" s="48" t="s">
        <v>2201</v>
      </c>
      <c r="J402" s="48" t="s">
        <v>2202</v>
      </c>
      <c r="K402" s="48" t="s">
        <v>167</v>
      </c>
      <c r="L402" s="48" t="s">
        <v>90</v>
      </c>
      <c r="M402" s="30">
        <v>30730</v>
      </c>
      <c r="N402" s="48" t="s">
        <v>385</v>
      </c>
      <c r="O402" s="48" t="s">
        <v>395</v>
      </c>
      <c r="P402" s="48" t="s">
        <v>171</v>
      </c>
    </row>
    <row r="403" spans="1:16" x14ac:dyDescent="0.4">
      <c r="A403">
        <v>6367</v>
      </c>
      <c r="B403" s="52">
        <v>402</v>
      </c>
      <c r="C403" s="48" t="s">
        <v>595</v>
      </c>
      <c r="D403" s="48" t="s">
        <v>1352</v>
      </c>
      <c r="E403" s="48" t="s">
        <v>2203</v>
      </c>
      <c r="F403">
        <v>4</v>
      </c>
      <c r="G403">
        <v>3263</v>
      </c>
      <c r="H403" s="48" t="s">
        <v>1212</v>
      </c>
      <c r="I403" s="48" t="s">
        <v>2204</v>
      </c>
      <c r="J403" s="48" t="s">
        <v>2205</v>
      </c>
      <c r="K403" s="48" t="s">
        <v>167</v>
      </c>
      <c r="L403" s="48" t="s">
        <v>385</v>
      </c>
      <c r="M403" s="30">
        <v>25386</v>
      </c>
      <c r="N403" s="48" t="s">
        <v>312</v>
      </c>
      <c r="O403" s="48" t="s">
        <v>170</v>
      </c>
      <c r="P403" s="48" t="s">
        <v>385</v>
      </c>
    </row>
    <row r="404" spans="1:16" x14ac:dyDescent="0.4">
      <c r="A404">
        <v>3066</v>
      </c>
      <c r="B404" s="52">
        <v>403</v>
      </c>
      <c r="C404" s="48" t="s">
        <v>1764</v>
      </c>
      <c r="D404" s="48" t="s">
        <v>797</v>
      </c>
      <c r="E404" s="48" t="s">
        <v>2206</v>
      </c>
      <c r="F404">
        <v>6</v>
      </c>
      <c r="G404">
        <v>1835</v>
      </c>
      <c r="H404" s="48" t="s">
        <v>2207</v>
      </c>
      <c r="I404" s="48" t="s">
        <v>2208</v>
      </c>
      <c r="J404" s="48" t="s">
        <v>2209</v>
      </c>
      <c r="K404" s="48" t="s">
        <v>167</v>
      </c>
      <c r="L404" s="48" t="s">
        <v>385</v>
      </c>
      <c r="M404" s="30">
        <v>34271</v>
      </c>
      <c r="N404" s="48" t="s">
        <v>385</v>
      </c>
      <c r="O404" s="48" t="s">
        <v>170</v>
      </c>
      <c r="P404" s="48" t="s">
        <v>385</v>
      </c>
    </row>
    <row r="405" spans="1:16" x14ac:dyDescent="0.4">
      <c r="A405">
        <v>2711</v>
      </c>
      <c r="B405" s="52">
        <v>404</v>
      </c>
      <c r="C405" s="48" t="s">
        <v>2210</v>
      </c>
      <c r="D405" s="48" t="s">
        <v>478</v>
      </c>
      <c r="E405" s="48" t="s">
        <v>2211</v>
      </c>
      <c r="F405">
        <v>80</v>
      </c>
      <c r="G405">
        <v>3267</v>
      </c>
      <c r="H405" s="48" t="s">
        <v>2212</v>
      </c>
      <c r="I405" s="48" t="s">
        <v>2213</v>
      </c>
      <c r="J405" s="48" t="s">
        <v>2214</v>
      </c>
      <c r="K405" s="48" t="s">
        <v>167</v>
      </c>
      <c r="L405" s="48" t="s">
        <v>75</v>
      </c>
      <c r="M405" s="30">
        <v>34146</v>
      </c>
      <c r="N405" s="48" t="s">
        <v>169</v>
      </c>
      <c r="O405" s="48" t="s">
        <v>385</v>
      </c>
      <c r="P405" s="48" t="s">
        <v>385</v>
      </c>
    </row>
    <row r="406" spans="1:16" x14ac:dyDescent="0.4">
      <c r="A406">
        <v>5110</v>
      </c>
      <c r="B406" s="52">
        <v>405</v>
      </c>
      <c r="C406" s="48" t="s">
        <v>2215</v>
      </c>
      <c r="D406" s="48" t="s">
        <v>507</v>
      </c>
      <c r="E406" s="48" t="s">
        <v>2216</v>
      </c>
      <c r="F406">
        <v>561</v>
      </c>
      <c r="G406">
        <v>3218</v>
      </c>
      <c r="H406" s="48" t="s">
        <v>2217</v>
      </c>
      <c r="I406" s="48" t="s">
        <v>2218</v>
      </c>
      <c r="J406" s="48" t="s">
        <v>2219</v>
      </c>
      <c r="K406" s="48" t="s">
        <v>167</v>
      </c>
      <c r="L406" s="48" t="s">
        <v>75</v>
      </c>
      <c r="M406" s="30">
        <v>35016</v>
      </c>
      <c r="N406" s="48" t="s">
        <v>385</v>
      </c>
      <c r="O406" s="48" t="s">
        <v>170</v>
      </c>
      <c r="P406" s="48" t="s">
        <v>385</v>
      </c>
    </row>
    <row r="407" spans="1:16" x14ac:dyDescent="0.4">
      <c r="A407">
        <v>2982</v>
      </c>
      <c r="B407" s="52">
        <v>406</v>
      </c>
      <c r="C407" s="48" t="s">
        <v>711</v>
      </c>
      <c r="D407" s="48" t="s">
        <v>845</v>
      </c>
      <c r="E407" s="48" t="s">
        <v>2220</v>
      </c>
      <c r="F407">
        <v>7</v>
      </c>
      <c r="G407">
        <v>8602</v>
      </c>
      <c r="H407" s="48" t="s">
        <v>1570</v>
      </c>
      <c r="I407" s="48" t="s">
        <v>2221</v>
      </c>
      <c r="J407" s="48" t="s">
        <v>2222</v>
      </c>
      <c r="K407" s="48" t="s">
        <v>160</v>
      </c>
      <c r="L407" s="48" t="s">
        <v>90</v>
      </c>
      <c r="M407" s="30">
        <v>37588</v>
      </c>
      <c r="N407" s="48" t="s">
        <v>385</v>
      </c>
      <c r="O407" s="48" t="s">
        <v>395</v>
      </c>
      <c r="P407" s="48" t="s">
        <v>171</v>
      </c>
    </row>
    <row r="408" spans="1:16" x14ac:dyDescent="0.4">
      <c r="A408">
        <v>4812</v>
      </c>
      <c r="B408" s="52">
        <v>407</v>
      </c>
      <c r="C408" s="48" t="s">
        <v>408</v>
      </c>
      <c r="D408" s="48" t="s">
        <v>189</v>
      </c>
      <c r="E408" s="48" t="s">
        <v>2223</v>
      </c>
      <c r="F408">
        <v>137</v>
      </c>
      <c r="G408">
        <v>6455</v>
      </c>
      <c r="H408" s="48" t="s">
        <v>832</v>
      </c>
      <c r="I408" s="48" t="s">
        <v>2224</v>
      </c>
      <c r="J408" s="48" t="s">
        <v>2225</v>
      </c>
      <c r="K408" s="48" t="s">
        <v>167</v>
      </c>
      <c r="L408" s="48" t="s">
        <v>75</v>
      </c>
      <c r="M408" s="30">
        <v>25882</v>
      </c>
      <c r="N408" s="48" t="s">
        <v>385</v>
      </c>
      <c r="O408" s="48" t="s">
        <v>170</v>
      </c>
      <c r="P408" s="48" t="s">
        <v>171</v>
      </c>
    </row>
    <row r="409" spans="1:16" x14ac:dyDescent="0.4">
      <c r="A409">
        <v>6554</v>
      </c>
      <c r="B409" s="52">
        <v>408</v>
      </c>
      <c r="C409" s="48" t="s">
        <v>1779</v>
      </c>
      <c r="D409" s="48" t="s">
        <v>551</v>
      </c>
      <c r="E409" s="48" t="s">
        <v>427</v>
      </c>
      <c r="F409">
        <v>91</v>
      </c>
      <c r="G409">
        <v>2715</v>
      </c>
      <c r="H409" s="48" t="s">
        <v>1123</v>
      </c>
      <c r="I409" s="48" t="s">
        <v>2226</v>
      </c>
      <c r="J409" s="48" t="s">
        <v>2227</v>
      </c>
      <c r="K409" s="48" t="s">
        <v>160</v>
      </c>
      <c r="L409" s="48" t="s">
        <v>75</v>
      </c>
      <c r="M409" s="30">
        <v>16697</v>
      </c>
      <c r="N409" s="48" t="s">
        <v>169</v>
      </c>
      <c r="O409" s="48" t="s">
        <v>170</v>
      </c>
      <c r="P409" s="48" t="s">
        <v>385</v>
      </c>
    </row>
    <row r="410" spans="1:16" x14ac:dyDescent="0.4">
      <c r="A410">
        <v>8796</v>
      </c>
      <c r="B410" s="52">
        <v>409</v>
      </c>
      <c r="C410" s="48" t="s">
        <v>237</v>
      </c>
      <c r="D410" s="48" t="s">
        <v>973</v>
      </c>
      <c r="E410" s="48" t="s">
        <v>2228</v>
      </c>
      <c r="F410">
        <v>44</v>
      </c>
      <c r="G410">
        <v>6110</v>
      </c>
      <c r="H410" s="48" t="s">
        <v>2229</v>
      </c>
      <c r="I410" s="48" t="s">
        <v>2230</v>
      </c>
      <c r="J410" s="48" t="s">
        <v>2231</v>
      </c>
      <c r="K410" s="48" t="s">
        <v>160</v>
      </c>
      <c r="L410" s="48" t="s">
        <v>75</v>
      </c>
      <c r="M410" s="30">
        <v>20757</v>
      </c>
      <c r="N410" s="48" t="s">
        <v>169</v>
      </c>
      <c r="O410" s="48" t="s">
        <v>170</v>
      </c>
      <c r="P410" s="48" t="s">
        <v>385</v>
      </c>
    </row>
    <row r="411" spans="1:16" x14ac:dyDescent="0.4">
      <c r="A411">
        <v>5942</v>
      </c>
      <c r="B411" s="52">
        <v>410</v>
      </c>
      <c r="C411" s="48" t="s">
        <v>962</v>
      </c>
      <c r="D411" s="48" t="s">
        <v>478</v>
      </c>
      <c r="E411" s="48" t="s">
        <v>2232</v>
      </c>
      <c r="F411">
        <v>971</v>
      </c>
      <c r="G411">
        <v>8455</v>
      </c>
      <c r="H411" s="48" t="s">
        <v>2233</v>
      </c>
      <c r="I411" s="48" t="s">
        <v>2234</v>
      </c>
      <c r="J411" s="48" t="s">
        <v>2235</v>
      </c>
      <c r="K411" s="48" t="s">
        <v>160</v>
      </c>
      <c r="L411" s="48" t="s">
        <v>385</v>
      </c>
      <c r="M411" s="30">
        <v>19378</v>
      </c>
      <c r="N411" s="48" t="s">
        <v>312</v>
      </c>
      <c r="O411" s="48" t="s">
        <v>170</v>
      </c>
      <c r="P411" s="48" t="s">
        <v>171</v>
      </c>
    </row>
    <row r="412" spans="1:16" x14ac:dyDescent="0.4">
      <c r="A412">
        <v>6508</v>
      </c>
      <c r="B412" s="52">
        <v>411</v>
      </c>
      <c r="C412" s="48" t="s">
        <v>272</v>
      </c>
      <c r="D412" s="48" t="s">
        <v>557</v>
      </c>
      <c r="E412" s="48" t="s">
        <v>2236</v>
      </c>
      <c r="F412">
        <v>6</v>
      </c>
      <c r="G412">
        <v>2024</v>
      </c>
      <c r="H412" s="48" t="s">
        <v>1889</v>
      </c>
      <c r="I412" s="48" t="s">
        <v>2237</v>
      </c>
      <c r="J412" s="48" t="s">
        <v>2238</v>
      </c>
      <c r="K412" s="48" t="s">
        <v>167</v>
      </c>
      <c r="L412" s="48" t="s">
        <v>385</v>
      </c>
      <c r="M412" s="30">
        <v>24494</v>
      </c>
      <c r="N412" s="48" t="s">
        <v>312</v>
      </c>
      <c r="O412" s="48" t="s">
        <v>385</v>
      </c>
      <c r="P412" s="48" t="s">
        <v>171</v>
      </c>
    </row>
    <row r="413" spans="1:16" x14ac:dyDescent="0.4">
      <c r="A413">
        <v>1755</v>
      </c>
      <c r="B413" s="52">
        <v>412</v>
      </c>
      <c r="C413" s="48" t="s">
        <v>283</v>
      </c>
      <c r="D413" s="48" t="s">
        <v>1678</v>
      </c>
      <c r="E413" s="48" t="s">
        <v>2239</v>
      </c>
      <c r="F413">
        <v>933</v>
      </c>
      <c r="G413">
        <v>6809</v>
      </c>
      <c r="H413" s="48" t="s">
        <v>2240</v>
      </c>
      <c r="I413" s="48" t="s">
        <v>2241</v>
      </c>
      <c r="J413" s="48" t="s">
        <v>2242</v>
      </c>
      <c r="K413" s="48" t="s">
        <v>167</v>
      </c>
      <c r="L413" s="48" t="s">
        <v>75</v>
      </c>
      <c r="M413" s="30">
        <v>31663</v>
      </c>
      <c r="N413" s="48" t="s">
        <v>385</v>
      </c>
      <c r="O413" s="48" t="s">
        <v>170</v>
      </c>
      <c r="P413" s="48" t="s">
        <v>385</v>
      </c>
    </row>
    <row r="414" spans="1:16" x14ac:dyDescent="0.4">
      <c r="A414">
        <v>5840</v>
      </c>
      <c r="B414" s="52">
        <v>413</v>
      </c>
      <c r="C414" s="48" t="s">
        <v>1364</v>
      </c>
      <c r="D414" s="48" t="s">
        <v>173</v>
      </c>
      <c r="E414" s="48" t="s">
        <v>2243</v>
      </c>
      <c r="F414">
        <v>977</v>
      </c>
      <c r="G414">
        <v>6813</v>
      </c>
      <c r="H414" s="48" t="s">
        <v>2244</v>
      </c>
      <c r="I414" s="48" t="s">
        <v>2245</v>
      </c>
      <c r="J414" s="48" t="s">
        <v>2246</v>
      </c>
      <c r="K414" s="48" t="s">
        <v>160</v>
      </c>
      <c r="L414" s="48" t="s">
        <v>385</v>
      </c>
      <c r="M414" s="30">
        <v>34163</v>
      </c>
      <c r="N414" s="48" t="s">
        <v>169</v>
      </c>
      <c r="O414" s="48" t="s">
        <v>170</v>
      </c>
      <c r="P414" s="48" t="s">
        <v>208</v>
      </c>
    </row>
    <row r="415" spans="1:16" x14ac:dyDescent="0.4">
      <c r="A415">
        <v>6213</v>
      </c>
      <c r="B415" s="52">
        <v>414</v>
      </c>
      <c r="C415" s="48" t="s">
        <v>2247</v>
      </c>
      <c r="D415" s="48" t="s">
        <v>219</v>
      </c>
      <c r="E415" s="48" t="s">
        <v>2248</v>
      </c>
      <c r="F415">
        <v>1</v>
      </c>
      <c r="G415">
        <v>5753</v>
      </c>
      <c r="H415" s="48" t="s">
        <v>1831</v>
      </c>
      <c r="I415" s="48" t="s">
        <v>2249</v>
      </c>
      <c r="J415" s="48" t="s">
        <v>2250</v>
      </c>
      <c r="K415" s="48" t="s">
        <v>160</v>
      </c>
      <c r="L415" s="48" t="s">
        <v>75</v>
      </c>
      <c r="M415" s="30">
        <v>30248</v>
      </c>
      <c r="N415" s="48" t="s">
        <v>385</v>
      </c>
      <c r="O415" s="48" t="s">
        <v>395</v>
      </c>
      <c r="P415" s="48" t="s">
        <v>385</v>
      </c>
    </row>
    <row r="416" spans="1:16" x14ac:dyDescent="0.4">
      <c r="A416">
        <v>1540</v>
      </c>
      <c r="B416" s="52">
        <v>415</v>
      </c>
      <c r="C416" s="48" t="s">
        <v>2251</v>
      </c>
      <c r="D416" s="48" t="s">
        <v>490</v>
      </c>
      <c r="E416" s="48" t="s">
        <v>2252</v>
      </c>
      <c r="F416">
        <v>171</v>
      </c>
      <c r="G416">
        <v>8568</v>
      </c>
      <c r="H416" s="48" t="s">
        <v>2253</v>
      </c>
      <c r="I416" s="48" t="s">
        <v>2254</v>
      </c>
      <c r="J416" s="48" t="s">
        <v>2255</v>
      </c>
      <c r="K416" s="48" t="s">
        <v>160</v>
      </c>
      <c r="L416" s="48" t="s">
        <v>385</v>
      </c>
      <c r="M416" s="30">
        <v>25086</v>
      </c>
      <c r="N416" s="48" t="s">
        <v>385</v>
      </c>
      <c r="O416" s="48" t="s">
        <v>395</v>
      </c>
      <c r="P416" s="48" t="s">
        <v>171</v>
      </c>
    </row>
    <row r="417" spans="1:16" x14ac:dyDescent="0.4">
      <c r="A417">
        <v>3021</v>
      </c>
      <c r="B417" s="52">
        <v>416</v>
      </c>
      <c r="C417" s="48" t="s">
        <v>2256</v>
      </c>
      <c r="D417" s="48" t="s">
        <v>210</v>
      </c>
      <c r="E417" s="48" t="s">
        <v>2257</v>
      </c>
      <c r="F417">
        <v>52</v>
      </c>
      <c r="G417">
        <v>7060</v>
      </c>
      <c r="H417" s="48" t="s">
        <v>587</v>
      </c>
      <c r="I417" s="48" t="s">
        <v>2258</v>
      </c>
      <c r="J417" s="48" t="s">
        <v>2259</v>
      </c>
      <c r="K417" s="48" t="s">
        <v>167</v>
      </c>
      <c r="L417" s="48" t="s">
        <v>385</v>
      </c>
      <c r="M417" s="30">
        <v>32410</v>
      </c>
      <c r="N417" s="48" t="s">
        <v>385</v>
      </c>
      <c r="O417" s="48" t="s">
        <v>385</v>
      </c>
      <c r="P417" s="48" t="s">
        <v>385</v>
      </c>
    </row>
    <row r="418" spans="1:16" x14ac:dyDescent="0.4">
      <c r="A418">
        <v>3677</v>
      </c>
      <c r="B418" s="52">
        <v>417</v>
      </c>
      <c r="C418" s="48" t="s">
        <v>1956</v>
      </c>
      <c r="D418" s="48" t="s">
        <v>426</v>
      </c>
      <c r="E418" s="48" t="s">
        <v>2260</v>
      </c>
      <c r="F418">
        <v>580</v>
      </c>
      <c r="G418">
        <v>8567</v>
      </c>
      <c r="H418" s="48" t="s">
        <v>422</v>
      </c>
      <c r="I418" s="48" t="s">
        <v>2261</v>
      </c>
      <c r="J418" s="48" t="s">
        <v>2262</v>
      </c>
      <c r="K418" s="48" t="s">
        <v>160</v>
      </c>
      <c r="L418" s="48" t="s">
        <v>90</v>
      </c>
      <c r="M418" s="30">
        <v>14340</v>
      </c>
      <c r="N418" s="48" t="s">
        <v>169</v>
      </c>
      <c r="O418" s="48" t="s">
        <v>395</v>
      </c>
      <c r="P418" s="48" t="s">
        <v>171</v>
      </c>
    </row>
    <row r="419" spans="1:16" x14ac:dyDescent="0.4">
      <c r="A419">
        <v>8462</v>
      </c>
      <c r="B419" s="52">
        <v>418</v>
      </c>
      <c r="C419" s="48" t="s">
        <v>1107</v>
      </c>
      <c r="D419" s="48" t="s">
        <v>1294</v>
      </c>
      <c r="E419" s="48" t="s">
        <v>1665</v>
      </c>
      <c r="F419">
        <v>63</v>
      </c>
      <c r="G419">
        <v>9446</v>
      </c>
      <c r="H419" s="48" t="s">
        <v>2263</v>
      </c>
      <c r="I419" s="48" t="s">
        <v>2264</v>
      </c>
      <c r="J419" s="48" t="s">
        <v>2265</v>
      </c>
      <c r="K419" s="48" t="s">
        <v>160</v>
      </c>
      <c r="L419" s="48" t="s">
        <v>75</v>
      </c>
      <c r="M419" s="30">
        <v>27229</v>
      </c>
      <c r="N419" s="48" t="s">
        <v>385</v>
      </c>
      <c r="O419" s="48" t="s">
        <v>385</v>
      </c>
      <c r="P419" s="48" t="s">
        <v>385</v>
      </c>
    </row>
    <row r="420" spans="1:16" x14ac:dyDescent="0.4">
      <c r="A420">
        <v>6794</v>
      </c>
      <c r="B420" s="52">
        <v>419</v>
      </c>
      <c r="C420" s="48" t="s">
        <v>2266</v>
      </c>
      <c r="D420" s="48" t="s">
        <v>397</v>
      </c>
      <c r="E420" s="48" t="s">
        <v>1717</v>
      </c>
      <c r="F420">
        <v>7</v>
      </c>
      <c r="G420">
        <v>4356</v>
      </c>
      <c r="H420" s="48" t="s">
        <v>2106</v>
      </c>
      <c r="I420" s="48" t="s">
        <v>2267</v>
      </c>
      <c r="J420" s="48" t="s">
        <v>2268</v>
      </c>
      <c r="K420" s="48" t="s">
        <v>160</v>
      </c>
      <c r="L420" s="48" t="s">
        <v>385</v>
      </c>
      <c r="M420" s="30">
        <v>31628</v>
      </c>
      <c r="N420" s="48" t="s">
        <v>385</v>
      </c>
      <c r="O420" s="48" t="s">
        <v>170</v>
      </c>
      <c r="P420" s="48" t="s">
        <v>385</v>
      </c>
    </row>
    <row r="421" spans="1:16" x14ac:dyDescent="0.4">
      <c r="A421">
        <v>6067</v>
      </c>
      <c r="B421" s="52">
        <v>420</v>
      </c>
      <c r="C421" s="48" t="s">
        <v>2269</v>
      </c>
      <c r="D421" s="48" t="s">
        <v>466</v>
      </c>
      <c r="E421" s="48" t="s">
        <v>2248</v>
      </c>
      <c r="F421">
        <v>8</v>
      </c>
      <c r="G421">
        <v>7470</v>
      </c>
      <c r="H421" s="48" t="s">
        <v>905</v>
      </c>
      <c r="I421" s="48" t="s">
        <v>2270</v>
      </c>
      <c r="J421" s="48" t="s">
        <v>2271</v>
      </c>
      <c r="K421" s="48" t="s">
        <v>160</v>
      </c>
      <c r="L421" s="48" t="s">
        <v>75</v>
      </c>
      <c r="M421" s="30">
        <v>16090</v>
      </c>
      <c r="N421" s="48" t="s">
        <v>169</v>
      </c>
      <c r="O421" s="48" t="s">
        <v>385</v>
      </c>
      <c r="P421" s="48" t="s">
        <v>171</v>
      </c>
    </row>
    <row r="422" spans="1:16" x14ac:dyDescent="0.4">
      <c r="A422">
        <v>6485</v>
      </c>
      <c r="B422" s="52">
        <v>421</v>
      </c>
      <c r="C422" s="48" t="s">
        <v>2129</v>
      </c>
      <c r="D422" s="48" t="s">
        <v>897</v>
      </c>
      <c r="E422" s="48" t="s">
        <v>2272</v>
      </c>
      <c r="F422">
        <v>7</v>
      </c>
      <c r="G422">
        <v>3544</v>
      </c>
      <c r="H422" s="48" t="s">
        <v>2273</v>
      </c>
      <c r="I422" s="48" t="s">
        <v>2274</v>
      </c>
      <c r="J422" s="48" t="s">
        <v>2275</v>
      </c>
      <c r="K422" s="48" t="s">
        <v>167</v>
      </c>
      <c r="L422" s="48" t="s">
        <v>90</v>
      </c>
      <c r="M422" s="30">
        <v>24526</v>
      </c>
      <c r="N422" s="48" t="s">
        <v>169</v>
      </c>
      <c r="O422" s="48" t="s">
        <v>170</v>
      </c>
      <c r="P422" s="48" t="s">
        <v>171</v>
      </c>
    </row>
    <row r="423" spans="1:16" x14ac:dyDescent="0.4">
      <c r="A423">
        <v>2802</v>
      </c>
      <c r="B423" s="52">
        <v>422</v>
      </c>
      <c r="C423" s="48" t="s">
        <v>2210</v>
      </c>
      <c r="D423" s="48" t="s">
        <v>1035</v>
      </c>
      <c r="E423" s="48" t="s">
        <v>2276</v>
      </c>
      <c r="F423">
        <v>4</v>
      </c>
      <c r="G423">
        <v>4287</v>
      </c>
      <c r="H423" s="48" t="s">
        <v>2277</v>
      </c>
      <c r="I423" s="48" t="s">
        <v>2278</v>
      </c>
      <c r="J423" s="48" t="s">
        <v>2279</v>
      </c>
      <c r="K423" s="48" t="s">
        <v>167</v>
      </c>
      <c r="L423" s="48" t="s">
        <v>385</v>
      </c>
      <c r="M423" s="30">
        <v>27263</v>
      </c>
      <c r="N423" s="48" t="s">
        <v>312</v>
      </c>
      <c r="O423" s="48" t="s">
        <v>385</v>
      </c>
      <c r="P423" s="48" t="s">
        <v>171</v>
      </c>
    </row>
    <row r="424" spans="1:16" x14ac:dyDescent="0.4">
      <c r="A424">
        <v>3780</v>
      </c>
      <c r="B424" s="52">
        <v>423</v>
      </c>
      <c r="C424" s="48" t="s">
        <v>2256</v>
      </c>
      <c r="D424" s="48" t="s">
        <v>1013</v>
      </c>
      <c r="E424" s="48" t="s">
        <v>2280</v>
      </c>
      <c r="F424">
        <v>6</v>
      </c>
      <c r="G424">
        <v>8306</v>
      </c>
      <c r="H424" s="48" t="s">
        <v>2013</v>
      </c>
      <c r="I424" s="48" t="s">
        <v>2281</v>
      </c>
      <c r="J424" s="48" t="s">
        <v>2282</v>
      </c>
      <c r="K424" s="48" t="s">
        <v>167</v>
      </c>
      <c r="L424" s="48" t="s">
        <v>90</v>
      </c>
      <c r="M424" s="30">
        <v>31583</v>
      </c>
      <c r="N424" s="48" t="s">
        <v>169</v>
      </c>
      <c r="O424" s="48" t="s">
        <v>170</v>
      </c>
      <c r="P424" s="48" t="s">
        <v>171</v>
      </c>
    </row>
    <row r="425" spans="1:16" x14ac:dyDescent="0.4">
      <c r="A425">
        <v>9342</v>
      </c>
      <c r="B425" s="52">
        <v>424</v>
      </c>
      <c r="C425" s="48" t="s">
        <v>2283</v>
      </c>
      <c r="D425" s="48" t="s">
        <v>179</v>
      </c>
      <c r="E425" s="48" t="s">
        <v>2284</v>
      </c>
      <c r="F425">
        <v>404</v>
      </c>
      <c r="G425">
        <v>6522</v>
      </c>
      <c r="H425" s="48" t="s">
        <v>2285</v>
      </c>
      <c r="I425" s="48" t="s">
        <v>2286</v>
      </c>
      <c r="J425" s="48" t="s">
        <v>2287</v>
      </c>
      <c r="K425" s="48" t="s">
        <v>167</v>
      </c>
      <c r="L425" s="48" t="s">
        <v>385</v>
      </c>
      <c r="M425" s="30">
        <v>35023</v>
      </c>
      <c r="N425" s="48" t="s">
        <v>312</v>
      </c>
      <c r="O425" s="48" t="s">
        <v>385</v>
      </c>
      <c r="P425" s="48" t="s">
        <v>385</v>
      </c>
    </row>
    <row r="426" spans="1:16" x14ac:dyDescent="0.4">
      <c r="A426">
        <v>8058</v>
      </c>
      <c r="B426" s="52">
        <v>425</v>
      </c>
      <c r="C426" s="48" t="s">
        <v>2288</v>
      </c>
      <c r="D426" s="48" t="s">
        <v>865</v>
      </c>
      <c r="E426" s="48" t="s">
        <v>2289</v>
      </c>
      <c r="F426">
        <v>6</v>
      </c>
      <c r="G426">
        <v>5722</v>
      </c>
      <c r="H426" s="48" t="s">
        <v>2233</v>
      </c>
      <c r="I426" s="48" t="s">
        <v>2290</v>
      </c>
      <c r="J426" s="48" t="s">
        <v>2291</v>
      </c>
      <c r="K426" s="48" t="s">
        <v>160</v>
      </c>
      <c r="L426" s="48" t="s">
        <v>90</v>
      </c>
      <c r="M426" s="30">
        <v>31194</v>
      </c>
      <c r="N426" s="48" t="s">
        <v>169</v>
      </c>
      <c r="O426" s="48" t="s">
        <v>170</v>
      </c>
      <c r="P426" s="48" t="s">
        <v>385</v>
      </c>
    </row>
    <row r="427" spans="1:16" x14ac:dyDescent="0.4">
      <c r="A427">
        <v>2729</v>
      </c>
      <c r="B427" s="52">
        <v>426</v>
      </c>
      <c r="C427" s="48" t="s">
        <v>2292</v>
      </c>
      <c r="D427" s="48" t="s">
        <v>681</v>
      </c>
      <c r="E427" s="48" t="s">
        <v>1881</v>
      </c>
      <c r="F427">
        <v>2</v>
      </c>
      <c r="G427">
        <v>5306</v>
      </c>
      <c r="H427" s="48" t="s">
        <v>1429</v>
      </c>
      <c r="I427" s="48" t="s">
        <v>2293</v>
      </c>
      <c r="J427" s="48" t="s">
        <v>2294</v>
      </c>
      <c r="K427" s="48" t="s">
        <v>167</v>
      </c>
      <c r="L427" s="48" t="s">
        <v>385</v>
      </c>
      <c r="M427" s="30">
        <v>36776</v>
      </c>
      <c r="N427" s="48" t="s">
        <v>312</v>
      </c>
      <c r="O427" s="48" t="s">
        <v>395</v>
      </c>
      <c r="P427" s="48" t="s">
        <v>171</v>
      </c>
    </row>
    <row r="428" spans="1:16" x14ac:dyDescent="0.4">
      <c r="A428">
        <v>8367</v>
      </c>
      <c r="B428" s="52">
        <v>427</v>
      </c>
      <c r="C428" s="48" t="s">
        <v>2295</v>
      </c>
      <c r="D428" s="48" t="s">
        <v>623</v>
      </c>
      <c r="E428" s="48" t="s">
        <v>2296</v>
      </c>
      <c r="F428">
        <v>27</v>
      </c>
      <c r="G428">
        <v>1723</v>
      </c>
      <c r="H428" s="48" t="s">
        <v>2297</v>
      </c>
      <c r="I428" s="48" t="s">
        <v>2298</v>
      </c>
      <c r="J428" s="48" t="s">
        <v>2299</v>
      </c>
      <c r="K428" s="48" t="s">
        <v>167</v>
      </c>
      <c r="L428" s="48" t="s">
        <v>75</v>
      </c>
      <c r="M428" s="30">
        <v>25846</v>
      </c>
      <c r="N428" s="48" t="s">
        <v>385</v>
      </c>
      <c r="O428" s="48" t="s">
        <v>385</v>
      </c>
      <c r="P428" s="48" t="s">
        <v>385</v>
      </c>
    </row>
    <row r="429" spans="1:16" x14ac:dyDescent="0.4">
      <c r="A429">
        <v>8356</v>
      </c>
      <c r="B429" s="52">
        <v>428</v>
      </c>
      <c r="C429" s="48" t="s">
        <v>2300</v>
      </c>
      <c r="D429" s="48" t="s">
        <v>1352</v>
      </c>
      <c r="E429" s="48" t="s">
        <v>2301</v>
      </c>
      <c r="F429">
        <v>78</v>
      </c>
      <c r="G429">
        <v>4044</v>
      </c>
      <c r="H429" s="48" t="s">
        <v>1451</v>
      </c>
      <c r="I429" s="48" t="s">
        <v>2302</v>
      </c>
      <c r="J429" s="48" t="s">
        <v>2303</v>
      </c>
      <c r="K429" s="48" t="s">
        <v>160</v>
      </c>
      <c r="L429" s="48" t="s">
        <v>75</v>
      </c>
      <c r="M429" s="30">
        <v>15974</v>
      </c>
      <c r="N429" s="48" t="s">
        <v>385</v>
      </c>
      <c r="O429" s="48" t="s">
        <v>170</v>
      </c>
      <c r="P429" s="48" t="s">
        <v>171</v>
      </c>
    </row>
    <row r="430" spans="1:16" x14ac:dyDescent="0.4">
      <c r="A430">
        <v>9042</v>
      </c>
      <c r="B430" s="52">
        <v>429</v>
      </c>
      <c r="C430" s="48" t="s">
        <v>855</v>
      </c>
      <c r="D430" s="48" t="s">
        <v>1356</v>
      </c>
      <c r="E430" s="48" t="s">
        <v>2304</v>
      </c>
      <c r="F430">
        <v>13</v>
      </c>
      <c r="G430">
        <v>2681</v>
      </c>
      <c r="H430" s="48" t="s">
        <v>2305</v>
      </c>
      <c r="I430" s="48" t="s">
        <v>2306</v>
      </c>
      <c r="J430" s="48" t="s">
        <v>2307</v>
      </c>
      <c r="K430" s="48" t="s">
        <v>167</v>
      </c>
      <c r="L430" s="48" t="s">
        <v>75</v>
      </c>
      <c r="M430" s="30">
        <v>25913</v>
      </c>
      <c r="N430" s="48" t="s">
        <v>385</v>
      </c>
      <c r="O430" s="48" t="s">
        <v>170</v>
      </c>
      <c r="P430" s="48" t="s">
        <v>171</v>
      </c>
    </row>
    <row r="431" spans="1:16" x14ac:dyDescent="0.4">
      <c r="A431">
        <v>8852</v>
      </c>
      <c r="B431" s="52">
        <v>430</v>
      </c>
      <c r="C431" s="48" t="s">
        <v>2308</v>
      </c>
      <c r="D431" s="48" t="s">
        <v>539</v>
      </c>
      <c r="E431" s="48" t="s">
        <v>2309</v>
      </c>
      <c r="F431">
        <v>5</v>
      </c>
      <c r="G431">
        <v>6039</v>
      </c>
      <c r="H431" s="48" t="s">
        <v>1067</v>
      </c>
      <c r="I431" s="48" t="s">
        <v>2310</v>
      </c>
      <c r="J431" s="48" t="s">
        <v>2311</v>
      </c>
      <c r="K431" s="48" t="s">
        <v>160</v>
      </c>
      <c r="L431" s="48" t="s">
        <v>75</v>
      </c>
      <c r="M431" s="30">
        <v>17780</v>
      </c>
      <c r="N431" s="48" t="s">
        <v>385</v>
      </c>
      <c r="O431" s="48" t="s">
        <v>170</v>
      </c>
      <c r="P431" s="48" t="s">
        <v>171</v>
      </c>
    </row>
    <row r="432" spans="1:16" x14ac:dyDescent="0.4">
      <c r="A432">
        <v>6361</v>
      </c>
      <c r="B432" s="52">
        <v>431</v>
      </c>
      <c r="C432" s="48" t="s">
        <v>1070</v>
      </c>
      <c r="D432" s="48" t="s">
        <v>551</v>
      </c>
      <c r="E432" s="48" t="s">
        <v>2312</v>
      </c>
      <c r="F432">
        <v>5</v>
      </c>
      <c r="G432">
        <v>9718</v>
      </c>
      <c r="H432" s="48" t="s">
        <v>1236</v>
      </c>
      <c r="I432" s="48" t="s">
        <v>2313</v>
      </c>
      <c r="J432" s="48" t="s">
        <v>2314</v>
      </c>
      <c r="K432" s="48" t="s">
        <v>167</v>
      </c>
      <c r="L432" s="48" t="s">
        <v>75</v>
      </c>
      <c r="M432" s="30">
        <v>31800</v>
      </c>
      <c r="N432" s="48" t="s">
        <v>169</v>
      </c>
      <c r="O432" s="48" t="s">
        <v>395</v>
      </c>
      <c r="P432" s="48" t="s">
        <v>171</v>
      </c>
    </row>
    <row r="433" spans="1:16" x14ac:dyDescent="0.4">
      <c r="A433">
        <v>9623</v>
      </c>
      <c r="B433" s="52">
        <v>432</v>
      </c>
      <c r="C433" s="48" t="s">
        <v>896</v>
      </c>
      <c r="D433" s="48" t="s">
        <v>490</v>
      </c>
      <c r="E433" s="48" t="s">
        <v>2315</v>
      </c>
      <c r="F433">
        <v>213</v>
      </c>
      <c r="G433">
        <v>2246</v>
      </c>
      <c r="H433" s="48" t="s">
        <v>2277</v>
      </c>
      <c r="I433" s="48" t="s">
        <v>2316</v>
      </c>
      <c r="J433" s="48" t="s">
        <v>2317</v>
      </c>
      <c r="K433" s="48" t="s">
        <v>160</v>
      </c>
      <c r="L433" s="48" t="s">
        <v>75</v>
      </c>
      <c r="M433" s="30">
        <v>27343</v>
      </c>
      <c r="N433" s="48" t="s">
        <v>169</v>
      </c>
      <c r="O433" s="48" t="s">
        <v>385</v>
      </c>
      <c r="P433" s="48" t="s">
        <v>385</v>
      </c>
    </row>
    <row r="434" spans="1:16" x14ac:dyDescent="0.4">
      <c r="A434">
        <v>7853</v>
      </c>
      <c r="B434" s="52">
        <v>433</v>
      </c>
      <c r="C434" s="48" t="s">
        <v>2318</v>
      </c>
      <c r="D434" s="48" t="s">
        <v>204</v>
      </c>
      <c r="E434" s="48" t="s">
        <v>2319</v>
      </c>
      <c r="F434">
        <v>89</v>
      </c>
      <c r="G434">
        <v>6596</v>
      </c>
      <c r="H434" s="48" t="s">
        <v>1918</v>
      </c>
      <c r="I434" s="48" t="s">
        <v>2320</v>
      </c>
      <c r="J434" s="48" t="s">
        <v>2321</v>
      </c>
      <c r="K434" s="48" t="s">
        <v>167</v>
      </c>
      <c r="L434" s="48" t="s">
        <v>90</v>
      </c>
      <c r="M434" s="30">
        <v>35971</v>
      </c>
      <c r="N434" s="48" t="s">
        <v>385</v>
      </c>
      <c r="O434" s="48" t="s">
        <v>395</v>
      </c>
      <c r="P434" s="48" t="s">
        <v>171</v>
      </c>
    </row>
    <row r="435" spans="1:16" x14ac:dyDescent="0.4">
      <c r="A435">
        <v>4415</v>
      </c>
      <c r="B435" s="52">
        <v>434</v>
      </c>
      <c r="C435" s="48" t="s">
        <v>441</v>
      </c>
      <c r="D435" s="48" t="s">
        <v>851</v>
      </c>
      <c r="E435" s="48" t="s">
        <v>2322</v>
      </c>
      <c r="F435">
        <v>946</v>
      </c>
      <c r="G435">
        <v>4879</v>
      </c>
      <c r="H435" s="48" t="s">
        <v>2323</v>
      </c>
      <c r="I435" s="48" t="s">
        <v>2324</v>
      </c>
      <c r="J435" s="48" t="s">
        <v>2325</v>
      </c>
      <c r="K435" s="48" t="s">
        <v>160</v>
      </c>
      <c r="L435" s="48" t="s">
        <v>90</v>
      </c>
      <c r="M435" s="30">
        <v>15652</v>
      </c>
      <c r="N435" s="48" t="s">
        <v>312</v>
      </c>
      <c r="O435" s="48" t="s">
        <v>395</v>
      </c>
      <c r="P435" s="48" t="s">
        <v>385</v>
      </c>
    </row>
    <row r="436" spans="1:16" x14ac:dyDescent="0.4">
      <c r="A436">
        <v>8508</v>
      </c>
      <c r="B436" s="52">
        <v>435</v>
      </c>
      <c r="C436" s="48" t="s">
        <v>209</v>
      </c>
      <c r="D436" s="48" t="s">
        <v>2326</v>
      </c>
      <c r="E436" s="48" t="s">
        <v>676</v>
      </c>
      <c r="F436">
        <v>5</v>
      </c>
      <c r="G436">
        <v>6728</v>
      </c>
      <c r="H436" s="48" t="s">
        <v>619</v>
      </c>
      <c r="I436" s="48" t="s">
        <v>2327</v>
      </c>
      <c r="J436" s="48" t="s">
        <v>2328</v>
      </c>
      <c r="K436" s="48" t="s">
        <v>167</v>
      </c>
      <c r="L436" s="48" t="s">
        <v>90</v>
      </c>
      <c r="M436" s="30">
        <v>32638</v>
      </c>
      <c r="N436" s="48" t="s">
        <v>385</v>
      </c>
      <c r="O436" s="48" t="s">
        <v>170</v>
      </c>
      <c r="P436" s="48" t="s">
        <v>385</v>
      </c>
    </row>
    <row r="437" spans="1:16" x14ac:dyDescent="0.4">
      <c r="A437">
        <v>2297</v>
      </c>
      <c r="B437" s="52">
        <v>436</v>
      </c>
      <c r="C437" s="48" t="s">
        <v>628</v>
      </c>
      <c r="D437" s="48" t="s">
        <v>204</v>
      </c>
      <c r="E437" s="48" t="s">
        <v>2329</v>
      </c>
      <c r="F437">
        <v>8</v>
      </c>
      <c r="G437">
        <v>2927</v>
      </c>
      <c r="H437" s="48" t="s">
        <v>2330</v>
      </c>
      <c r="I437" s="48" t="s">
        <v>2331</v>
      </c>
      <c r="J437" s="48" t="s">
        <v>2332</v>
      </c>
      <c r="K437" s="48" t="s">
        <v>160</v>
      </c>
      <c r="L437" s="48" t="s">
        <v>385</v>
      </c>
      <c r="M437" s="30">
        <v>23176</v>
      </c>
      <c r="N437" s="48" t="s">
        <v>385</v>
      </c>
      <c r="O437" s="48" t="s">
        <v>170</v>
      </c>
      <c r="P437" s="48" t="s">
        <v>171</v>
      </c>
    </row>
    <row r="438" spans="1:16" x14ac:dyDescent="0.4">
      <c r="A438">
        <v>3578</v>
      </c>
      <c r="B438" s="52">
        <v>437</v>
      </c>
      <c r="C438" s="48" t="s">
        <v>634</v>
      </c>
      <c r="D438" s="48" t="s">
        <v>1013</v>
      </c>
      <c r="E438" s="48" t="s">
        <v>2333</v>
      </c>
      <c r="F438">
        <v>9</v>
      </c>
      <c r="G438">
        <v>2974</v>
      </c>
      <c r="H438" s="48" t="s">
        <v>2334</v>
      </c>
      <c r="I438" s="48" t="s">
        <v>2335</v>
      </c>
      <c r="J438" s="48" t="s">
        <v>2336</v>
      </c>
      <c r="K438" s="48" t="s">
        <v>167</v>
      </c>
      <c r="L438" s="48" t="s">
        <v>75</v>
      </c>
      <c r="M438" s="30">
        <v>24591</v>
      </c>
      <c r="N438" s="48" t="s">
        <v>312</v>
      </c>
      <c r="O438" s="48" t="s">
        <v>395</v>
      </c>
      <c r="P438" s="48" t="s">
        <v>171</v>
      </c>
    </row>
    <row r="439" spans="1:16" x14ac:dyDescent="0.4">
      <c r="A439">
        <v>2758</v>
      </c>
      <c r="B439" s="52">
        <v>438</v>
      </c>
      <c r="C439" s="48" t="s">
        <v>2337</v>
      </c>
      <c r="D439" s="48" t="s">
        <v>162</v>
      </c>
      <c r="E439" s="48" t="s">
        <v>2338</v>
      </c>
      <c r="F439">
        <v>82</v>
      </c>
      <c r="G439">
        <v>3462</v>
      </c>
      <c r="H439" s="48" t="s">
        <v>2339</v>
      </c>
      <c r="I439" s="48" t="s">
        <v>2340</v>
      </c>
      <c r="J439" s="48" t="s">
        <v>2341</v>
      </c>
      <c r="K439" s="48" t="s">
        <v>160</v>
      </c>
      <c r="L439" s="48" t="s">
        <v>90</v>
      </c>
      <c r="M439" s="30">
        <v>34608</v>
      </c>
      <c r="N439" s="48" t="s">
        <v>385</v>
      </c>
      <c r="O439" s="48" t="s">
        <v>170</v>
      </c>
      <c r="P439" s="48" t="s">
        <v>385</v>
      </c>
    </row>
    <row r="440" spans="1:16" x14ac:dyDescent="0.4">
      <c r="A440">
        <v>3968</v>
      </c>
      <c r="B440" s="52">
        <v>439</v>
      </c>
      <c r="C440" s="48" t="s">
        <v>483</v>
      </c>
      <c r="D440" s="48" t="s">
        <v>539</v>
      </c>
      <c r="E440" s="48" t="s">
        <v>2342</v>
      </c>
      <c r="F440">
        <v>524</v>
      </c>
      <c r="G440">
        <v>4224</v>
      </c>
      <c r="H440" s="48" t="s">
        <v>2343</v>
      </c>
      <c r="I440" s="48" t="s">
        <v>2344</v>
      </c>
      <c r="J440" s="48" t="s">
        <v>2345</v>
      </c>
      <c r="K440" s="48" t="s">
        <v>160</v>
      </c>
      <c r="L440" s="48" t="s">
        <v>75</v>
      </c>
      <c r="M440" s="30">
        <v>25836</v>
      </c>
      <c r="N440" s="48" t="s">
        <v>169</v>
      </c>
      <c r="O440" s="48" t="s">
        <v>385</v>
      </c>
      <c r="P440" s="48" t="s">
        <v>385</v>
      </c>
    </row>
    <row r="441" spans="1:16" x14ac:dyDescent="0.4">
      <c r="A441">
        <v>6506</v>
      </c>
      <c r="B441" s="52">
        <v>440</v>
      </c>
      <c r="C441" s="48" t="s">
        <v>1166</v>
      </c>
      <c r="D441" s="48" t="s">
        <v>929</v>
      </c>
      <c r="E441" s="48" t="s">
        <v>2346</v>
      </c>
      <c r="F441">
        <v>50</v>
      </c>
      <c r="G441">
        <v>1529</v>
      </c>
      <c r="H441" s="48" t="s">
        <v>2347</v>
      </c>
      <c r="I441" s="48" t="s">
        <v>2348</v>
      </c>
      <c r="J441" s="48" t="s">
        <v>2349</v>
      </c>
      <c r="K441" s="48" t="s">
        <v>160</v>
      </c>
      <c r="L441" s="48" t="s">
        <v>385</v>
      </c>
      <c r="M441" s="30">
        <v>38461</v>
      </c>
      <c r="N441" s="48" t="s">
        <v>385</v>
      </c>
      <c r="O441" s="48" t="s">
        <v>170</v>
      </c>
      <c r="P441" s="48" t="s">
        <v>385</v>
      </c>
    </row>
    <row r="442" spans="1:16" x14ac:dyDescent="0.4">
      <c r="A442">
        <v>9727</v>
      </c>
      <c r="B442" s="52">
        <v>441</v>
      </c>
      <c r="C442" s="48" t="s">
        <v>241</v>
      </c>
      <c r="D442" s="48" t="s">
        <v>496</v>
      </c>
      <c r="E442" s="48" t="s">
        <v>2350</v>
      </c>
      <c r="F442">
        <v>45</v>
      </c>
      <c r="G442">
        <v>6493</v>
      </c>
      <c r="H442" s="48" t="s">
        <v>1796</v>
      </c>
      <c r="I442" s="48" t="s">
        <v>2351</v>
      </c>
      <c r="J442" s="48" t="s">
        <v>2352</v>
      </c>
      <c r="K442" s="48" t="s">
        <v>167</v>
      </c>
      <c r="L442" s="48" t="s">
        <v>75</v>
      </c>
      <c r="M442" s="30">
        <v>21576</v>
      </c>
      <c r="N442" s="48" t="s">
        <v>385</v>
      </c>
      <c r="O442" s="48" t="s">
        <v>170</v>
      </c>
      <c r="P442" s="48" t="s">
        <v>385</v>
      </c>
    </row>
    <row r="443" spans="1:16" x14ac:dyDescent="0.4">
      <c r="A443">
        <v>5475</v>
      </c>
      <c r="B443" s="52">
        <v>442</v>
      </c>
      <c r="C443" s="48" t="s">
        <v>962</v>
      </c>
      <c r="D443" s="48" t="s">
        <v>1061</v>
      </c>
      <c r="E443" s="48" t="s">
        <v>2071</v>
      </c>
      <c r="F443">
        <v>24</v>
      </c>
      <c r="G443">
        <v>3117</v>
      </c>
      <c r="H443" s="48" t="s">
        <v>2353</v>
      </c>
      <c r="I443" s="48" t="s">
        <v>2354</v>
      </c>
      <c r="J443" s="48" t="s">
        <v>2355</v>
      </c>
      <c r="K443" s="48" t="s">
        <v>167</v>
      </c>
      <c r="L443" s="48" t="s">
        <v>90</v>
      </c>
      <c r="M443" s="30">
        <v>18736</v>
      </c>
      <c r="N443" s="48" t="s">
        <v>312</v>
      </c>
      <c r="O443" s="48" t="s">
        <v>170</v>
      </c>
      <c r="P443" s="48" t="s">
        <v>385</v>
      </c>
    </row>
    <row r="444" spans="1:16" x14ac:dyDescent="0.4">
      <c r="A444">
        <v>2822</v>
      </c>
      <c r="B444" s="52">
        <v>443</v>
      </c>
      <c r="C444" s="48" t="s">
        <v>209</v>
      </c>
      <c r="D444" s="48" t="s">
        <v>623</v>
      </c>
      <c r="E444" s="48" t="s">
        <v>2356</v>
      </c>
      <c r="F444">
        <v>670</v>
      </c>
      <c r="G444">
        <v>3508</v>
      </c>
      <c r="H444" s="48" t="s">
        <v>2357</v>
      </c>
      <c r="I444" s="48" t="s">
        <v>2358</v>
      </c>
      <c r="J444" s="48" t="s">
        <v>2359</v>
      </c>
      <c r="K444" s="48" t="s">
        <v>160</v>
      </c>
      <c r="L444" s="48" t="s">
        <v>90</v>
      </c>
      <c r="M444" s="30">
        <v>32779</v>
      </c>
      <c r="N444" s="48" t="s">
        <v>312</v>
      </c>
      <c r="O444" s="48" t="s">
        <v>395</v>
      </c>
      <c r="P444" s="48" t="s">
        <v>171</v>
      </c>
    </row>
    <row r="445" spans="1:16" x14ac:dyDescent="0.4">
      <c r="A445">
        <v>8989</v>
      </c>
      <c r="B445" s="52">
        <v>444</v>
      </c>
      <c r="C445" s="48" t="s">
        <v>628</v>
      </c>
      <c r="D445" s="48" t="s">
        <v>466</v>
      </c>
      <c r="E445" s="48" t="s">
        <v>2360</v>
      </c>
      <c r="F445">
        <v>7</v>
      </c>
      <c r="G445">
        <v>2600</v>
      </c>
      <c r="H445" s="48" t="s">
        <v>2361</v>
      </c>
      <c r="I445" s="48" t="s">
        <v>2362</v>
      </c>
      <c r="J445" s="48" t="s">
        <v>2363</v>
      </c>
      <c r="K445" s="48" t="s">
        <v>167</v>
      </c>
      <c r="L445" s="48" t="s">
        <v>385</v>
      </c>
      <c r="M445" s="30">
        <v>14990</v>
      </c>
      <c r="N445" s="48" t="s">
        <v>169</v>
      </c>
      <c r="O445" s="48" t="s">
        <v>170</v>
      </c>
      <c r="P445" s="48" t="s">
        <v>171</v>
      </c>
    </row>
    <row r="446" spans="1:16" x14ac:dyDescent="0.4">
      <c r="A446">
        <v>7530</v>
      </c>
      <c r="B446" s="52">
        <v>445</v>
      </c>
      <c r="C446" s="48" t="s">
        <v>2364</v>
      </c>
      <c r="D446" s="48" t="s">
        <v>1251</v>
      </c>
      <c r="E446" s="48" t="s">
        <v>2365</v>
      </c>
      <c r="F446">
        <v>8</v>
      </c>
      <c r="G446">
        <v>3207</v>
      </c>
      <c r="H446" s="48" t="s">
        <v>2366</v>
      </c>
      <c r="I446" s="48" t="s">
        <v>2367</v>
      </c>
      <c r="J446" s="48" t="s">
        <v>2368</v>
      </c>
      <c r="K446" s="48" t="s">
        <v>160</v>
      </c>
      <c r="L446" s="48" t="s">
        <v>385</v>
      </c>
      <c r="M446" s="30">
        <v>17582</v>
      </c>
      <c r="N446" s="48" t="s">
        <v>385</v>
      </c>
      <c r="O446" s="48" t="s">
        <v>170</v>
      </c>
      <c r="P446" s="48" t="s">
        <v>385</v>
      </c>
    </row>
    <row r="447" spans="1:16" x14ac:dyDescent="0.4">
      <c r="A447">
        <v>6545</v>
      </c>
      <c r="B447" s="52">
        <v>446</v>
      </c>
      <c r="C447" s="48" t="s">
        <v>2369</v>
      </c>
      <c r="D447" s="48" t="s">
        <v>397</v>
      </c>
      <c r="E447" s="48" t="s">
        <v>2370</v>
      </c>
      <c r="F447">
        <v>8</v>
      </c>
      <c r="G447">
        <v>4003</v>
      </c>
      <c r="H447" s="48" t="s">
        <v>2086</v>
      </c>
      <c r="I447" s="48" t="s">
        <v>2249</v>
      </c>
      <c r="J447" s="48" t="s">
        <v>2371</v>
      </c>
      <c r="K447" s="48" t="s">
        <v>160</v>
      </c>
      <c r="L447" s="48" t="s">
        <v>385</v>
      </c>
      <c r="M447" s="30">
        <v>15150</v>
      </c>
      <c r="N447" s="48" t="s">
        <v>169</v>
      </c>
      <c r="O447" s="48" t="s">
        <v>395</v>
      </c>
      <c r="P447" s="48" t="s">
        <v>171</v>
      </c>
    </row>
    <row r="448" spans="1:16" x14ac:dyDescent="0.4">
      <c r="A448">
        <v>9416</v>
      </c>
      <c r="B448" s="52">
        <v>447</v>
      </c>
      <c r="C448" s="48" t="s">
        <v>1180</v>
      </c>
      <c r="D448" s="48" t="s">
        <v>1352</v>
      </c>
      <c r="E448" s="48" t="s">
        <v>2372</v>
      </c>
      <c r="F448">
        <v>845</v>
      </c>
      <c r="G448">
        <v>6452</v>
      </c>
      <c r="H448" s="48" t="s">
        <v>1702</v>
      </c>
      <c r="I448" s="48" t="s">
        <v>2373</v>
      </c>
      <c r="J448" s="48" t="s">
        <v>2374</v>
      </c>
      <c r="K448" s="48" t="s">
        <v>160</v>
      </c>
      <c r="L448" s="48" t="s">
        <v>385</v>
      </c>
      <c r="M448" s="30">
        <v>28895</v>
      </c>
      <c r="N448" s="48" t="s">
        <v>312</v>
      </c>
      <c r="O448" s="48" t="s">
        <v>395</v>
      </c>
      <c r="P448" s="48" t="s">
        <v>385</v>
      </c>
    </row>
    <row r="449" spans="1:16" x14ac:dyDescent="0.4">
      <c r="A449">
        <v>9755</v>
      </c>
      <c r="B449" s="52">
        <v>448</v>
      </c>
      <c r="C449" s="48" t="s">
        <v>2375</v>
      </c>
      <c r="D449" s="48" t="s">
        <v>1017</v>
      </c>
      <c r="E449" s="48" t="s">
        <v>2376</v>
      </c>
      <c r="F449">
        <v>92</v>
      </c>
      <c r="G449">
        <v>4420</v>
      </c>
      <c r="H449" s="48" t="s">
        <v>1425</v>
      </c>
      <c r="I449" s="48" t="s">
        <v>2377</v>
      </c>
      <c r="J449" s="48" t="s">
        <v>2378</v>
      </c>
      <c r="K449" s="48" t="s">
        <v>160</v>
      </c>
      <c r="L449" s="48" t="s">
        <v>385</v>
      </c>
      <c r="M449" s="30">
        <v>15885</v>
      </c>
      <c r="N449" s="48" t="s">
        <v>169</v>
      </c>
      <c r="O449" s="48" t="s">
        <v>170</v>
      </c>
      <c r="P449" s="48" t="s">
        <v>171</v>
      </c>
    </row>
    <row r="450" spans="1:16" x14ac:dyDescent="0.4">
      <c r="A450">
        <v>6216</v>
      </c>
      <c r="B450" s="52">
        <v>449</v>
      </c>
      <c r="C450" s="48" t="s">
        <v>2379</v>
      </c>
      <c r="D450" s="48" t="s">
        <v>934</v>
      </c>
      <c r="E450" s="48" t="s">
        <v>2380</v>
      </c>
      <c r="F450">
        <v>7</v>
      </c>
      <c r="G450">
        <v>1536</v>
      </c>
      <c r="H450" s="48" t="s">
        <v>2381</v>
      </c>
      <c r="I450" s="48" t="s">
        <v>2382</v>
      </c>
      <c r="J450" s="48" t="s">
        <v>2383</v>
      </c>
      <c r="K450" s="48" t="s">
        <v>160</v>
      </c>
      <c r="L450" s="48" t="s">
        <v>385</v>
      </c>
      <c r="M450" s="30">
        <v>27249</v>
      </c>
      <c r="N450" s="48" t="s">
        <v>169</v>
      </c>
      <c r="O450" s="48" t="s">
        <v>170</v>
      </c>
      <c r="P450" s="48" t="s">
        <v>385</v>
      </c>
    </row>
    <row r="451" spans="1:16" x14ac:dyDescent="0.4">
      <c r="A451">
        <v>2031</v>
      </c>
      <c r="B451" s="52">
        <v>450</v>
      </c>
      <c r="C451" s="48" t="s">
        <v>1657</v>
      </c>
      <c r="D451" s="48" t="s">
        <v>397</v>
      </c>
      <c r="E451" s="48" t="s">
        <v>2384</v>
      </c>
      <c r="F451">
        <v>60</v>
      </c>
      <c r="G451">
        <v>5156</v>
      </c>
      <c r="H451" s="48" t="s">
        <v>2229</v>
      </c>
      <c r="I451" s="48" t="s">
        <v>2385</v>
      </c>
      <c r="J451" s="48" t="s">
        <v>2386</v>
      </c>
      <c r="K451" s="48" t="s">
        <v>167</v>
      </c>
      <c r="L451" s="48" t="s">
        <v>385</v>
      </c>
      <c r="M451" s="30">
        <v>24088</v>
      </c>
      <c r="N451" s="48" t="s">
        <v>169</v>
      </c>
      <c r="O451" s="48" t="s">
        <v>385</v>
      </c>
      <c r="P451" s="48" t="s">
        <v>385</v>
      </c>
    </row>
    <row r="452" spans="1:16" x14ac:dyDescent="0.4">
      <c r="A452">
        <v>2519</v>
      </c>
      <c r="B452" s="52">
        <v>451</v>
      </c>
      <c r="C452" s="48" t="s">
        <v>2387</v>
      </c>
      <c r="D452" s="48" t="s">
        <v>686</v>
      </c>
      <c r="E452" s="48" t="s">
        <v>2388</v>
      </c>
      <c r="F452">
        <v>9</v>
      </c>
      <c r="G452">
        <v>9895</v>
      </c>
      <c r="H452" s="48" t="s">
        <v>2389</v>
      </c>
      <c r="I452" s="48" t="s">
        <v>2390</v>
      </c>
      <c r="J452" s="48" t="s">
        <v>2391</v>
      </c>
      <c r="K452" s="48" t="s">
        <v>160</v>
      </c>
      <c r="L452" s="48" t="s">
        <v>75</v>
      </c>
      <c r="M452" s="30">
        <v>29661</v>
      </c>
      <c r="N452" s="48" t="s">
        <v>169</v>
      </c>
      <c r="O452" s="48" t="s">
        <v>385</v>
      </c>
      <c r="P452" s="48" t="s">
        <v>385</v>
      </c>
    </row>
    <row r="453" spans="1:16" x14ac:dyDescent="0.4">
      <c r="A453">
        <v>5570</v>
      </c>
      <c r="B453" s="52">
        <v>452</v>
      </c>
      <c r="C453" s="48" t="s">
        <v>1565</v>
      </c>
      <c r="D453" s="48" t="s">
        <v>1299</v>
      </c>
      <c r="E453" s="48" t="s">
        <v>2392</v>
      </c>
      <c r="F453">
        <v>545</v>
      </c>
      <c r="G453">
        <v>6553</v>
      </c>
      <c r="H453" s="48" t="s">
        <v>2393</v>
      </c>
      <c r="I453" s="48" t="s">
        <v>2394</v>
      </c>
      <c r="J453" s="48" t="s">
        <v>2395</v>
      </c>
      <c r="K453" s="48" t="s">
        <v>160</v>
      </c>
      <c r="L453" s="48" t="s">
        <v>385</v>
      </c>
      <c r="M453" s="30">
        <v>17747</v>
      </c>
      <c r="N453" s="48" t="s">
        <v>169</v>
      </c>
      <c r="O453" s="48" t="s">
        <v>170</v>
      </c>
      <c r="P453" s="48" t="s">
        <v>171</v>
      </c>
    </row>
    <row r="454" spans="1:16" x14ac:dyDescent="0.4">
      <c r="A454">
        <v>5755</v>
      </c>
      <c r="B454" s="52">
        <v>453</v>
      </c>
      <c r="C454" s="48" t="s">
        <v>2078</v>
      </c>
      <c r="D454" s="48" t="s">
        <v>214</v>
      </c>
      <c r="E454" s="48" t="s">
        <v>2396</v>
      </c>
      <c r="F454">
        <v>4</v>
      </c>
      <c r="G454">
        <v>8070</v>
      </c>
      <c r="H454" s="48" t="s">
        <v>2397</v>
      </c>
      <c r="I454" s="48" t="s">
        <v>2398</v>
      </c>
      <c r="J454" s="48" t="s">
        <v>2399</v>
      </c>
      <c r="K454" s="48" t="s">
        <v>167</v>
      </c>
      <c r="L454" s="48" t="s">
        <v>75</v>
      </c>
      <c r="M454" s="30">
        <v>32273</v>
      </c>
      <c r="N454" s="48" t="s">
        <v>385</v>
      </c>
      <c r="O454" s="48" t="s">
        <v>385</v>
      </c>
      <c r="P454" s="48" t="s">
        <v>385</v>
      </c>
    </row>
    <row r="455" spans="1:16" x14ac:dyDescent="0.4">
      <c r="A455">
        <v>9752</v>
      </c>
      <c r="B455" s="52">
        <v>454</v>
      </c>
      <c r="C455" s="48" t="s">
        <v>2400</v>
      </c>
      <c r="D455" s="48" t="s">
        <v>533</v>
      </c>
      <c r="E455" s="48" t="s">
        <v>2401</v>
      </c>
      <c r="F455">
        <v>344</v>
      </c>
      <c r="G455">
        <v>8436</v>
      </c>
      <c r="H455" s="48" t="s">
        <v>2402</v>
      </c>
      <c r="I455" s="48" t="s">
        <v>2403</v>
      </c>
      <c r="J455" s="48" t="s">
        <v>2404</v>
      </c>
      <c r="K455" s="48" t="s">
        <v>167</v>
      </c>
      <c r="L455" s="48" t="s">
        <v>385</v>
      </c>
      <c r="M455" s="30">
        <v>23439</v>
      </c>
      <c r="N455" s="48" t="s">
        <v>385</v>
      </c>
      <c r="O455" s="48" t="s">
        <v>170</v>
      </c>
      <c r="P455" s="48" t="s">
        <v>171</v>
      </c>
    </row>
    <row r="456" spans="1:16" x14ac:dyDescent="0.4">
      <c r="A456">
        <v>2383</v>
      </c>
      <c r="B456" s="52">
        <v>455</v>
      </c>
      <c r="C456" s="48" t="s">
        <v>2283</v>
      </c>
      <c r="D456" s="48" t="s">
        <v>797</v>
      </c>
      <c r="E456" s="48" t="s">
        <v>2405</v>
      </c>
      <c r="F456">
        <v>135</v>
      </c>
      <c r="G456">
        <v>4444</v>
      </c>
      <c r="H456" s="48" t="s">
        <v>708</v>
      </c>
      <c r="I456" s="48" t="s">
        <v>2406</v>
      </c>
      <c r="J456" s="48" t="s">
        <v>2407</v>
      </c>
      <c r="K456" s="48" t="s">
        <v>167</v>
      </c>
      <c r="L456" s="48" t="s">
        <v>90</v>
      </c>
      <c r="M456" s="30">
        <v>28408</v>
      </c>
      <c r="N456" s="48" t="s">
        <v>312</v>
      </c>
      <c r="O456" s="48" t="s">
        <v>170</v>
      </c>
      <c r="P456" s="48" t="s">
        <v>385</v>
      </c>
    </row>
    <row r="457" spans="1:16" x14ac:dyDescent="0.4">
      <c r="A457">
        <v>5751</v>
      </c>
      <c r="B457" s="52">
        <v>456</v>
      </c>
      <c r="C457" s="48" t="s">
        <v>1610</v>
      </c>
      <c r="D457" s="48" t="s">
        <v>978</v>
      </c>
      <c r="E457" s="48" t="s">
        <v>1415</v>
      </c>
      <c r="F457">
        <v>7</v>
      </c>
      <c r="G457">
        <v>9306</v>
      </c>
      <c r="H457" s="48" t="s">
        <v>2408</v>
      </c>
      <c r="I457" s="48" t="s">
        <v>2409</v>
      </c>
      <c r="J457" s="48" t="s">
        <v>2410</v>
      </c>
      <c r="K457" s="48" t="s">
        <v>167</v>
      </c>
      <c r="L457" s="48" t="s">
        <v>75</v>
      </c>
      <c r="M457" s="30">
        <v>23835</v>
      </c>
      <c r="N457" s="48" t="s">
        <v>169</v>
      </c>
      <c r="O457" s="48" t="s">
        <v>170</v>
      </c>
      <c r="P457" s="48" t="s">
        <v>385</v>
      </c>
    </row>
    <row r="458" spans="1:16" x14ac:dyDescent="0.4">
      <c r="A458">
        <v>7554</v>
      </c>
      <c r="B458" s="52">
        <v>457</v>
      </c>
      <c r="C458" s="48" t="s">
        <v>2411</v>
      </c>
      <c r="D458" s="48" t="s">
        <v>2326</v>
      </c>
      <c r="E458" s="48" t="s">
        <v>2412</v>
      </c>
      <c r="F458">
        <v>46</v>
      </c>
      <c r="G458">
        <v>1510</v>
      </c>
      <c r="H458" s="48" t="s">
        <v>2413</v>
      </c>
      <c r="I458" s="48" t="s">
        <v>2414</v>
      </c>
      <c r="J458" s="48" t="s">
        <v>2415</v>
      </c>
      <c r="K458" s="48" t="s">
        <v>167</v>
      </c>
      <c r="L458" s="48" t="s">
        <v>385</v>
      </c>
      <c r="M458" s="30">
        <v>16718</v>
      </c>
      <c r="N458" s="48" t="s">
        <v>169</v>
      </c>
      <c r="O458" s="48" t="s">
        <v>385</v>
      </c>
      <c r="P458" s="48" t="s">
        <v>171</v>
      </c>
    </row>
    <row r="459" spans="1:16" x14ac:dyDescent="0.4">
      <c r="A459">
        <v>5625</v>
      </c>
      <c r="B459" s="52">
        <v>458</v>
      </c>
      <c r="C459" s="48" t="s">
        <v>2416</v>
      </c>
      <c r="D459" s="48" t="s">
        <v>1161</v>
      </c>
      <c r="E459" s="48" t="s">
        <v>2417</v>
      </c>
      <c r="F459">
        <v>644</v>
      </c>
      <c r="G459">
        <v>2987</v>
      </c>
      <c r="H459" s="48" t="s">
        <v>959</v>
      </c>
      <c r="I459" s="48" t="s">
        <v>2418</v>
      </c>
      <c r="J459" s="48" t="s">
        <v>2419</v>
      </c>
      <c r="K459" s="48" t="s">
        <v>160</v>
      </c>
      <c r="L459" s="48" t="s">
        <v>90</v>
      </c>
      <c r="M459" s="30">
        <v>35375</v>
      </c>
      <c r="N459" s="48" t="s">
        <v>385</v>
      </c>
      <c r="O459" s="48" t="s">
        <v>385</v>
      </c>
      <c r="P459" s="48" t="s">
        <v>385</v>
      </c>
    </row>
    <row r="460" spans="1:16" x14ac:dyDescent="0.4">
      <c r="A460">
        <v>5101</v>
      </c>
      <c r="B460" s="52">
        <v>459</v>
      </c>
      <c r="C460" s="48" t="s">
        <v>2420</v>
      </c>
      <c r="D460" s="48" t="s">
        <v>1251</v>
      </c>
      <c r="E460" s="48" t="s">
        <v>2421</v>
      </c>
      <c r="F460">
        <v>12</v>
      </c>
      <c r="G460">
        <v>2591</v>
      </c>
      <c r="H460" s="48" t="s">
        <v>1996</v>
      </c>
      <c r="I460" s="48" t="s">
        <v>2422</v>
      </c>
      <c r="J460" s="48" t="s">
        <v>2423</v>
      </c>
      <c r="K460" s="48" t="s">
        <v>160</v>
      </c>
      <c r="L460" s="48" t="s">
        <v>385</v>
      </c>
      <c r="M460" s="30">
        <v>21151</v>
      </c>
      <c r="N460" s="48" t="s">
        <v>385</v>
      </c>
      <c r="O460" s="48" t="s">
        <v>170</v>
      </c>
      <c r="P460" s="48" t="s">
        <v>385</v>
      </c>
    </row>
    <row r="461" spans="1:16" x14ac:dyDescent="0.4">
      <c r="A461">
        <v>7452</v>
      </c>
      <c r="B461" s="52">
        <v>460</v>
      </c>
      <c r="C461" s="48" t="s">
        <v>1626</v>
      </c>
      <c r="D461" s="48" t="s">
        <v>2424</v>
      </c>
      <c r="E461" s="48" t="s">
        <v>2425</v>
      </c>
      <c r="F461">
        <v>25</v>
      </c>
      <c r="G461">
        <v>8557</v>
      </c>
      <c r="H461" s="48" t="s">
        <v>2426</v>
      </c>
      <c r="I461" s="48" t="s">
        <v>2427</v>
      </c>
      <c r="J461" s="48" t="s">
        <v>2428</v>
      </c>
      <c r="K461" s="48" t="s">
        <v>167</v>
      </c>
      <c r="L461" s="48" t="s">
        <v>385</v>
      </c>
      <c r="M461" s="30">
        <v>19608</v>
      </c>
      <c r="N461" s="48" t="s">
        <v>169</v>
      </c>
      <c r="O461" s="48" t="s">
        <v>385</v>
      </c>
      <c r="P461" s="48" t="s">
        <v>171</v>
      </c>
    </row>
    <row r="462" spans="1:16" x14ac:dyDescent="0.4">
      <c r="A462">
        <v>9379</v>
      </c>
      <c r="B462" s="52">
        <v>461</v>
      </c>
      <c r="C462" s="48" t="s">
        <v>771</v>
      </c>
      <c r="D462" s="48" t="s">
        <v>1294</v>
      </c>
      <c r="E462" s="48" t="s">
        <v>2429</v>
      </c>
      <c r="F462">
        <v>576</v>
      </c>
      <c r="G462">
        <v>3901</v>
      </c>
      <c r="H462" s="48" t="s">
        <v>2430</v>
      </c>
      <c r="I462" s="48" t="s">
        <v>2431</v>
      </c>
      <c r="J462" s="48" t="s">
        <v>2432</v>
      </c>
      <c r="K462" s="48" t="s">
        <v>160</v>
      </c>
      <c r="L462" s="48" t="s">
        <v>90</v>
      </c>
      <c r="M462" s="30">
        <v>37845</v>
      </c>
      <c r="N462" s="48" t="s">
        <v>169</v>
      </c>
      <c r="O462" s="48" t="s">
        <v>170</v>
      </c>
      <c r="P462" s="48" t="s">
        <v>385</v>
      </c>
    </row>
    <row r="463" spans="1:16" x14ac:dyDescent="0.4">
      <c r="A463">
        <v>2849</v>
      </c>
      <c r="B463" s="52">
        <v>462</v>
      </c>
      <c r="C463" s="48" t="s">
        <v>1098</v>
      </c>
      <c r="D463" s="48" t="s">
        <v>836</v>
      </c>
      <c r="E463" s="48" t="s">
        <v>2433</v>
      </c>
      <c r="F463">
        <v>33</v>
      </c>
      <c r="G463">
        <v>9434</v>
      </c>
      <c r="H463" s="48" t="s">
        <v>2434</v>
      </c>
      <c r="I463" s="48" t="s">
        <v>2435</v>
      </c>
      <c r="J463" s="48" t="s">
        <v>2436</v>
      </c>
      <c r="K463" s="48" t="s">
        <v>167</v>
      </c>
      <c r="L463" s="48" t="s">
        <v>75</v>
      </c>
      <c r="M463" s="30">
        <v>17142</v>
      </c>
      <c r="N463" s="48" t="s">
        <v>312</v>
      </c>
      <c r="O463" s="48" t="s">
        <v>170</v>
      </c>
      <c r="P463" s="48" t="s">
        <v>385</v>
      </c>
    </row>
    <row r="464" spans="1:16" x14ac:dyDescent="0.4">
      <c r="A464">
        <v>2429</v>
      </c>
      <c r="B464" s="52">
        <v>463</v>
      </c>
      <c r="C464" s="48" t="s">
        <v>1206</v>
      </c>
      <c r="D464" s="48" t="s">
        <v>1041</v>
      </c>
      <c r="E464" s="48" t="s">
        <v>2437</v>
      </c>
      <c r="F464">
        <v>8</v>
      </c>
      <c r="G464">
        <v>2760</v>
      </c>
      <c r="H464" s="48" t="s">
        <v>2047</v>
      </c>
      <c r="I464" s="48" t="s">
        <v>2438</v>
      </c>
      <c r="J464" s="48" t="s">
        <v>2439</v>
      </c>
      <c r="K464" s="48" t="s">
        <v>160</v>
      </c>
      <c r="L464" s="48" t="s">
        <v>90</v>
      </c>
      <c r="M464" s="30">
        <v>31746</v>
      </c>
      <c r="N464" s="48" t="s">
        <v>385</v>
      </c>
      <c r="O464" s="48" t="s">
        <v>170</v>
      </c>
      <c r="P464" s="48" t="s">
        <v>385</v>
      </c>
    </row>
    <row r="465" spans="1:16" x14ac:dyDescent="0.4">
      <c r="A465">
        <v>6786</v>
      </c>
      <c r="B465" s="52">
        <v>464</v>
      </c>
      <c r="C465" s="48" t="s">
        <v>2440</v>
      </c>
      <c r="D465" s="48" t="s">
        <v>472</v>
      </c>
      <c r="E465" s="48" t="s">
        <v>2441</v>
      </c>
      <c r="F465">
        <v>2</v>
      </c>
      <c r="G465">
        <v>9663</v>
      </c>
      <c r="H465" s="48" t="s">
        <v>832</v>
      </c>
      <c r="I465" s="48" t="s">
        <v>2442</v>
      </c>
      <c r="J465" s="48" t="s">
        <v>2443</v>
      </c>
      <c r="K465" s="48" t="s">
        <v>160</v>
      </c>
      <c r="L465" s="48" t="s">
        <v>385</v>
      </c>
      <c r="M465" s="30">
        <v>25430</v>
      </c>
      <c r="N465" s="48" t="s">
        <v>312</v>
      </c>
      <c r="O465" s="48" t="s">
        <v>170</v>
      </c>
      <c r="P465" s="48" t="s">
        <v>385</v>
      </c>
    </row>
    <row r="466" spans="1:16" x14ac:dyDescent="0.4">
      <c r="A466">
        <v>1032</v>
      </c>
      <c r="B466" s="52">
        <v>465</v>
      </c>
      <c r="C466" s="48" t="s">
        <v>1050</v>
      </c>
      <c r="D466" s="48" t="s">
        <v>1161</v>
      </c>
      <c r="E466" s="48" t="s">
        <v>2444</v>
      </c>
      <c r="F466">
        <v>5</v>
      </c>
      <c r="G466">
        <v>9381</v>
      </c>
      <c r="H466" s="48" t="s">
        <v>1505</v>
      </c>
      <c r="I466" s="48" t="s">
        <v>2445</v>
      </c>
      <c r="J466" s="48" t="s">
        <v>2446</v>
      </c>
      <c r="K466" s="48" t="s">
        <v>160</v>
      </c>
      <c r="L466" s="48" t="s">
        <v>90</v>
      </c>
      <c r="M466" s="30">
        <v>26351</v>
      </c>
      <c r="N466" s="48" t="s">
        <v>385</v>
      </c>
      <c r="O466" s="48" t="s">
        <v>385</v>
      </c>
      <c r="P466" s="48" t="s">
        <v>385</v>
      </c>
    </row>
    <row r="467" spans="1:16" x14ac:dyDescent="0.4">
      <c r="A467">
        <v>4478</v>
      </c>
      <c r="B467" s="52">
        <v>466</v>
      </c>
      <c r="C467" s="48" t="s">
        <v>954</v>
      </c>
      <c r="D467" s="48" t="s">
        <v>851</v>
      </c>
      <c r="E467" s="48" t="s">
        <v>2447</v>
      </c>
      <c r="F467">
        <v>4</v>
      </c>
      <c r="G467">
        <v>5694</v>
      </c>
      <c r="H467" s="48" t="s">
        <v>2448</v>
      </c>
      <c r="I467" s="48" t="s">
        <v>2449</v>
      </c>
      <c r="J467" s="48" t="s">
        <v>2450</v>
      </c>
      <c r="K467" s="48" t="s">
        <v>167</v>
      </c>
      <c r="L467" s="48" t="s">
        <v>385</v>
      </c>
      <c r="M467" s="30">
        <v>17648</v>
      </c>
      <c r="N467" s="48" t="s">
        <v>169</v>
      </c>
      <c r="O467" s="48" t="s">
        <v>170</v>
      </c>
      <c r="P467" s="48" t="s">
        <v>385</v>
      </c>
    </row>
    <row r="468" spans="1:16" x14ac:dyDescent="0.4">
      <c r="A468">
        <v>4220</v>
      </c>
      <c r="B468" s="52">
        <v>467</v>
      </c>
      <c r="C468" s="48" t="s">
        <v>2451</v>
      </c>
      <c r="D468" s="48" t="s">
        <v>512</v>
      </c>
      <c r="E468" s="48" t="s">
        <v>2452</v>
      </c>
      <c r="F468">
        <v>417</v>
      </c>
      <c r="G468">
        <v>7666</v>
      </c>
      <c r="H468" s="48" t="s">
        <v>1037</v>
      </c>
      <c r="I468" s="48" t="s">
        <v>2453</v>
      </c>
      <c r="J468" s="48" t="s">
        <v>2454</v>
      </c>
      <c r="K468" s="48" t="s">
        <v>167</v>
      </c>
      <c r="L468" s="48" t="s">
        <v>90</v>
      </c>
      <c r="M468" s="30">
        <v>17607</v>
      </c>
      <c r="N468" s="48" t="s">
        <v>385</v>
      </c>
      <c r="O468" s="48" t="s">
        <v>385</v>
      </c>
      <c r="P468" s="48" t="s">
        <v>385</v>
      </c>
    </row>
    <row r="469" spans="1:16" x14ac:dyDescent="0.4">
      <c r="A469">
        <v>2644</v>
      </c>
      <c r="B469" s="52">
        <v>468</v>
      </c>
      <c r="C469" s="48" t="s">
        <v>2455</v>
      </c>
      <c r="D469" s="48" t="s">
        <v>929</v>
      </c>
      <c r="E469" s="48" t="s">
        <v>2456</v>
      </c>
      <c r="F469">
        <v>533</v>
      </c>
      <c r="G469">
        <v>6708</v>
      </c>
      <c r="H469" s="48" t="s">
        <v>636</v>
      </c>
      <c r="I469" s="48" t="s">
        <v>2457</v>
      </c>
      <c r="J469" s="48" t="s">
        <v>2458</v>
      </c>
      <c r="K469" s="48" t="s">
        <v>167</v>
      </c>
      <c r="L469" s="48" t="s">
        <v>90</v>
      </c>
      <c r="M469" s="30">
        <v>33885</v>
      </c>
      <c r="N469" s="48" t="s">
        <v>169</v>
      </c>
      <c r="O469" s="48" t="s">
        <v>170</v>
      </c>
      <c r="P469" s="48" t="s">
        <v>208</v>
      </c>
    </row>
    <row r="470" spans="1:16" x14ac:dyDescent="0.4">
      <c r="A470">
        <v>5987</v>
      </c>
      <c r="B470" s="52">
        <v>469</v>
      </c>
      <c r="C470" s="48" t="s">
        <v>2459</v>
      </c>
      <c r="D470" s="48" t="s">
        <v>533</v>
      </c>
      <c r="E470" s="48" t="s">
        <v>2460</v>
      </c>
      <c r="F470">
        <v>2</v>
      </c>
      <c r="G470">
        <v>7259</v>
      </c>
      <c r="H470" s="48" t="s">
        <v>2461</v>
      </c>
      <c r="I470" s="48" t="s">
        <v>2462</v>
      </c>
      <c r="J470" s="48" t="s">
        <v>2463</v>
      </c>
      <c r="K470" s="48" t="s">
        <v>160</v>
      </c>
      <c r="L470" s="48" t="s">
        <v>385</v>
      </c>
      <c r="M470" s="30">
        <v>20465</v>
      </c>
      <c r="N470" s="48" t="s">
        <v>312</v>
      </c>
      <c r="O470" s="48" t="s">
        <v>170</v>
      </c>
      <c r="P470" s="48" t="s">
        <v>385</v>
      </c>
    </row>
    <row r="471" spans="1:16" x14ac:dyDescent="0.4">
      <c r="A471">
        <v>9957</v>
      </c>
      <c r="B471" s="52">
        <v>470</v>
      </c>
      <c r="C471" s="48" t="s">
        <v>2369</v>
      </c>
      <c r="D471" s="48" t="s">
        <v>1161</v>
      </c>
      <c r="E471" s="48" t="s">
        <v>2464</v>
      </c>
      <c r="F471">
        <v>112</v>
      </c>
      <c r="G471">
        <v>2147</v>
      </c>
      <c r="H471" s="48" t="s">
        <v>2389</v>
      </c>
      <c r="I471" s="48" t="s">
        <v>2465</v>
      </c>
      <c r="J471" s="48" t="s">
        <v>2466</v>
      </c>
      <c r="K471" s="48" t="s">
        <v>160</v>
      </c>
      <c r="L471" s="48" t="s">
        <v>385</v>
      </c>
      <c r="M471" s="30">
        <v>37477</v>
      </c>
      <c r="N471" s="48" t="s">
        <v>385</v>
      </c>
      <c r="O471" s="48" t="s">
        <v>385</v>
      </c>
      <c r="P471" s="48" t="s">
        <v>171</v>
      </c>
    </row>
    <row r="472" spans="1:16" x14ac:dyDescent="0.4">
      <c r="A472">
        <v>5896</v>
      </c>
      <c r="B472" s="52">
        <v>471</v>
      </c>
      <c r="C472" s="48" t="s">
        <v>616</v>
      </c>
      <c r="D472" s="48" t="s">
        <v>414</v>
      </c>
      <c r="E472" s="48" t="s">
        <v>2467</v>
      </c>
      <c r="F472">
        <v>66</v>
      </c>
      <c r="G472">
        <v>6649</v>
      </c>
      <c r="H472" s="48" t="s">
        <v>1707</v>
      </c>
      <c r="I472" s="48" t="s">
        <v>2468</v>
      </c>
      <c r="J472" s="48" t="s">
        <v>2469</v>
      </c>
      <c r="K472" s="48" t="s">
        <v>160</v>
      </c>
      <c r="L472" s="48" t="s">
        <v>90</v>
      </c>
      <c r="M472" s="30">
        <v>18578</v>
      </c>
      <c r="N472" s="48" t="s">
        <v>169</v>
      </c>
      <c r="O472" s="48" t="s">
        <v>170</v>
      </c>
      <c r="P472" s="48" t="s">
        <v>385</v>
      </c>
    </row>
    <row r="473" spans="1:16" x14ac:dyDescent="0.4">
      <c r="A473">
        <v>3795</v>
      </c>
      <c r="B473" s="52">
        <v>472</v>
      </c>
      <c r="C473" s="48" t="s">
        <v>648</v>
      </c>
      <c r="D473" s="48" t="s">
        <v>803</v>
      </c>
      <c r="E473" s="48" t="s">
        <v>2470</v>
      </c>
      <c r="F473">
        <v>317</v>
      </c>
      <c r="G473">
        <v>6565</v>
      </c>
      <c r="H473" s="48" t="s">
        <v>2471</v>
      </c>
      <c r="I473" s="48" t="s">
        <v>2472</v>
      </c>
      <c r="J473" s="48" t="s">
        <v>2473</v>
      </c>
      <c r="K473" s="48" t="s">
        <v>160</v>
      </c>
      <c r="L473" s="48" t="s">
        <v>90</v>
      </c>
      <c r="M473" s="30">
        <v>16321</v>
      </c>
      <c r="N473" s="48" t="s">
        <v>312</v>
      </c>
      <c r="O473" s="48" t="s">
        <v>385</v>
      </c>
      <c r="P473" s="48" t="s">
        <v>171</v>
      </c>
    </row>
    <row r="474" spans="1:16" x14ac:dyDescent="0.4">
      <c r="A474">
        <v>5508</v>
      </c>
      <c r="B474" s="52">
        <v>473</v>
      </c>
      <c r="C474" s="48" t="s">
        <v>1677</v>
      </c>
      <c r="D474" s="48" t="s">
        <v>563</v>
      </c>
      <c r="E474" s="48" t="s">
        <v>2474</v>
      </c>
      <c r="F474">
        <v>38</v>
      </c>
      <c r="G474">
        <v>4109</v>
      </c>
      <c r="H474" s="48" t="s">
        <v>1221</v>
      </c>
      <c r="I474" s="48" t="s">
        <v>2475</v>
      </c>
      <c r="J474" s="48" t="s">
        <v>2476</v>
      </c>
      <c r="K474" s="48" t="s">
        <v>160</v>
      </c>
      <c r="L474" s="48" t="s">
        <v>75</v>
      </c>
      <c r="M474" s="30">
        <v>38606</v>
      </c>
      <c r="N474" s="48" t="s">
        <v>385</v>
      </c>
      <c r="O474" s="48" t="s">
        <v>170</v>
      </c>
      <c r="P474" s="48" t="s">
        <v>385</v>
      </c>
    </row>
    <row r="475" spans="1:16" x14ac:dyDescent="0.4">
      <c r="A475">
        <v>3661</v>
      </c>
      <c r="B475" s="52">
        <v>474</v>
      </c>
      <c r="C475" s="48" t="s">
        <v>2477</v>
      </c>
      <c r="D475" s="48" t="s">
        <v>1198</v>
      </c>
      <c r="E475" s="48" t="s">
        <v>2478</v>
      </c>
      <c r="F475">
        <v>5</v>
      </c>
      <c r="G475">
        <v>6004</v>
      </c>
      <c r="H475" s="48" t="s">
        <v>1949</v>
      </c>
      <c r="I475" s="48" t="s">
        <v>2479</v>
      </c>
      <c r="J475" s="48" t="s">
        <v>2480</v>
      </c>
      <c r="K475" s="48" t="s">
        <v>160</v>
      </c>
      <c r="L475" s="48" t="s">
        <v>385</v>
      </c>
      <c r="M475" s="30">
        <v>14104</v>
      </c>
      <c r="N475" s="48" t="s">
        <v>385</v>
      </c>
      <c r="O475" s="48" t="s">
        <v>385</v>
      </c>
      <c r="P475" s="48" t="s">
        <v>171</v>
      </c>
    </row>
    <row r="476" spans="1:16" x14ac:dyDescent="0.4">
      <c r="A476">
        <v>1285</v>
      </c>
      <c r="B476" s="52">
        <v>475</v>
      </c>
      <c r="C476" s="48" t="s">
        <v>2481</v>
      </c>
      <c r="D476" s="48" t="s">
        <v>717</v>
      </c>
      <c r="E476" s="48" t="s">
        <v>2482</v>
      </c>
      <c r="F476">
        <v>72</v>
      </c>
      <c r="G476">
        <v>1043</v>
      </c>
      <c r="H476" s="48" t="s">
        <v>1043</v>
      </c>
      <c r="I476" s="48" t="s">
        <v>2483</v>
      </c>
      <c r="J476" s="48" t="s">
        <v>2484</v>
      </c>
      <c r="K476" s="48" t="s">
        <v>160</v>
      </c>
      <c r="L476" s="48" t="s">
        <v>385</v>
      </c>
      <c r="M476" s="30">
        <v>14152</v>
      </c>
      <c r="N476" s="48" t="s">
        <v>169</v>
      </c>
      <c r="O476" s="48" t="s">
        <v>170</v>
      </c>
      <c r="P476" s="48" t="s">
        <v>171</v>
      </c>
    </row>
    <row r="477" spans="1:16" x14ac:dyDescent="0.4">
      <c r="A477">
        <v>7144</v>
      </c>
      <c r="B477" s="52">
        <v>476</v>
      </c>
      <c r="C477" s="48" t="s">
        <v>2485</v>
      </c>
      <c r="D477" s="48" t="s">
        <v>836</v>
      </c>
      <c r="E477" s="48" t="s">
        <v>2486</v>
      </c>
      <c r="F477">
        <v>9</v>
      </c>
      <c r="G477">
        <v>4853</v>
      </c>
      <c r="H477" s="48" t="s">
        <v>1406</v>
      </c>
      <c r="I477" s="48" t="s">
        <v>2487</v>
      </c>
      <c r="J477" s="48" t="s">
        <v>2488</v>
      </c>
      <c r="K477" s="48" t="s">
        <v>167</v>
      </c>
      <c r="L477" s="48" t="s">
        <v>90</v>
      </c>
      <c r="M477" s="30">
        <v>30141</v>
      </c>
      <c r="N477" s="48" t="s">
        <v>169</v>
      </c>
      <c r="O477" s="48" t="s">
        <v>385</v>
      </c>
      <c r="P477" s="48" t="s">
        <v>385</v>
      </c>
    </row>
    <row r="478" spans="1:16" x14ac:dyDescent="0.4">
      <c r="A478">
        <v>8109</v>
      </c>
      <c r="B478" s="52">
        <v>477</v>
      </c>
      <c r="C478" s="48" t="s">
        <v>1387</v>
      </c>
      <c r="D478" s="48" t="s">
        <v>575</v>
      </c>
      <c r="E478" s="48" t="s">
        <v>2489</v>
      </c>
      <c r="F478">
        <v>30</v>
      </c>
      <c r="G478">
        <v>9925</v>
      </c>
      <c r="H478" s="48" t="s">
        <v>2366</v>
      </c>
      <c r="I478" s="48" t="s">
        <v>2490</v>
      </c>
      <c r="J478" s="48" t="s">
        <v>2491</v>
      </c>
      <c r="K478" s="48" t="s">
        <v>160</v>
      </c>
      <c r="L478" s="48" t="s">
        <v>75</v>
      </c>
      <c r="M478" s="30">
        <v>21682</v>
      </c>
      <c r="N478" s="48" t="s">
        <v>312</v>
      </c>
      <c r="O478" s="48" t="s">
        <v>385</v>
      </c>
      <c r="P478" s="48" t="s">
        <v>385</v>
      </c>
    </row>
    <row r="479" spans="1:16" x14ac:dyDescent="0.4">
      <c r="A479">
        <v>5204</v>
      </c>
      <c r="B479" s="52">
        <v>478</v>
      </c>
      <c r="C479" s="48" t="s">
        <v>808</v>
      </c>
      <c r="D479" s="48" t="s">
        <v>1161</v>
      </c>
      <c r="E479" s="48" t="s">
        <v>2216</v>
      </c>
      <c r="F479">
        <v>45</v>
      </c>
      <c r="G479">
        <v>6808</v>
      </c>
      <c r="H479" s="48" t="s">
        <v>2492</v>
      </c>
      <c r="I479" s="48" t="s">
        <v>2493</v>
      </c>
      <c r="J479" s="48" t="s">
        <v>2494</v>
      </c>
      <c r="K479" s="48" t="s">
        <v>167</v>
      </c>
      <c r="L479" s="48" t="s">
        <v>385</v>
      </c>
      <c r="M479" s="30">
        <v>26001</v>
      </c>
      <c r="N479" s="48" t="s">
        <v>385</v>
      </c>
      <c r="O479" s="48" t="s">
        <v>385</v>
      </c>
      <c r="P479" s="48" t="s">
        <v>385</v>
      </c>
    </row>
    <row r="480" spans="1:16" x14ac:dyDescent="0.4">
      <c r="A480">
        <v>3292</v>
      </c>
      <c r="B480" s="52">
        <v>479</v>
      </c>
      <c r="C480" s="48" t="s">
        <v>1387</v>
      </c>
      <c r="D480" s="48" t="s">
        <v>1198</v>
      </c>
      <c r="E480" s="48" t="s">
        <v>2495</v>
      </c>
      <c r="F480">
        <v>13</v>
      </c>
      <c r="G480">
        <v>6836</v>
      </c>
      <c r="H480" s="48" t="s">
        <v>1713</v>
      </c>
      <c r="I480" s="48" t="s">
        <v>2496</v>
      </c>
      <c r="J480" s="48" t="s">
        <v>2497</v>
      </c>
      <c r="K480" s="48" t="s">
        <v>167</v>
      </c>
      <c r="L480" s="48" t="s">
        <v>75</v>
      </c>
      <c r="M480" s="30">
        <v>26722</v>
      </c>
      <c r="N480" s="48" t="s">
        <v>385</v>
      </c>
      <c r="O480" s="48" t="s">
        <v>385</v>
      </c>
      <c r="P480" s="48" t="s">
        <v>385</v>
      </c>
    </row>
    <row r="481" spans="1:16" x14ac:dyDescent="0.4">
      <c r="A481">
        <v>2694</v>
      </c>
      <c r="B481" s="52">
        <v>480</v>
      </c>
      <c r="C481" s="48" t="s">
        <v>2498</v>
      </c>
      <c r="D481" s="48" t="s">
        <v>442</v>
      </c>
      <c r="E481" s="48" t="s">
        <v>2499</v>
      </c>
      <c r="F481">
        <v>4</v>
      </c>
      <c r="G481">
        <v>3445</v>
      </c>
      <c r="H481" s="48" t="s">
        <v>2500</v>
      </c>
      <c r="I481" s="48" t="s">
        <v>2501</v>
      </c>
      <c r="J481" s="48" t="s">
        <v>2502</v>
      </c>
      <c r="K481" s="48" t="s">
        <v>160</v>
      </c>
      <c r="L481" s="48" t="s">
        <v>385</v>
      </c>
      <c r="M481" s="30">
        <v>28794</v>
      </c>
      <c r="N481" s="48" t="s">
        <v>385</v>
      </c>
      <c r="O481" s="48" t="s">
        <v>170</v>
      </c>
      <c r="P481" s="48" t="s">
        <v>171</v>
      </c>
    </row>
    <row r="482" spans="1:16" x14ac:dyDescent="0.4">
      <c r="A482">
        <v>8642</v>
      </c>
      <c r="B482" s="52">
        <v>481</v>
      </c>
      <c r="C482" s="48" t="s">
        <v>2021</v>
      </c>
      <c r="D482" s="48" t="s">
        <v>569</v>
      </c>
      <c r="E482" s="48" t="s">
        <v>2503</v>
      </c>
      <c r="F482">
        <v>47</v>
      </c>
      <c r="G482">
        <v>1919</v>
      </c>
      <c r="H482" s="48" t="s">
        <v>2504</v>
      </c>
      <c r="I482" s="48" t="s">
        <v>2505</v>
      </c>
      <c r="J482" s="48" t="s">
        <v>2506</v>
      </c>
      <c r="K482" s="48" t="s">
        <v>160</v>
      </c>
      <c r="L482" s="48" t="s">
        <v>90</v>
      </c>
      <c r="M482" s="30">
        <v>20255</v>
      </c>
      <c r="N482" s="48" t="s">
        <v>169</v>
      </c>
      <c r="O482" s="48" t="s">
        <v>385</v>
      </c>
      <c r="P482" s="48" t="s">
        <v>385</v>
      </c>
    </row>
    <row r="483" spans="1:16" x14ac:dyDescent="0.4">
      <c r="A483">
        <v>3933</v>
      </c>
      <c r="B483" s="52">
        <v>482</v>
      </c>
      <c r="C483" s="48" t="s">
        <v>1215</v>
      </c>
      <c r="D483" s="48" t="s">
        <v>623</v>
      </c>
      <c r="E483" s="48" t="s">
        <v>2507</v>
      </c>
      <c r="F483">
        <v>87</v>
      </c>
      <c r="G483">
        <v>9885</v>
      </c>
      <c r="H483" s="48" t="s">
        <v>1500</v>
      </c>
      <c r="I483" s="48" t="s">
        <v>2508</v>
      </c>
      <c r="J483" s="48" t="s">
        <v>2509</v>
      </c>
      <c r="K483" s="48" t="s">
        <v>167</v>
      </c>
      <c r="L483" s="48" t="s">
        <v>385</v>
      </c>
      <c r="M483" s="30">
        <v>19511</v>
      </c>
      <c r="N483" s="48" t="s">
        <v>312</v>
      </c>
      <c r="O483" s="48" t="s">
        <v>395</v>
      </c>
      <c r="P483" s="48" t="s">
        <v>171</v>
      </c>
    </row>
    <row r="484" spans="1:16" x14ac:dyDescent="0.4">
      <c r="A484">
        <v>5127</v>
      </c>
      <c r="B484" s="52">
        <v>483</v>
      </c>
      <c r="C484" s="48" t="s">
        <v>2420</v>
      </c>
      <c r="D484" s="48" t="s">
        <v>581</v>
      </c>
      <c r="E484" s="48" t="s">
        <v>2510</v>
      </c>
      <c r="F484">
        <v>57</v>
      </c>
      <c r="G484">
        <v>1007</v>
      </c>
      <c r="H484" s="48" t="s">
        <v>645</v>
      </c>
      <c r="I484" s="48" t="s">
        <v>2511</v>
      </c>
      <c r="J484" s="48" t="s">
        <v>2512</v>
      </c>
      <c r="K484" s="48" t="s">
        <v>167</v>
      </c>
      <c r="L484" s="48" t="s">
        <v>90</v>
      </c>
      <c r="M484" s="30">
        <v>21248</v>
      </c>
      <c r="N484" s="48" t="s">
        <v>385</v>
      </c>
      <c r="O484" s="48" t="s">
        <v>385</v>
      </c>
      <c r="P484" s="48" t="s">
        <v>171</v>
      </c>
    </row>
    <row r="485" spans="1:16" x14ac:dyDescent="0.4">
      <c r="A485">
        <v>4817</v>
      </c>
      <c r="B485" s="52">
        <v>484</v>
      </c>
      <c r="C485" s="48" t="s">
        <v>2513</v>
      </c>
      <c r="D485" s="48" t="s">
        <v>533</v>
      </c>
      <c r="E485" s="48" t="s">
        <v>2514</v>
      </c>
      <c r="F485">
        <v>44</v>
      </c>
      <c r="G485">
        <v>4801</v>
      </c>
      <c r="H485" s="48" t="s">
        <v>985</v>
      </c>
      <c r="I485" s="48" t="s">
        <v>2515</v>
      </c>
      <c r="J485" s="48" t="s">
        <v>2516</v>
      </c>
      <c r="K485" s="48" t="s">
        <v>167</v>
      </c>
      <c r="L485" s="48" t="s">
        <v>385</v>
      </c>
      <c r="M485" s="30">
        <v>13950</v>
      </c>
      <c r="N485" s="48" t="s">
        <v>312</v>
      </c>
      <c r="O485" s="48" t="s">
        <v>395</v>
      </c>
      <c r="P485" s="48" t="s">
        <v>208</v>
      </c>
    </row>
    <row r="486" spans="1:16" x14ac:dyDescent="0.4">
      <c r="A486">
        <v>2533</v>
      </c>
      <c r="B486" s="52">
        <v>485</v>
      </c>
      <c r="C486" s="48" t="s">
        <v>962</v>
      </c>
      <c r="D486" s="48" t="s">
        <v>551</v>
      </c>
      <c r="E486" s="48" t="s">
        <v>2517</v>
      </c>
      <c r="F486">
        <v>527</v>
      </c>
      <c r="G486">
        <v>2681</v>
      </c>
      <c r="H486" s="48" t="s">
        <v>2518</v>
      </c>
      <c r="I486" s="48" t="s">
        <v>2519</v>
      </c>
      <c r="J486" s="48" t="s">
        <v>2520</v>
      </c>
      <c r="K486" s="48" t="s">
        <v>167</v>
      </c>
      <c r="L486" s="48" t="s">
        <v>385</v>
      </c>
      <c r="M486" s="30">
        <v>31365</v>
      </c>
      <c r="N486" s="48" t="s">
        <v>169</v>
      </c>
      <c r="O486" s="48" t="s">
        <v>385</v>
      </c>
      <c r="P486" s="48" t="s">
        <v>385</v>
      </c>
    </row>
    <row r="487" spans="1:16" x14ac:dyDescent="0.4">
      <c r="A487">
        <v>4580</v>
      </c>
      <c r="B487" s="52">
        <v>486</v>
      </c>
      <c r="C487" s="48" t="s">
        <v>1710</v>
      </c>
      <c r="D487" s="48" t="s">
        <v>551</v>
      </c>
      <c r="E487" s="48" t="s">
        <v>2521</v>
      </c>
      <c r="F487">
        <v>731</v>
      </c>
      <c r="G487">
        <v>1404</v>
      </c>
      <c r="H487" s="48" t="s">
        <v>975</v>
      </c>
      <c r="I487" s="48" t="s">
        <v>2522</v>
      </c>
      <c r="J487" s="48" t="s">
        <v>2523</v>
      </c>
      <c r="K487" s="48" t="s">
        <v>160</v>
      </c>
      <c r="L487" s="48" t="s">
        <v>385</v>
      </c>
      <c r="M487" s="30">
        <v>38181</v>
      </c>
      <c r="N487" s="48" t="s">
        <v>385</v>
      </c>
      <c r="O487" s="48" t="s">
        <v>385</v>
      </c>
      <c r="P487" s="48" t="s">
        <v>385</v>
      </c>
    </row>
    <row r="488" spans="1:16" x14ac:dyDescent="0.4">
      <c r="A488">
        <v>7666</v>
      </c>
      <c r="B488" s="52">
        <v>487</v>
      </c>
      <c r="C488" s="48" t="s">
        <v>643</v>
      </c>
      <c r="D488" s="48" t="s">
        <v>851</v>
      </c>
      <c r="E488" s="48" t="s">
        <v>2524</v>
      </c>
      <c r="F488">
        <v>21</v>
      </c>
      <c r="G488">
        <v>9887</v>
      </c>
      <c r="H488" s="48" t="s">
        <v>1713</v>
      </c>
      <c r="I488" s="48" t="s">
        <v>2525</v>
      </c>
      <c r="J488" s="48" t="s">
        <v>2526</v>
      </c>
      <c r="K488" s="48" t="s">
        <v>167</v>
      </c>
      <c r="L488" s="48" t="s">
        <v>75</v>
      </c>
      <c r="M488" s="30">
        <v>28119</v>
      </c>
      <c r="N488" s="48" t="s">
        <v>169</v>
      </c>
      <c r="O488" s="48" t="s">
        <v>385</v>
      </c>
      <c r="P488" s="48" t="s">
        <v>385</v>
      </c>
    </row>
    <row r="489" spans="1:16" x14ac:dyDescent="0.4">
      <c r="A489">
        <v>1185</v>
      </c>
      <c r="B489" s="52">
        <v>488</v>
      </c>
      <c r="C489" s="48" t="s">
        <v>1512</v>
      </c>
      <c r="D489" s="48" t="s">
        <v>664</v>
      </c>
      <c r="E489" s="48" t="s">
        <v>2527</v>
      </c>
      <c r="F489">
        <v>191</v>
      </c>
      <c r="G489">
        <v>4457</v>
      </c>
      <c r="H489" s="48" t="s">
        <v>2528</v>
      </c>
      <c r="I489" s="48" t="s">
        <v>2529</v>
      </c>
      <c r="J489" s="48" t="s">
        <v>2530</v>
      </c>
      <c r="K489" s="48" t="s">
        <v>160</v>
      </c>
      <c r="L489" s="48" t="s">
        <v>90</v>
      </c>
      <c r="M489" s="30">
        <v>25285</v>
      </c>
      <c r="N489" s="48" t="s">
        <v>385</v>
      </c>
      <c r="O489" s="48" t="s">
        <v>385</v>
      </c>
      <c r="P489" s="48" t="s">
        <v>385</v>
      </c>
    </row>
    <row r="490" spans="1:16" x14ac:dyDescent="0.4">
      <c r="A490">
        <v>7859</v>
      </c>
      <c r="B490" s="52">
        <v>489</v>
      </c>
      <c r="C490" s="48" t="s">
        <v>2531</v>
      </c>
      <c r="D490" s="48" t="s">
        <v>442</v>
      </c>
      <c r="E490" s="48" t="s">
        <v>2223</v>
      </c>
      <c r="F490">
        <v>298</v>
      </c>
      <c r="G490">
        <v>2547</v>
      </c>
      <c r="H490" s="48" t="s">
        <v>2305</v>
      </c>
      <c r="I490" s="48" t="s">
        <v>2532</v>
      </c>
      <c r="J490" s="48" t="s">
        <v>2533</v>
      </c>
      <c r="K490" s="48" t="s">
        <v>160</v>
      </c>
      <c r="L490" s="48" t="s">
        <v>90</v>
      </c>
      <c r="M490" s="30">
        <v>33937</v>
      </c>
      <c r="N490" s="48" t="s">
        <v>385</v>
      </c>
      <c r="O490" s="48" t="s">
        <v>395</v>
      </c>
      <c r="P490" s="48" t="s">
        <v>171</v>
      </c>
    </row>
    <row r="491" spans="1:16" x14ac:dyDescent="0.4">
      <c r="A491">
        <v>2540</v>
      </c>
      <c r="B491" s="52">
        <v>490</v>
      </c>
      <c r="C491" s="48" t="s">
        <v>2534</v>
      </c>
      <c r="D491" s="48" t="s">
        <v>1678</v>
      </c>
      <c r="E491" s="48" t="s">
        <v>2535</v>
      </c>
      <c r="F491">
        <v>827</v>
      </c>
      <c r="G491">
        <v>1791</v>
      </c>
      <c r="H491" s="48" t="s">
        <v>571</v>
      </c>
      <c r="I491" s="48" t="s">
        <v>2536</v>
      </c>
      <c r="J491" s="48" t="s">
        <v>2537</v>
      </c>
      <c r="K491" s="48" t="s">
        <v>167</v>
      </c>
      <c r="L491" s="48" t="s">
        <v>90</v>
      </c>
      <c r="M491" s="30">
        <v>35058</v>
      </c>
      <c r="N491" s="48" t="s">
        <v>385</v>
      </c>
      <c r="O491" s="48" t="s">
        <v>385</v>
      </c>
      <c r="P491" s="48" t="s">
        <v>385</v>
      </c>
    </row>
    <row r="492" spans="1:16" x14ac:dyDescent="0.4">
      <c r="A492">
        <v>5892</v>
      </c>
      <c r="B492" s="52">
        <v>491</v>
      </c>
      <c r="C492" s="48" t="s">
        <v>2538</v>
      </c>
      <c r="D492" s="48" t="s">
        <v>448</v>
      </c>
      <c r="E492" s="48" t="s">
        <v>2539</v>
      </c>
      <c r="F492">
        <v>653</v>
      </c>
      <c r="G492">
        <v>2629</v>
      </c>
      <c r="H492" s="48" t="s">
        <v>672</v>
      </c>
      <c r="I492" s="48" t="s">
        <v>2540</v>
      </c>
      <c r="J492" s="48" t="s">
        <v>2541</v>
      </c>
      <c r="K492" s="48" t="s">
        <v>167</v>
      </c>
      <c r="L492" s="48" t="s">
        <v>385</v>
      </c>
      <c r="M492" s="30">
        <v>13917</v>
      </c>
      <c r="N492" s="48" t="s">
        <v>169</v>
      </c>
      <c r="O492" s="48" t="s">
        <v>395</v>
      </c>
      <c r="P492" s="48" t="s">
        <v>385</v>
      </c>
    </row>
    <row r="493" spans="1:16" x14ac:dyDescent="0.4">
      <c r="A493">
        <v>6662</v>
      </c>
      <c r="B493" s="52">
        <v>492</v>
      </c>
      <c r="C493" s="48" t="s">
        <v>2542</v>
      </c>
      <c r="D493" s="48" t="s">
        <v>581</v>
      </c>
      <c r="E493" s="48" t="s">
        <v>2543</v>
      </c>
      <c r="F493">
        <v>5</v>
      </c>
      <c r="G493">
        <v>5794</v>
      </c>
      <c r="H493" s="48" t="s">
        <v>2544</v>
      </c>
      <c r="I493" s="48" t="s">
        <v>2545</v>
      </c>
      <c r="J493" s="48" t="s">
        <v>2546</v>
      </c>
      <c r="K493" s="48" t="s">
        <v>167</v>
      </c>
      <c r="L493" s="48" t="s">
        <v>90</v>
      </c>
      <c r="M493" s="30">
        <v>17088</v>
      </c>
      <c r="N493" s="48" t="s">
        <v>385</v>
      </c>
      <c r="O493" s="48" t="s">
        <v>170</v>
      </c>
      <c r="P493" s="48" t="s">
        <v>385</v>
      </c>
    </row>
    <row r="494" spans="1:16" x14ac:dyDescent="0.4">
      <c r="A494">
        <v>3782</v>
      </c>
      <c r="B494" s="52">
        <v>493</v>
      </c>
      <c r="C494" s="48" t="s">
        <v>2547</v>
      </c>
      <c r="D494" s="48" t="s">
        <v>1198</v>
      </c>
      <c r="E494" s="48" t="s">
        <v>2548</v>
      </c>
      <c r="F494">
        <v>125</v>
      </c>
      <c r="G494">
        <v>3562</v>
      </c>
      <c r="H494" s="48" t="s">
        <v>2549</v>
      </c>
      <c r="I494" s="48" t="s">
        <v>2550</v>
      </c>
      <c r="J494" s="48" t="s">
        <v>2551</v>
      </c>
      <c r="K494" s="48" t="s">
        <v>160</v>
      </c>
      <c r="L494" s="48" t="s">
        <v>90</v>
      </c>
      <c r="M494" s="30">
        <v>24743</v>
      </c>
      <c r="N494" s="48" t="s">
        <v>312</v>
      </c>
      <c r="O494" s="48" t="s">
        <v>170</v>
      </c>
      <c r="P494" s="48" t="s">
        <v>171</v>
      </c>
    </row>
    <row r="495" spans="1:16" x14ac:dyDescent="0.4">
      <c r="A495">
        <v>7886</v>
      </c>
      <c r="B495" s="52">
        <v>494</v>
      </c>
      <c r="C495" s="48" t="s">
        <v>272</v>
      </c>
      <c r="D495" s="48" t="s">
        <v>929</v>
      </c>
      <c r="E495" s="48" t="s">
        <v>2552</v>
      </c>
      <c r="F495">
        <v>42</v>
      </c>
      <c r="G495">
        <v>2067</v>
      </c>
      <c r="H495" s="48" t="s">
        <v>925</v>
      </c>
      <c r="I495" s="48" t="s">
        <v>2553</v>
      </c>
      <c r="J495" s="48" t="s">
        <v>2554</v>
      </c>
      <c r="K495" s="48" t="s">
        <v>167</v>
      </c>
      <c r="L495" s="48" t="s">
        <v>385</v>
      </c>
      <c r="M495" s="30">
        <v>37855</v>
      </c>
      <c r="N495" s="48" t="s">
        <v>169</v>
      </c>
      <c r="O495" s="48" t="s">
        <v>170</v>
      </c>
      <c r="P495" s="48" t="s">
        <v>385</v>
      </c>
    </row>
    <row r="496" spans="1:16" x14ac:dyDescent="0.4">
      <c r="A496">
        <v>9301</v>
      </c>
      <c r="B496" s="52">
        <v>495</v>
      </c>
      <c r="C496" s="48" t="s">
        <v>2555</v>
      </c>
      <c r="D496" s="48" t="s">
        <v>189</v>
      </c>
      <c r="E496" s="48" t="s">
        <v>2556</v>
      </c>
      <c r="F496">
        <v>350</v>
      </c>
      <c r="G496">
        <v>5042</v>
      </c>
      <c r="H496" s="48" t="s">
        <v>2557</v>
      </c>
      <c r="I496" s="48" t="s">
        <v>2558</v>
      </c>
      <c r="J496" s="48" t="s">
        <v>2559</v>
      </c>
      <c r="K496" s="48" t="s">
        <v>167</v>
      </c>
      <c r="L496" s="48" t="s">
        <v>385</v>
      </c>
      <c r="M496" s="30">
        <v>15265</v>
      </c>
      <c r="N496" s="48" t="s">
        <v>385</v>
      </c>
      <c r="O496" s="48" t="s">
        <v>385</v>
      </c>
      <c r="P496" s="48" t="s">
        <v>385</v>
      </c>
    </row>
    <row r="497" spans="1:16" x14ac:dyDescent="0.4">
      <c r="A497">
        <v>3314</v>
      </c>
      <c r="B497" s="52">
        <v>496</v>
      </c>
      <c r="C497" s="48" t="s">
        <v>2560</v>
      </c>
      <c r="D497" s="48" t="s">
        <v>581</v>
      </c>
      <c r="E497" s="48" t="s">
        <v>2561</v>
      </c>
      <c r="F497">
        <v>86</v>
      </c>
      <c r="G497">
        <v>5014</v>
      </c>
      <c r="H497" s="48" t="s">
        <v>789</v>
      </c>
      <c r="I497" s="48" t="s">
        <v>2562</v>
      </c>
      <c r="J497" s="48" t="s">
        <v>2563</v>
      </c>
      <c r="K497" s="48" t="s">
        <v>160</v>
      </c>
      <c r="L497" s="48" t="s">
        <v>75</v>
      </c>
      <c r="M497" s="30">
        <v>18594</v>
      </c>
      <c r="N497" s="48" t="s">
        <v>169</v>
      </c>
      <c r="O497" s="48" t="s">
        <v>395</v>
      </c>
      <c r="P497" s="48" t="s">
        <v>171</v>
      </c>
    </row>
    <row r="498" spans="1:16" x14ac:dyDescent="0.4">
      <c r="A498">
        <v>5982</v>
      </c>
      <c r="B498" s="52">
        <v>497</v>
      </c>
      <c r="C498" s="48" t="s">
        <v>669</v>
      </c>
      <c r="D498" s="48" t="s">
        <v>763</v>
      </c>
      <c r="E498" s="48" t="s">
        <v>2564</v>
      </c>
      <c r="F498">
        <v>9</v>
      </c>
      <c r="G498">
        <v>5821</v>
      </c>
      <c r="H498" s="48" t="s">
        <v>1248</v>
      </c>
      <c r="I498" s="48" t="s">
        <v>2565</v>
      </c>
      <c r="J498" s="48" t="s">
        <v>2566</v>
      </c>
      <c r="K498" s="48" t="s">
        <v>160</v>
      </c>
      <c r="L498" s="48" t="s">
        <v>385</v>
      </c>
      <c r="M498" s="30">
        <v>15709</v>
      </c>
      <c r="N498" s="48" t="s">
        <v>385</v>
      </c>
      <c r="O498" s="48" t="s">
        <v>395</v>
      </c>
      <c r="P498" s="48" t="s">
        <v>208</v>
      </c>
    </row>
    <row r="499" spans="1:16" x14ac:dyDescent="0.4">
      <c r="A499">
        <v>6473</v>
      </c>
      <c r="B499" s="52">
        <v>498</v>
      </c>
      <c r="C499" s="48" t="s">
        <v>743</v>
      </c>
      <c r="D499" s="48" t="s">
        <v>261</v>
      </c>
      <c r="E499" s="48" t="s">
        <v>2567</v>
      </c>
      <c r="F499">
        <v>33</v>
      </c>
      <c r="G499">
        <v>4833</v>
      </c>
      <c r="H499" s="48" t="s">
        <v>2568</v>
      </c>
      <c r="I499" s="48" t="s">
        <v>2569</v>
      </c>
      <c r="J499" s="48" t="s">
        <v>2570</v>
      </c>
      <c r="K499" s="48" t="s">
        <v>160</v>
      </c>
      <c r="L499" s="48" t="s">
        <v>90</v>
      </c>
      <c r="M499" s="30">
        <v>15418</v>
      </c>
      <c r="N499" s="48" t="s">
        <v>312</v>
      </c>
      <c r="O499" s="48" t="s">
        <v>170</v>
      </c>
      <c r="P499" s="48" t="s">
        <v>208</v>
      </c>
    </row>
    <row r="500" spans="1:16" x14ac:dyDescent="0.4">
      <c r="A500">
        <v>4410</v>
      </c>
      <c r="B500" s="52">
        <v>499</v>
      </c>
      <c r="C500" s="48" t="s">
        <v>1807</v>
      </c>
      <c r="D500" s="48" t="s">
        <v>787</v>
      </c>
      <c r="E500" s="48" t="s">
        <v>2571</v>
      </c>
      <c r="F500">
        <v>2</v>
      </c>
      <c r="G500">
        <v>5573</v>
      </c>
      <c r="H500" s="48" t="s">
        <v>2273</v>
      </c>
      <c r="I500" s="48" t="s">
        <v>2572</v>
      </c>
      <c r="J500" s="48" t="s">
        <v>2573</v>
      </c>
      <c r="K500" s="48" t="s">
        <v>160</v>
      </c>
      <c r="L500" s="48" t="s">
        <v>385</v>
      </c>
      <c r="M500" s="30">
        <v>16908</v>
      </c>
      <c r="N500" s="48" t="s">
        <v>385</v>
      </c>
      <c r="O500" s="48" t="s">
        <v>170</v>
      </c>
      <c r="P500" s="48" t="s">
        <v>385</v>
      </c>
    </row>
    <row r="501" spans="1:16" x14ac:dyDescent="0.4">
      <c r="A501">
        <v>2767</v>
      </c>
      <c r="B501" s="52">
        <v>500</v>
      </c>
      <c r="C501" s="48" t="s">
        <v>1060</v>
      </c>
      <c r="D501" s="48" t="s">
        <v>437</v>
      </c>
      <c r="E501" s="48" t="s">
        <v>2574</v>
      </c>
      <c r="F501">
        <v>872</v>
      </c>
      <c r="G501">
        <v>3170</v>
      </c>
      <c r="H501" s="48" t="s">
        <v>1526</v>
      </c>
      <c r="I501" s="48" t="s">
        <v>2575</v>
      </c>
      <c r="J501" s="48" t="s">
        <v>2576</v>
      </c>
      <c r="K501" s="48" t="s">
        <v>160</v>
      </c>
      <c r="L501" s="48" t="s">
        <v>75</v>
      </c>
      <c r="M501" s="30">
        <v>18955</v>
      </c>
      <c r="N501" s="48" t="s">
        <v>312</v>
      </c>
      <c r="O501" s="48" t="s">
        <v>170</v>
      </c>
      <c r="P501" s="48" t="s">
        <v>171</v>
      </c>
    </row>
    <row r="502" spans="1:16" x14ac:dyDescent="0.4">
      <c r="A502">
        <v>9804</v>
      </c>
      <c r="B502" s="52">
        <v>501</v>
      </c>
      <c r="C502" s="48" t="s">
        <v>506</v>
      </c>
      <c r="D502" s="48" t="s">
        <v>575</v>
      </c>
      <c r="E502" s="48" t="s">
        <v>2577</v>
      </c>
      <c r="F502">
        <v>98</v>
      </c>
      <c r="G502">
        <v>1847</v>
      </c>
      <c r="H502" s="48" t="s">
        <v>2343</v>
      </c>
      <c r="I502" s="48" t="s">
        <v>2578</v>
      </c>
      <c r="J502" s="48" t="s">
        <v>2579</v>
      </c>
      <c r="K502" s="48" t="s">
        <v>160</v>
      </c>
      <c r="L502" s="48" t="s">
        <v>385</v>
      </c>
      <c r="M502" s="30">
        <v>38187</v>
      </c>
      <c r="N502" s="48" t="s">
        <v>385</v>
      </c>
      <c r="O502" s="48" t="s">
        <v>170</v>
      </c>
      <c r="P502" s="48" t="s">
        <v>171</v>
      </c>
    </row>
    <row r="503" spans="1:16" x14ac:dyDescent="0.4">
      <c r="A503">
        <v>1019</v>
      </c>
      <c r="B503" s="52">
        <v>502</v>
      </c>
      <c r="C503" s="48" t="s">
        <v>972</v>
      </c>
      <c r="D503" s="48" t="s">
        <v>717</v>
      </c>
      <c r="E503" s="48" t="s">
        <v>2580</v>
      </c>
      <c r="F503">
        <v>6</v>
      </c>
      <c r="G503">
        <v>6480</v>
      </c>
      <c r="H503" s="48" t="s">
        <v>1769</v>
      </c>
      <c r="I503" s="48" t="s">
        <v>2581</v>
      </c>
      <c r="J503" s="48" t="s">
        <v>2582</v>
      </c>
      <c r="K503" s="48" t="s">
        <v>167</v>
      </c>
      <c r="L503" s="48" t="s">
        <v>75</v>
      </c>
      <c r="M503" s="30">
        <v>17687</v>
      </c>
      <c r="N503" s="48" t="s">
        <v>312</v>
      </c>
      <c r="O503" s="48" t="s">
        <v>385</v>
      </c>
      <c r="P503" s="48" t="s">
        <v>385</v>
      </c>
    </row>
    <row r="504" spans="1:16" x14ac:dyDescent="0.4">
      <c r="A504">
        <v>3035</v>
      </c>
      <c r="B504" s="52">
        <v>503</v>
      </c>
      <c r="C504" s="48" t="s">
        <v>1979</v>
      </c>
      <c r="D504" s="48" t="s">
        <v>437</v>
      </c>
      <c r="E504" s="48" t="s">
        <v>2583</v>
      </c>
      <c r="F504">
        <v>5</v>
      </c>
      <c r="G504">
        <v>7937</v>
      </c>
      <c r="H504" s="48" t="s">
        <v>1544</v>
      </c>
      <c r="I504" s="48" t="s">
        <v>2584</v>
      </c>
      <c r="J504" s="48" t="s">
        <v>2585</v>
      </c>
      <c r="K504" s="48" t="s">
        <v>167</v>
      </c>
      <c r="L504" s="48" t="s">
        <v>75</v>
      </c>
      <c r="M504" s="30">
        <v>22620</v>
      </c>
      <c r="N504" s="48" t="s">
        <v>385</v>
      </c>
      <c r="O504" s="48" t="s">
        <v>385</v>
      </c>
      <c r="P504" s="48" t="s">
        <v>385</v>
      </c>
    </row>
    <row r="505" spans="1:16" x14ac:dyDescent="0.4">
      <c r="A505">
        <v>4752</v>
      </c>
      <c r="B505" s="52">
        <v>504</v>
      </c>
      <c r="C505" s="48" t="s">
        <v>2586</v>
      </c>
      <c r="D505" s="48" t="s">
        <v>1678</v>
      </c>
      <c r="E505" s="48" t="s">
        <v>2587</v>
      </c>
      <c r="F505">
        <v>1</v>
      </c>
      <c r="G505">
        <v>2938</v>
      </c>
      <c r="H505" s="48" t="s">
        <v>2588</v>
      </c>
      <c r="I505" s="48" t="s">
        <v>2589</v>
      </c>
      <c r="J505" s="48" t="s">
        <v>2590</v>
      </c>
      <c r="K505" s="48" t="s">
        <v>160</v>
      </c>
      <c r="L505" s="48" t="s">
        <v>385</v>
      </c>
      <c r="M505" s="30">
        <v>33562</v>
      </c>
      <c r="N505" s="48" t="s">
        <v>385</v>
      </c>
      <c r="O505" s="48" t="s">
        <v>170</v>
      </c>
      <c r="P505" s="48" t="s">
        <v>385</v>
      </c>
    </row>
    <row r="506" spans="1:16" x14ac:dyDescent="0.4">
      <c r="A506">
        <v>8217</v>
      </c>
      <c r="B506" s="52">
        <v>505</v>
      </c>
      <c r="C506" s="48" t="s">
        <v>1807</v>
      </c>
      <c r="D506" s="48" t="s">
        <v>763</v>
      </c>
      <c r="E506" s="48" t="s">
        <v>2591</v>
      </c>
      <c r="F506">
        <v>98</v>
      </c>
      <c r="G506">
        <v>8775</v>
      </c>
      <c r="H506" s="48" t="s">
        <v>2592</v>
      </c>
      <c r="I506" s="48" t="s">
        <v>2593</v>
      </c>
      <c r="J506" s="48" t="s">
        <v>2594</v>
      </c>
      <c r="K506" s="48" t="s">
        <v>160</v>
      </c>
      <c r="L506" s="48" t="s">
        <v>385</v>
      </c>
      <c r="M506" s="30">
        <v>31005</v>
      </c>
      <c r="N506" s="48" t="s">
        <v>385</v>
      </c>
      <c r="O506" s="48" t="s">
        <v>385</v>
      </c>
      <c r="P506" s="48" t="s">
        <v>171</v>
      </c>
    </row>
    <row r="507" spans="1:16" x14ac:dyDescent="0.4">
      <c r="A507">
        <v>9038</v>
      </c>
      <c r="B507" s="52">
        <v>506</v>
      </c>
      <c r="C507" s="48" t="s">
        <v>239</v>
      </c>
      <c r="D507" s="48" t="s">
        <v>1017</v>
      </c>
      <c r="E507" s="48" t="s">
        <v>2595</v>
      </c>
      <c r="F507">
        <v>74</v>
      </c>
      <c r="G507">
        <v>1460</v>
      </c>
      <c r="H507" s="48" t="s">
        <v>2596</v>
      </c>
      <c r="I507" s="48" t="s">
        <v>2597</v>
      </c>
      <c r="J507" s="48" t="s">
        <v>2598</v>
      </c>
      <c r="K507" s="48" t="s">
        <v>160</v>
      </c>
      <c r="L507" s="48" t="s">
        <v>385</v>
      </c>
      <c r="M507" s="30">
        <v>20535</v>
      </c>
      <c r="N507" s="48" t="s">
        <v>385</v>
      </c>
      <c r="O507" s="48" t="s">
        <v>170</v>
      </c>
      <c r="P507" s="48" t="s">
        <v>171</v>
      </c>
    </row>
    <row r="508" spans="1:16" x14ac:dyDescent="0.4">
      <c r="A508">
        <v>7043</v>
      </c>
      <c r="B508" s="52">
        <v>507</v>
      </c>
      <c r="C508" s="48" t="s">
        <v>1819</v>
      </c>
      <c r="D508" s="48" t="s">
        <v>605</v>
      </c>
      <c r="E508" s="48" t="s">
        <v>2599</v>
      </c>
      <c r="F508">
        <v>98</v>
      </c>
      <c r="G508">
        <v>9949</v>
      </c>
      <c r="H508" s="48" t="s">
        <v>422</v>
      </c>
      <c r="I508" s="48" t="s">
        <v>2600</v>
      </c>
      <c r="J508" s="48" t="s">
        <v>2601</v>
      </c>
      <c r="K508" s="48" t="s">
        <v>160</v>
      </c>
      <c r="L508" s="48" t="s">
        <v>385</v>
      </c>
      <c r="M508" s="30">
        <v>35127</v>
      </c>
      <c r="N508" s="48" t="s">
        <v>385</v>
      </c>
      <c r="O508" s="48" t="s">
        <v>170</v>
      </c>
      <c r="P508" s="48" t="s">
        <v>385</v>
      </c>
    </row>
    <row r="509" spans="1:16" x14ac:dyDescent="0.4">
      <c r="A509">
        <v>8708</v>
      </c>
      <c r="B509" s="52">
        <v>508</v>
      </c>
      <c r="C509" s="48" t="s">
        <v>2459</v>
      </c>
      <c r="D509" s="48" t="s">
        <v>2326</v>
      </c>
      <c r="E509" s="48" t="s">
        <v>2602</v>
      </c>
      <c r="F509">
        <v>726</v>
      </c>
      <c r="G509">
        <v>5817</v>
      </c>
      <c r="H509" s="48" t="s">
        <v>2603</v>
      </c>
      <c r="I509" s="48" t="s">
        <v>2604</v>
      </c>
      <c r="J509" s="48" t="s">
        <v>2605</v>
      </c>
      <c r="K509" s="48" t="s">
        <v>167</v>
      </c>
      <c r="L509" s="48" t="s">
        <v>75</v>
      </c>
      <c r="M509" s="30">
        <v>26866</v>
      </c>
      <c r="N509" s="48" t="s">
        <v>385</v>
      </c>
      <c r="O509" s="48" t="s">
        <v>170</v>
      </c>
      <c r="P509" s="48" t="s">
        <v>171</v>
      </c>
    </row>
    <row r="510" spans="1:16" x14ac:dyDescent="0.4">
      <c r="A510">
        <v>9785</v>
      </c>
      <c r="B510" s="52">
        <v>509</v>
      </c>
      <c r="C510" s="48" t="s">
        <v>1379</v>
      </c>
      <c r="D510" s="48" t="s">
        <v>466</v>
      </c>
      <c r="E510" s="48" t="s">
        <v>2606</v>
      </c>
      <c r="F510">
        <v>8</v>
      </c>
      <c r="G510">
        <v>4951</v>
      </c>
      <c r="H510" s="48" t="s">
        <v>2607</v>
      </c>
      <c r="I510" s="48" t="s">
        <v>2608</v>
      </c>
      <c r="J510" s="48" t="s">
        <v>2609</v>
      </c>
      <c r="K510" s="48" t="s">
        <v>160</v>
      </c>
      <c r="L510" s="48" t="s">
        <v>385</v>
      </c>
      <c r="M510" s="30">
        <v>23335</v>
      </c>
      <c r="N510" s="48" t="s">
        <v>169</v>
      </c>
      <c r="O510" s="48" t="s">
        <v>385</v>
      </c>
      <c r="P510" s="48" t="s">
        <v>171</v>
      </c>
    </row>
    <row r="511" spans="1:16" x14ac:dyDescent="0.4">
      <c r="A511">
        <v>9584</v>
      </c>
      <c r="B511" s="52">
        <v>510</v>
      </c>
      <c r="C511" s="48" t="s">
        <v>199</v>
      </c>
      <c r="D511" s="48" t="s">
        <v>219</v>
      </c>
      <c r="E511" s="48" t="s">
        <v>2610</v>
      </c>
      <c r="F511">
        <v>7</v>
      </c>
      <c r="G511">
        <v>7347</v>
      </c>
      <c r="H511" s="48" t="s">
        <v>2611</v>
      </c>
      <c r="I511" s="48" t="s">
        <v>2612</v>
      </c>
      <c r="J511" s="48" t="s">
        <v>2613</v>
      </c>
      <c r="K511" s="48" t="s">
        <v>160</v>
      </c>
      <c r="L511" s="48" t="s">
        <v>385</v>
      </c>
      <c r="M511" s="30">
        <v>17318</v>
      </c>
      <c r="N511" s="48" t="s">
        <v>169</v>
      </c>
      <c r="O511" s="48" t="s">
        <v>170</v>
      </c>
      <c r="P511" s="48" t="s">
        <v>385</v>
      </c>
    </row>
    <row r="512" spans="1:16" x14ac:dyDescent="0.4">
      <c r="A512">
        <v>4757</v>
      </c>
      <c r="B512" s="52">
        <v>511</v>
      </c>
      <c r="C512" s="48" t="s">
        <v>1437</v>
      </c>
      <c r="D512" s="48" t="s">
        <v>173</v>
      </c>
      <c r="E512" s="48" t="s">
        <v>2614</v>
      </c>
      <c r="F512">
        <v>5</v>
      </c>
      <c r="G512">
        <v>5549</v>
      </c>
      <c r="H512" s="48" t="s">
        <v>1280</v>
      </c>
      <c r="I512" s="48" t="s">
        <v>2615</v>
      </c>
      <c r="J512" s="48" t="s">
        <v>2616</v>
      </c>
      <c r="K512" s="48" t="s">
        <v>167</v>
      </c>
      <c r="L512" s="48" t="s">
        <v>90</v>
      </c>
      <c r="M512" s="30">
        <v>34886</v>
      </c>
      <c r="N512" s="48" t="s">
        <v>169</v>
      </c>
      <c r="O512" s="48" t="s">
        <v>170</v>
      </c>
      <c r="P512" s="48" t="s">
        <v>385</v>
      </c>
    </row>
    <row r="513" spans="1:16" x14ac:dyDescent="0.4">
      <c r="A513">
        <v>7052</v>
      </c>
      <c r="B513" s="52">
        <v>512</v>
      </c>
      <c r="C513" s="48" t="s">
        <v>2139</v>
      </c>
      <c r="D513" s="48" t="s">
        <v>723</v>
      </c>
      <c r="E513" s="48" t="s">
        <v>2617</v>
      </c>
      <c r="F513">
        <v>8</v>
      </c>
      <c r="G513">
        <v>8609</v>
      </c>
      <c r="H513" s="48" t="s">
        <v>2618</v>
      </c>
      <c r="I513" s="48" t="s">
        <v>2619</v>
      </c>
      <c r="J513" s="48" t="s">
        <v>2620</v>
      </c>
      <c r="K513" s="48" t="s">
        <v>160</v>
      </c>
      <c r="L513" s="48" t="s">
        <v>90</v>
      </c>
      <c r="M513" s="30">
        <v>26840</v>
      </c>
      <c r="N513" s="48" t="s">
        <v>385</v>
      </c>
      <c r="O513" s="48" t="s">
        <v>385</v>
      </c>
      <c r="P513" s="48" t="s">
        <v>171</v>
      </c>
    </row>
    <row r="514" spans="1:16" x14ac:dyDescent="0.4">
      <c r="A514">
        <v>1699</v>
      </c>
      <c r="B514" s="52">
        <v>513</v>
      </c>
      <c r="C514" s="48" t="s">
        <v>1344</v>
      </c>
      <c r="D514" s="48" t="s">
        <v>397</v>
      </c>
      <c r="E514" s="48" t="s">
        <v>2621</v>
      </c>
      <c r="F514">
        <v>3</v>
      </c>
      <c r="G514">
        <v>5791</v>
      </c>
      <c r="H514" s="48" t="s">
        <v>2622</v>
      </c>
      <c r="I514" s="48" t="s">
        <v>2623</v>
      </c>
      <c r="J514" s="48" t="s">
        <v>2624</v>
      </c>
      <c r="K514" s="48" t="s">
        <v>167</v>
      </c>
      <c r="L514" s="48" t="s">
        <v>90</v>
      </c>
      <c r="M514" s="30">
        <v>14723</v>
      </c>
      <c r="N514" s="48" t="s">
        <v>312</v>
      </c>
      <c r="O514" s="48" t="s">
        <v>385</v>
      </c>
      <c r="P514" s="48" t="s">
        <v>171</v>
      </c>
    </row>
    <row r="515" spans="1:16" x14ac:dyDescent="0.4">
      <c r="A515">
        <v>9763</v>
      </c>
      <c r="B515" s="52">
        <v>514</v>
      </c>
      <c r="C515" s="48" t="s">
        <v>2625</v>
      </c>
      <c r="D515" s="48" t="s">
        <v>787</v>
      </c>
      <c r="E515" s="48" t="s">
        <v>2626</v>
      </c>
      <c r="F515">
        <v>6</v>
      </c>
      <c r="G515">
        <v>7608</v>
      </c>
      <c r="H515" s="48" t="s">
        <v>789</v>
      </c>
      <c r="I515" s="48" t="s">
        <v>2627</v>
      </c>
      <c r="J515" s="48" t="s">
        <v>2628</v>
      </c>
      <c r="K515" s="48" t="s">
        <v>160</v>
      </c>
      <c r="L515" s="48" t="s">
        <v>90</v>
      </c>
      <c r="M515" s="30">
        <v>35225</v>
      </c>
      <c r="N515" s="48" t="s">
        <v>385</v>
      </c>
      <c r="O515" s="48" t="s">
        <v>385</v>
      </c>
      <c r="P515" s="48" t="s">
        <v>385</v>
      </c>
    </row>
    <row r="516" spans="1:16" x14ac:dyDescent="0.4">
      <c r="A516">
        <v>5263</v>
      </c>
      <c r="B516" s="52">
        <v>515</v>
      </c>
      <c r="C516" s="48" t="s">
        <v>695</v>
      </c>
      <c r="D516" s="48" t="s">
        <v>686</v>
      </c>
      <c r="E516" s="48" t="s">
        <v>2629</v>
      </c>
      <c r="F516">
        <v>576</v>
      </c>
      <c r="G516">
        <v>1671</v>
      </c>
      <c r="H516" s="48" t="s">
        <v>2630</v>
      </c>
      <c r="I516" s="48" t="s">
        <v>2631</v>
      </c>
      <c r="J516" s="48" t="s">
        <v>2632</v>
      </c>
      <c r="K516" s="48" t="s">
        <v>160</v>
      </c>
      <c r="L516" s="48" t="s">
        <v>90</v>
      </c>
      <c r="M516" s="30">
        <v>32194</v>
      </c>
      <c r="N516" s="48" t="s">
        <v>385</v>
      </c>
      <c r="O516" s="48" t="s">
        <v>385</v>
      </c>
      <c r="P516" s="48" t="s">
        <v>171</v>
      </c>
    </row>
    <row r="517" spans="1:16" x14ac:dyDescent="0.4">
      <c r="A517">
        <v>5559</v>
      </c>
      <c r="B517" s="52">
        <v>516</v>
      </c>
      <c r="C517" s="48" t="s">
        <v>527</v>
      </c>
      <c r="D517" s="48" t="s">
        <v>1061</v>
      </c>
      <c r="E517" s="48" t="s">
        <v>2633</v>
      </c>
      <c r="F517">
        <v>962</v>
      </c>
      <c r="G517">
        <v>4567</v>
      </c>
      <c r="H517" s="48" t="s">
        <v>2126</v>
      </c>
      <c r="I517" s="48" t="s">
        <v>2634</v>
      </c>
      <c r="J517" s="48" t="s">
        <v>2635</v>
      </c>
      <c r="K517" s="48" t="s">
        <v>160</v>
      </c>
      <c r="L517" s="48" t="s">
        <v>90</v>
      </c>
      <c r="M517" s="30">
        <v>17009</v>
      </c>
      <c r="N517" s="48" t="s">
        <v>385</v>
      </c>
      <c r="O517" s="48" t="s">
        <v>170</v>
      </c>
      <c r="P517" s="48" t="s">
        <v>171</v>
      </c>
    </row>
    <row r="518" spans="1:16" x14ac:dyDescent="0.4">
      <c r="A518">
        <v>7000</v>
      </c>
      <c r="B518" s="52">
        <v>517</v>
      </c>
      <c r="C518" s="48" t="s">
        <v>2636</v>
      </c>
      <c r="D518" s="48" t="s">
        <v>539</v>
      </c>
      <c r="E518" s="48" t="s">
        <v>2637</v>
      </c>
      <c r="F518">
        <v>90</v>
      </c>
      <c r="G518">
        <v>9476</v>
      </c>
      <c r="H518" s="48" t="s">
        <v>2638</v>
      </c>
      <c r="I518" s="48" t="s">
        <v>2639</v>
      </c>
      <c r="J518" s="48" t="s">
        <v>2640</v>
      </c>
      <c r="K518" s="48" t="s">
        <v>160</v>
      </c>
      <c r="L518" s="48" t="s">
        <v>385</v>
      </c>
      <c r="M518" s="30">
        <v>38054</v>
      </c>
      <c r="N518" s="48" t="s">
        <v>385</v>
      </c>
      <c r="O518" s="48" t="s">
        <v>385</v>
      </c>
      <c r="P518" s="48" t="s">
        <v>385</v>
      </c>
    </row>
    <row r="519" spans="1:16" x14ac:dyDescent="0.4">
      <c r="A519">
        <v>9771</v>
      </c>
      <c r="B519" s="52">
        <v>518</v>
      </c>
      <c r="C519" s="48" t="s">
        <v>2641</v>
      </c>
      <c r="D519" s="48" t="s">
        <v>723</v>
      </c>
      <c r="E519" s="48" t="s">
        <v>2642</v>
      </c>
      <c r="F519">
        <v>9</v>
      </c>
      <c r="G519">
        <v>9768</v>
      </c>
      <c r="H519" s="48" t="s">
        <v>1575</v>
      </c>
      <c r="I519" s="48" t="s">
        <v>2643</v>
      </c>
      <c r="J519" s="48" t="s">
        <v>2644</v>
      </c>
      <c r="K519" s="48" t="s">
        <v>167</v>
      </c>
      <c r="L519" s="48" t="s">
        <v>385</v>
      </c>
      <c r="M519" s="30">
        <v>25900</v>
      </c>
      <c r="N519" s="48" t="s">
        <v>385</v>
      </c>
      <c r="O519" s="48" t="s">
        <v>170</v>
      </c>
      <c r="P519" s="48" t="s">
        <v>208</v>
      </c>
    </row>
    <row r="520" spans="1:16" x14ac:dyDescent="0.4">
      <c r="A520">
        <v>7642</v>
      </c>
      <c r="B520" s="52">
        <v>519</v>
      </c>
      <c r="C520" s="48" t="s">
        <v>2645</v>
      </c>
      <c r="D520" s="48" t="s">
        <v>836</v>
      </c>
      <c r="E520" s="48" t="s">
        <v>2646</v>
      </c>
      <c r="F520">
        <v>81</v>
      </c>
      <c r="G520">
        <v>5406</v>
      </c>
      <c r="H520" s="48" t="s">
        <v>2013</v>
      </c>
      <c r="I520" s="48" t="s">
        <v>2647</v>
      </c>
      <c r="J520" s="48" t="s">
        <v>2648</v>
      </c>
      <c r="K520" s="48" t="s">
        <v>167</v>
      </c>
      <c r="L520" s="48" t="s">
        <v>90</v>
      </c>
      <c r="M520" s="30">
        <v>35715</v>
      </c>
      <c r="N520" s="48" t="s">
        <v>385</v>
      </c>
      <c r="O520" s="48" t="s">
        <v>170</v>
      </c>
      <c r="P520" s="48" t="s">
        <v>385</v>
      </c>
    </row>
    <row r="521" spans="1:16" x14ac:dyDescent="0.4">
      <c r="A521">
        <v>2487</v>
      </c>
      <c r="B521" s="52">
        <v>520</v>
      </c>
      <c r="C521" s="48" t="s">
        <v>2534</v>
      </c>
      <c r="D521" s="48" t="s">
        <v>261</v>
      </c>
      <c r="E521" s="48" t="s">
        <v>2649</v>
      </c>
      <c r="F521">
        <v>11</v>
      </c>
      <c r="G521">
        <v>3603</v>
      </c>
      <c r="H521" s="48" t="s">
        <v>2607</v>
      </c>
      <c r="I521" s="48" t="s">
        <v>2650</v>
      </c>
      <c r="J521" s="48" t="s">
        <v>2651</v>
      </c>
      <c r="K521" s="48" t="s">
        <v>160</v>
      </c>
      <c r="L521" s="48" t="s">
        <v>75</v>
      </c>
      <c r="M521" s="30">
        <v>34871</v>
      </c>
      <c r="N521" s="48" t="s">
        <v>385</v>
      </c>
      <c r="O521" s="48" t="s">
        <v>170</v>
      </c>
      <c r="P521" s="48" t="s">
        <v>171</v>
      </c>
    </row>
    <row r="522" spans="1:16" x14ac:dyDescent="0.4">
      <c r="A522">
        <v>3048</v>
      </c>
      <c r="B522" s="52">
        <v>521</v>
      </c>
      <c r="C522" s="48" t="s">
        <v>1807</v>
      </c>
      <c r="D522" s="48" t="s">
        <v>195</v>
      </c>
      <c r="E522" s="48" t="s">
        <v>2652</v>
      </c>
      <c r="F522">
        <v>534</v>
      </c>
      <c r="G522">
        <v>7722</v>
      </c>
      <c r="H522" s="48" t="s">
        <v>158</v>
      </c>
      <c r="I522" s="48" t="s">
        <v>2653</v>
      </c>
      <c r="J522" s="48" t="s">
        <v>2654</v>
      </c>
      <c r="K522" s="48" t="s">
        <v>160</v>
      </c>
      <c r="L522" s="48" t="s">
        <v>90</v>
      </c>
      <c r="M522" s="30">
        <v>34383</v>
      </c>
      <c r="N522" s="48" t="s">
        <v>312</v>
      </c>
      <c r="O522" s="48" t="s">
        <v>395</v>
      </c>
      <c r="P522" s="48" t="s">
        <v>385</v>
      </c>
    </row>
    <row r="523" spans="1:16" x14ac:dyDescent="0.4">
      <c r="A523">
        <v>2428</v>
      </c>
      <c r="B523" s="52">
        <v>522</v>
      </c>
      <c r="C523" s="48" t="s">
        <v>2655</v>
      </c>
      <c r="D523" s="48" t="s">
        <v>681</v>
      </c>
      <c r="E523" s="48" t="s">
        <v>2656</v>
      </c>
      <c r="F523">
        <v>4</v>
      </c>
      <c r="G523">
        <v>8382</v>
      </c>
      <c r="H523" s="48" t="s">
        <v>826</v>
      </c>
      <c r="I523" s="48" t="s">
        <v>2657</v>
      </c>
      <c r="J523" s="48" t="s">
        <v>2658</v>
      </c>
      <c r="K523" s="48" t="s">
        <v>167</v>
      </c>
      <c r="L523" s="48" t="s">
        <v>385</v>
      </c>
      <c r="M523" s="30">
        <v>38063</v>
      </c>
      <c r="N523" s="48" t="s">
        <v>312</v>
      </c>
      <c r="O523" s="48" t="s">
        <v>170</v>
      </c>
      <c r="P523" s="48" t="s">
        <v>385</v>
      </c>
    </row>
    <row r="524" spans="1:16" x14ac:dyDescent="0.4">
      <c r="A524">
        <v>3342</v>
      </c>
      <c r="B524" s="52">
        <v>523</v>
      </c>
      <c r="C524" s="48" t="s">
        <v>1966</v>
      </c>
      <c r="D524" s="48" t="s">
        <v>448</v>
      </c>
      <c r="E524" s="48" t="s">
        <v>2659</v>
      </c>
      <c r="F524">
        <v>284</v>
      </c>
      <c r="G524">
        <v>4254</v>
      </c>
      <c r="H524" s="48" t="s">
        <v>1000</v>
      </c>
      <c r="I524" s="48" t="s">
        <v>2660</v>
      </c>
      <c r="J524" s="48" t="s">
        <v>2661</v>
      </c>
      <c r="K524" s="48" t="s">
        <v>167</v>
      </c>
      <c r="L524" s="48" t="s">
        <v>385</v>
      </c>
      <c r="M524" s="30">
        <v>24708</v>
      </c>
      <c r="N524" s="48" t="s">
        <v>385</v>
      </c>
      <c r="O524" s="48" t="s">
        <v>170</v>
      </c>
      <c r="P524" s="48" t="s">
        <v>385</v>
      </c>
    </row>
    <row r="525" spans="1:16" x14ac:dyDescent="0.4">
      <c r="A525">
        <v>5356</v>
      </c>
      <c r="B525" s="52">
        <v>524</v>
      </c>
      <c r="C525" s="48" t="s">
        <v>2109</v>
      </c>
      <c r="D525" s="48" t="s">
        <v>1076</v>
      </c>
      <c r="E525" s="48" t="s">
        <v>2662</v>
      </c>
      <c r="F525">
        <v>65</v>
      </c>
      <c r="G525">
        <v>6341</v>
      </c>
      <c r="H525" s="48" t="s">
        <v>2663</v>
      </c>
      <c r="I525" s="48" t="s">
        <v>2664</v>
      </c>
      <c r="J525" s="48" t="s">
        <v>2665</v>
      </c>
      <c r="K525" s="48" t="s">
        <v>160</v>
      </c>
      <c r="L525" s="48" t="s">
        <v>75</v>
      </c>
      <c r="M525" s="30">
        <v>25756</v>
      </c>
      <c r="N525" s="48" t="s">
        <v>385</v>
      </c>
      <c r="O525" s="48" t="s">
        <v>385</v>
      </c>
      <c r="P525" s="48" t="s">
        <v>208</v>
      </c>
    </row>
    <row r="526" spans="1:16" x14ac:dyDescent="0.4">
      <c r="A526">
        <v>9909</v>
      </c>
      <c r="B526" s="52">
        <v>525</v>
      </c>
      <c r="C526" s="48" t="s">
        <v>2666</v>
      </c>
      <c r="D526" s="48" t="s">
        <v>611</v>
      </c>
      <c r="E526" s="48" t="s">
        <v>2667</v>
      </c>
      <c r="F526">
        <v>189</v>
      </c>
      <c r="G526">
        <v>3896</v>
      </c>
      <c r="H526" s="48" t="s">
        <v>2471</v>
      </c>
      <c r="I526" s="48" t="s">
        <v>2668</v>
      </c>
      <c r="J526" s="48" t="s">
        <v>2669</v>
      </c>
      <c r="K526" s="48" t="s">
        <v>160</v>
      </c>
      <c r="L526" s="48" t="s">
        <v>75</v>
      </c>
      <c r="M526" s="30">
        <v>31122</v>
      </c>
      <c r="N526" s="48" t="s">
        <v>312</v>
      </c>
      <c r="O526" s="48" t="s">
        <v>170</v>
      </c>
      <c r="P526" s="48" t="s">
        <v>385</v>
      </c>
    </row>
    <row r="527" spans="1:16" x14ac:dyDescent="0.4">
      <c r="A527">
        <v>9581</v>
      </c>
      <c r="B527" s="52">
        <v>526</v>
      </c>
      <c r="C527" s="48" t="s">
        <v>2295</v>
      </c>
      <c r="D527" s="48" t="s">
        <v>836</v>
      </c>
      <c r="E527" s="48" t="s">
        <v>2670</v>
      </c>
      <c r="F527">
        <v>37</v>
      </c>
      <c r="G527">
        <v>4431</v>
      </c>
      <c r="H527" s="48" t="s">
        <v>2671</v>
      </c>
      <c r="I527" s="48" t="s">
        <v>2672</v>
      </c>
      <c r="J527" s="48" t="s">
        <v>2673</v>
      </c>
      <c r="K527" s="48" t="s">
        <v>160</v>
      </c>
      <c r="L527" s="48" t="s">
        <v>385</v>
      </c>
      <c r="M527" s="30">
        <v>19572</v>
      </c>
      <c r="N527" s="48" t="s">
        <v>312</v>
      </c>
      <c r="O527" s="48" t="s">
        <v>395</v>
      </c>
      <c r="P527" s="48" t="s">
        <v>385</v>
      </c>
    </row>
    <row r="528" spans="1:16" x14ac:dyDescent="0.4">
      <c r="A528">
        <v>6159</v>
      </c>
      <c r="B528" s="52">
        <v>527</v>
      </c>
      <c r="C528" s="48" t="s">
        <v>154</v>
      </c>
      <c r="D528" s="48" t="s">
        <v>466</v>
      </c>
      <c r="E528" s="48" t="s">
        <v>2674</v>
      </c>
      <c r="F528">
        <v>81</v>
      </c>
      <c r="G528">
        <v>4375</v>
      </c>
      <c r="H528" s="48" t="s">
        <v>2170</v>
      </c>
      <c r="I528" s="48" t="s">
        <v>2675</v>
      </c>
      <c r="J528" s="48" t="s">
        <v>2676</v>
      </c>
      <c r="K528" s="48" t="s">
        <v>167</v>
      </c>
      <c r="L528" s="48" t="s">
        <v>75</v>
      </c>
      <c r="M528" s="30">
        <v>22926</v>
      </c>
      <c r="N528" s="48" t="s">
        <v>312</v>
      </c>
      <c r="O528" s="48" t="s">
        <v>395</v>
      </c>
      <c r="P528" s="48" t="s">
        <v>171</v>
      </c>
    </row>
    <row r="529" spans="1:16" x14ac:dyDescent="0.4">
      <c r="A529">
        <v>7261</v>
      </c>
      <c r="B529" s="52">
        <v>528</v>
      </c>
      <c r="C529" s="48" t="s">
        <v>2677</v>
      </c>
      <c r="D529" s="48" t="s">
        <v>2326</v>
      </c>
      <c r="E529" s="48" t="s">
        <v>2678</v>
      </c>
      <c r="F529">
        <v>6</v>
      </c>
      <c r="G529">
        <v>5696</v>
      </c>
      <c r="H529" s="48" t="s">
        <v>2003</v>
      </c>
      <c r="I529" s="48" t="s">
        <v>2679</v>
      </c>
      <c r="J529" s="48" t="s">
        <v>2680</v>
      </c>
      <c r="K529" s="48" t="s">
        <v>167</v>
      </c>
      <c r="L529" s="48" t="s">
        <v>75</v>
      </c>
      <c r="M529" s="30">
        <v>25290</v>
      </c>
      <c r="N529" s="48" t="s">
        <v>312</v>
      </c>
      <c r="O529" s="48" t="s">
        <v>170</v>
      </c>
      <c r="P529" s="48" t="s">
        <v>385</v>
      </c>
    </row>
    <row r="530" spans="1:16" x14ac:dyDescent="0.4">
      <c r="A530">
        <v>2066</v>
      </c>
      <c r="B530" s="52">
        <v>529</v>
      </c>
      <c r="C530" s="48" t="s">
        <v>1610</v>
      </c>
      <c r="D530" s="48" t="s">
        <v>1198</v>
      </c>
      <c r="E530" s="48" t="s">
        <v>2681</v>
      </c>
      <c r="F530">
        <v>32</v>
      </c>
      <c r="G530">
        <v>1053</v>
      </c>
      <c r="H530" s="48" t="s">
        <v>2682</v>
      </c>
      <c r="I530" s="48" t="s">
        <v>2683</v>
      </c>
      <c r="J530" s="48" t="s">
        <v>2684</v>
      </c>
      <c r="K530" s="48" t="s">
        <v>160</v>
      </c>
      <c r="L530" s="48" t="s">
        <v>385</v>
      </c>
      <c r="M530" s="30">
        <v>15117</v>
      </c>
      <c r="N530" s="48" t="s">
        <v>385</v>
      </c>
      <c r="O530" s="48" t="s">
        <v>395</v>
      </c>
      <c r="P530" s="48" t="s">
        <v>385</v>
      </c>
    </row>
    <row r="531" spans="1:16" x14ac:dyDescent="0.4">
      <c r="A531">
        <v>1847</v>
      </c>
      <c r="B531" s="52">
        <v>530</v>
      </c>
      <c r="C531" s="48" t="s">
        <v>203</v>
      </c>
      <c r="D531" s="48" t="s">
        <v>664</v>
      </c>
      <c r="E531" s="48" t="s">
        <v>2685</v>
      </c>
      <c r="F531">
        <v>897</v>
      </c>
      <c r="G531">
        <v>7199</v>
      </c>
      <c r="H531" s="48" t="s">
        <v>2686</v>
      </c>
      <c r="I531" s="48" t="s">
        <v>2687</v>
      </c>
      <c r="J531" s="48" t="s">
        <v>2688</v>
      </c>
      <c r="K531" s="48" t="s">
        <v>160</v>
      </c>
      <c r="L531" s="48" t="s">
        <v>75</v>
      </c>
      <c r="M531" s="30">
        <v>35197</v>
      </c>
      <c r="N531" s="48" t="s">
        <v>385</v>
      </c>
      <c r="O531" s="48" t="s">
        <v>170</v>
      </c>
      <c r="P531" s="48" t="s">
        <v>385</v>
      </c>
    </row>
    <row r="532" spans="1:16" x14ac:dyDescent="0.4">
      <c r="A532">
        <v>5675</v>
      </c>
      <c r="B532" s="52">
        <v>531</v>
      </c>
      <c r="C532" s="48" t="s">
        <v>1911</v>
      </c>
      <c r="D532" s="48" t="s">
        <v>507</v>
      </c>
      <c r="E532" s="48" t="s">
        <v>2689</v>
      </c>
      <c r="F532">
        <v>667</v>
      </c>
      <c r="G532">
        <v>7422</v>
      </c>
      <c r="H532" s="48" t="s">
        <v>2397</v>
      </c>
      <c r="I532" s="48" t="s">
        <v>2690</v>
      </c>
      <c r="J532" s="48" t="s">
        <v>2691</v>
      </c>
      <c r="K532" s="48" t="s">
        <v>160</v>
      </c>
      <c r="L532" s="48" t="s">
        <v>90</v>
      </c>
      <c r="M532" s="30">
        <v>22177</v>
      </c>
      <c r="N532" s="48" t="s">
        <v>312</v>
      </c>
      <c r="O532" s="48" t="s">
        <v>385</v>
      </c>
      <c r="P532" s="48" t="s">
        <v>171</v>
      </c>
    </row>
    <row r="533" spans="1:16" x14ac:dyDescent="0.4">
      <c r="A533">
        <v>5314</v>
      </c>
      <c r="B533" s="52">
        <v>532</v>
      </c>
      <c r="C533" s="48" t="s">
        <v>2251</v>
      </c>
      <c r="D533" s="48" t="s">
        <v>929</v>
      </c>
      <c r="E533" s="48" t="s">
        <v>2692</v>
      </c>
      <c r="F533">
        <v>636</v>
      </c>
      <c r="G533">
        <v>4864</v>
      </c>
      <c r="H533" s="48" t="s">
        <v>2305</v>
      </c>
      <c r="I533" s="48" t="s">
        <v>2693</v>
      </c>
      <c r="J533" s="48" t="s">
        <v>2694</v>
      </c>
      <c r="K533" s="48" t="s">
        <v>160</v>
      </c>
      <c r="L533" s="48" t="s">
        <v>385</v>
      </c>
      <c r="M533" s="30">
        <v>14196</v>
      </c>
      <c r="N533" s="48" t="s">
        <v>312</v>
      </c>
      <c r="O533" s="48" t="s">
        <v>385</v>
      </c>
      <c r="P533" s="48" t="s">
        <v>385</v>
      </c>
    </row>
    <row r="534" spans="1:16" x14ac:dyDescent="0.4">
      <c r="A534">
        <v>4186</v>
      </c>
      <c r="B534" s="52">
        <v>533</v>
      </c>
      <c r="C534" s="48" t="s">
        <v>2531</v>
      </c>
      <c r="D534" s="48" t="s">
        <v>214</v>
      </c>
      <c r="E534" s="48" t="s">
        <v>2695</v>
      </c>
      <c r="F534">
        <v>50</v>
      </c>
      <c r="G534">
        <v>2744</v>
      </c>
      <c r="H534" s="48" t="s">
        <v>2696</v>
      </c>
      <c r="I534" s="48" t="s">
        <v>2697</v>
      </c>
      <c r="J534" s="48" t="s">
        <v>2698</v>
      </c>
      <c r="K534" s="48" t="s">
        <v>167</v>
      </c>
      <c r="L534" s="48" t="s">
        <v>385</v>
      </c>
      <c r="M534" s="30">
        <v>18873</v>
      </c>
      <c r="N534" s="48" t="s">
        <v>385</v>
      </c>
      <c r="O534" s="48" t="s">
        <v>170</v>
      </c>
      <c r="P534" s="48" t="s">
        <v>385</v>
      </c>
    </row>
    <row r="535" spans="1:16" x14ac:dyDescent="0.4">
      <c r="A535">
        <v>6140</v>
      </c>
      <c r="B535" s="52">
        <v>534</v>
      </c>
      <c r="C535" s="48" t="s">
        <v>1298</v>
      </c>
      <c r="D535" s="48" t="s">
        <v>897</v>
      </c>
      <c r="E535" s="48" t="s">
        <v>2699</v>
      </c>
      <c r="F535">
        <v>563</v>
      </c>
      <c r="G535">
        <v>6958</v>
      </c>
      <c r="H535" s="48" t="s">
        <v>2700</v>
      </c>
      <c r="I535" s="48" t="s">
        <v>2701</v>
      </c>
      <c r="J535" s="48" t="s">
        <v>2702</v>
      </c>
      <c r="K535" s="48" t="s">
        <v>160</v>
      </c>
      <c r="L535" s="48" t="s">
        <v>75</v>
      </c>
      <c r="M535" s="30">
        <v>23555</v>
      </c>
      <c r="N535" s="48" t="s">
        <v>385</v>
      </c>
      <c r="O535" s="48" t="s">
        <v>385</v>
      </c>
      <c r="P535" s="48" t="s">
        <v>171</v>
      </c>
    </row>
    <row r="536" spans="1:16" x14ac:dyDescent="0.4">
      <c r="A536">
        <v>9361</v>
      </c>
      <c r="B536" s="52">
        <v>535</v>
      </c>
      <c r="C536" s="48" t="s">
        <v>1344</v>
      </c>
      <c r="D536" s="48" t="s">
        <v>195</v>
      </c>
      <c r="E536" s="48" t="s">
        <v>2703</v>
      </c>
      <c r="F536">
        <v>8</v>
      </c>
      <c r="G536">
        <v>7831</v>
      </c>
      <c r="H536" s="48" t="s">
        <v>607</v>
      </c>
      <c r="I536" s="48" t="s">
        <v>2704</v>
      </c>
      <c r="J536" s="48" t="s">
        <v>2705</v>
      </c>
      <c r="K536" s="48" t="s">
        <v>167</v>
      </c>
      <c r="L536" s="48" t="s">
        <v>90</v>
      </c>
      <c r="M536" s="30">
        <v>17713</v>
      </c>
      <c r="N536" s="48" t="s">
        <v>312</v>
      </c>
      <c r="O536" s="48" t="s">
        <v>395</v>
      </c>
      <c r="P536" s="48" t="s">
        <v>385</v>
      </c>
    </row>
    <row r="537" spans="1:16" x14ac:dyDescent="0.4">
      <c r="A537">
        <v>3412</v>
      </c>
      <c r="B537" s="52">
        <v>536</v>
      </c>
      <c r="C537" s="48" t="s">
        <v>1055</v>
      </c>
      <c r="D537" s="48" t="s">
        <v>414</v>
      </c>
      <c r="E537" s="48" t="s">
        <v>2706</v>
      </c>
      <c r="F537">
        <v>245</v>
      </c>
      <c r="G537">
        <v>1294</v>
      </c>
      <c r="H537" s="48" t="s">
        <v>719</v>
      </c>
      <c r="I537" s="48" t="s">
        <v>2707</v>
      </c>
      <c r="J537" s="48" t="s">
        <v>2708</v>
      </c>
      <c r="K537" s="48" t="s">
        <v>167</v>
      </c>
      <c r="L537" s="48" t="s">
        <v>385</v>
      </c>
      <c r="M537" s="30">
        <v>25073</v>
      </c>
      <c r="N537" s="48" t="s">
        <v>169</v>
      </c>
      <c r="O537" s="48" t="s">
        <v>395</v>
      </c>
      <c r="P537" s="48" t="s">
        <v>385</v>
      </c>
    </row>
    <row r="538" spans="1:16" x14ac:dyDescent="0.4">
      <c r="A538">
        <v>9521</v>
      </c>
      <c r="B538" s="52">
        <v>537</v>
      </c>
      <c r="C538" s="48" t="s">
        <v>1336</v>
      </c>
      <c r="D538" s="48" t="s">
        <v>978</v>
      </c>
      <c r="E538" s="48" t="s">
        <v>2709</v>
      </c>
      <c r="F538">
        <v>60</v>
      </c>
      <c r="G538">
        <v>1542</v>
      </c>
      <c r="H538" s="48" t="s">
        <v>2710</v>
      </c>
      <c r="I538" s="48" t="s">
        <v>2711</v>
      </c>
      <c r="J538" s="48" t="s">
        <v>2712</v>
      </c>
      <c r="K538" s="48" t="s">
        <v>167</v>
      </c>
      <c r="L538" s="48" t="s">
        <v>75</v>
      </c>
      <c r="M538" s="30">
        <v>31782</v>
      </c>
      <c r="N538" s="48" t="s">
        <v>169</v>
      </c>
      <c r="O538" s="48" t="s">
        <v>385</v>
      </c>
      <c r="P538" s="48" t="s">
        <v>171</v>
      </c>
    </row>
    <row r="539" spans="1:16" x14ac:dyDescent="0.4">
      <c r="A539">
        <v>7019</v>
      </c>
      <c r="B539" s="52">
        <v>538</v>
      </c>
      <c r="C539" s="48" t="s">
        <v>2713</v>
      </c>
      <c r="D539" s="48" t="s">
        <v>484</v>
      </c>
      <c r="E539" s="48" t="s">
        <v>2714</v>
      </c>
      <c r="F539">
        <v>63</v>
      </c>
      <c r="G539">
        <v>8393</v>
      </c>
      <c r="H539" s="48" t="s">
        <v>2715</v>
      </c>
      <c r="I539" s="48" t="s">
        <v>2716</v>
      </c>
      <c r="J539" s="48" t="s">
        <v>2717</v>
      </c>
      <c r="K539" s="48" t="s">
        <v>167</v>
      </c>
      <c r="L539" s="48" t="s">
        <v>75</v>
      </c>
      <c r="M539" s="30">
        <v>35358</v>
      </c>
      <c r="N539" s="48" t="s">
        <v>385</v>
      </c>
      <c r="O539" s="48" t="s">
        <v>170</v>
      </c>
      <c r="P539" s="48" t="s">
        <v>171</v>
      </c>
    </row>
    <row r="540" spans="1:16" x14ac:dyDescent="0.4">
      <c r="A540">
        <v>9279</v>
      </c>
      <c r="B540" s="52">
        <v>539</v>
      </c>
      <c r="C540" s="48" t="s">
        <v>1565</v>
      </c>
      <c r="D540" s="48" t="s">
        <v>1711</v>
      </c>
      <c r="E540" s="48" t="s">
        <v>2718</v>
      </c>
      <c r="F540">
        <v>1</v>
      </c>
      <c r="G540">
        <v>8383</v>
      </c>
      <c r="H540" s="48" t="s">
        <v>1725</v>
      </c>
      <c r="I540" s="48" t="s">
        <v>2719</v>
      </c>
      <c r="J540" s="48" t="s">
        <v>2720</v>
      </c>
      <c r="K540" s="48" t="s">
        <v>160</v>
      </c>
      <c r="L540" s="48" t="s">
        <v>385</v>
      </c>
      <c r="M540" s="30">
        <v>35705</v>
      </c>
      <c r="N540" s="48" t="s">
        <v>385</v>
      </c>
      <c r="O540" s="48" t="s">
        <v>395</v>
      </c>
      <c r="P540" s="48" t="s">
        <v>171</v>
      </c>
    </row>
    <row r="541" spans="1:16" x14ac:dyDescent="0.4">
      <c r="A541">
        <v>4527</v>
      </c>
      <c r="B541" s="52">
        <v>540</v>
      </c>
      <c r="C541" s="48" t="s">
        <v>2677</v>
      </c>
      <c r="D541" s="48" t="s">
        <v>670</v>
      </c>
      <c r="E541" s="48" t="s">
        <v>2721</v>
      </c>
      <c r="F541">
        <v>215</v>
      </c>
      <c r="G541">
        <v>2356</v>
      </c>
      <c r="H541" s="48" t="s">
        <v>1078</v>
      </c>
      <c r="I541" s="48" t="s">
        <v>2722</v>
      </c>
      <c r="J541" s="48" t="s">
        <v>2723</v>
      </c>
      <c r="K541" s="48" t="s">
        <v>167</v>
      </c>
      <c r="L541" s="48" t="s">
        <v>90</v>
      </c>
      <c r="M541" s="30">
        <v>27532</v>
      </c>
      <c r="N541" s="48" t="s">
        <v>385</v>
      </c>
      <c r="O541" s="48" t="s">
        <v>395</v>
      </c>
      <c r="P541" s="48" t="s">
        <v>208</v>
      </c>
    </row>
    <row r="542" spans="1:16" x14ac:dyDescent="0.4">
      <c r="A542">
        <v>5253</v>
      </c>
      <c r="B542" s="52">
        <v>541</v>
      </c>
      <c r="C542" s="48" t="s">
        <v>1716</v>
      </c>
      <c r="D542" s="48" t="s">
        <v>836</v>
      </c>
      <c r="E542" s="48" t="s">
        <v>2724</v>
      </c>
      <c r="F542">
        <v>815</v>
      </c>
      <c r="G542">
        <v>4759</v>
      </c>
      <c r="H542" s="48" t="s">
        <v>2725</v>
      </c>
      <c r="I542" s="48" t="s">
        <v>2726</v>
      </c>
      <c r="J542" s="48" t="s">
        <v>2727</v>
      </c>
      <c r="K542" s="48" t="s">
        <v>160</v>
      </c>
      <c r="L542" s="48" t="s">
        <v>75</v>
      </c>
      <c r="M542" s="30">
        <v>33121</v>
      </c>
      <c r="N542" s="48" t="s">
        <v>385</v>
      </c>
      <c r="O542" s="48" t="s">
        <v>170</v>
      </c>
      <c r="P542" s="48" t="s">
        <v>385</v>
      </c>
    </row>
    <row r="543" spans="1:16" x14ac:dyDescent="0.4">
      <c r="A543">
        <v>5038</v>
      </c>
      <c r="B543" s="52">
        <v>542</v>
      </c>
      <c r="C543" s="48" t="s">
        <v>1961</v>
      </c>
      <c r="D543" s="48" t="s">
        <v>670</v>
      </c>
      <c r="E543" s="48" t="s">
        <v>2728</v>
      </c>
      <c r="F543">
        <v>734</v>
      </c>
      <c r="G543">
        <v>8637</v>
      </c>
      <c r="H543" s="48" t="s">
        <v>2549</v>
      </c>
      <c r="I543" s="48" t="s">
        <v>2729</v>
      </c>
      <c r="J543" s="48" t="s">
        <v>2730</v>
      </c>
      <c r="K543" s="48" t="s">
        <v>167</v>
      </c>
      <c r="L543" s="48" t="s">
        <v>385</v>
      </c>
      <c r="M543" s="30">
        <v>21542</v>
      </c>
      <c r="N543" s="48" t="s">
        <v>312</v>
      </c>
      <c r="O543" s="48" t="s">
        <v>385</v>
      </c>
      <c r="P543" s="48" t="s">
        <v>171</v>
      </c>
    </row>
    <row r="544" spans="1:16" x14ac:dyDescent="0.4">
      <c r="A544">
        <v>6921</v>
      </c>
      <c r="B544" s="52">
        <v>543</v>
      </c>
      <c r="C544" s="48" t="s">
        <v>840</v>
      </c>
      <c r="D544" s="48" t="s">
        <v>155</v>
      </c>
      <c r="E544" s="48" t="s">
        <v>2731</v>
      </c>
      <c r="F544">
        <v>322</v>
      </c>
      <c r="G544">
        <v>4370</v>
      </c>
      <c r="H544" s="48" t="s">
        <v>703</v>
      </c>
      <c r="I544" s="48" t="s">
        <v>2732</v>
      </c>
      <c r="J544" s="48" t="s">
        <v>2733</v>
      </c>
      <c r="K544" s="48" t="s">
        <v>160</v>
      </c>
      <c r="L544" s="48" t="s">
        <v>90</v>
      </c>
      <c r="M544" s="30">
        <v>36811</v>
      </c>
      <c r="N544" s="48" t="s">
        <v>312</v>
      </c>
      <c r="O544" s="48" t="s">
        <v>170</v>
      </c>
      <c r="P544" s="48" t="s">
        <v>171</v>
      </c>
    </row>
    <row r="545" spans="1:16" x14ac:dyDescent="0.4">
      <c r="A545">
        <v>2809</v>
      </c>
      <c r="B545" s="52">
        <v>544</v>
      </c>
      <c r="C545" s="48" t="s">
        <v>1374</v>
      </c>
      <c r="D545" s="48" t="s">
        <v>1167</v>
      </c>
      <c r="E545" s="48" t="s">
        <v>2734</v>
      </c>
      <c r="F545">
        <v>61</v>
      </c>
      <c r="G545">
        <v>5234</v>
      </c>
      <c r="H545" s="48" t="s">
        <v>2735</v>
      </c>
      <c r="I545" s="48" t="s">
        <v>2736</v>
      </c>
      <c r="J545" s="48" t="s">
        <v>2737</v>
      </c>
      <c r="K545" s="48" t="s">
        <v>167</v>
      </c>
      <c r="L545" s="48" t="s">
        <v>385</v>
      </c>
      <c r="M545" s="30">
        <v>17005</v>
      </c>
      <c r="N545" s="48" t="s">
        <v>385</v>
      </c>
      <c r="O545" s="48" t="s">
        <v>170</v>
      </c>
      <c r="P545" s="48" t="s">
        <v>171</v>
      </c>
    </row>
    <row r="546" spans="1:16" x14ac:dyDescent="0.4">
      <c r="A546">
        <v>5813</v>
      </c>
      <c r="B546" s="52">
        <v>545</v>
      </c>
      <c r="C546" s="48" t="s">
        <v>695</v>
      </c>
      <c r="D546" s="48" t="s">
        <v>545</v>
      </c>
      <c r="E546" s="48" t="s">
        <v>2738</v>
      </c>
      <c r="F546">
        <v>2</v>
      </c>
      <c r="G546">
        <v>9397</v>
      </c>
      <c r="H546" s="48" t="s">
        <v>1276</v>
      </c>
      <c r="I546" s="48" t="s">
        <v>2739</v>
      </c>
      <c r="J546" s="48" t="s">
        <v>2740</v>
      </c>
      <c r="K546" s="48" t="s">
        <v>167</v>
      </c>
      <c r="L546" s="48" t="s">
        <v>385</v>
      </c>
      <c r="M546" s="30">
        <v>31961</v>
      </c>
      <c r="N546" s="48" t="s">
        <v>169</v>
      </c>
      <c r="O546" s="48" t="s">
        <v>385</v>
      </c>
      <c r="P546" s="48" t="s">
        <v>385</v>
      </c>
    </row>
    <row r="547" spans="1:16" x14ac:dyDescent="0.4">
      <c r="A547">
        <v>4835</v>
      </c>
      <c r="B547" s="52">
        <v>546</v>
      </c>
      <c r="C547" s="48" t="s">
        <v>2078</v>
      </c>
      <c r="D547" s="48" t="s">
        <v>1251</v>
      </c>
      <c r="E547" s="48" t="s">
        <v>2741</v>
      </c>
      <c r="F547">
        <v>7</v>
      </c>
      <c r="G547">
        <v>4107</v>
      </c>
      <c r="H547" s="48" t="s">
        <v>2742</v>
      </c>
      <c r="I547" s="48" t="s">
        <v>2743</v>
      </c>
      <c r="J547" s="48" t="s">
        <v>2744</v>
      </c>
      <c r="K547" s="48" t="s">
        <v>167</v>
      </c>
      <c r="L547" s="48" t="s">
        <v>385</v>
      </c>
      <c r="M547" s="30">
        <v>21629</v>
      </c>
      <c r="N547" s="48" t="s">
        <v>385</v>
      </c>
      <c r="O547" s="48" t="s">
        <v>395</v>
      </c>
      <c r="P547" s="48" t="s">
        <v>171</v>
      </c>
    </row>
    <row r="548" spans="1:16" x14ac:dyDescent="0.4">
      <c r="A548">
        <v>2378</v>
      </c>
      <c r="B548" s="52">
        <v>547</v>
      </c>
      <c r="C548" s="48" t="s">
        <v>2745</v>
      </c>
      <c r="D548" s="48" t="s">
        <v>2424</v>
      </c>
      <c r="E548" s="48" t="s">
        <v>2746</v>
      </c>
      <c r="F548">
        <v>86</v>
      </c>
      <c r="G548">
        <v>6505</v>
      </c>
      <c r="H548" s="48" t="s">
        <v>2747</v>
      </c>
      <c r="I548" s="48" t="s">
        <v>2748</v>
      </c>
      <c r="J548" s="48" t="s">
        <v>2749</v>
      </c>
      <c r="K548" s="48" t="s">
        <v>160</v>
      </c>
      <c r="L548" s="48" t="s">
        <v>90</v>
      </c>
      <c r="M548" s="30">
        <v>29136</v>
      </c>
      <c r="N548" s="48" t="s">
        <v>385</v>
      </c>
      <c r="O548" s="48" t="s">
        <v>385</v>
      </c>
      <c r="P548" s="48" t="s">
        <v>385</v>
      </c>
    </row>
    <row r="549" spans="1:16" x14ac:dyDescent="0.4">
      <c r="A549">
        <v>2046</v>
      </c>
      <c r="B549" s="52">
        <v>548</v>
      </c>
      <c r="C549" s="48" t="s">
        <v>2534</v>
      </c>
      <c r="D549" s="48" t="s">
        <v>460</v>
      </c>
      <c r="E549" s="48" t="s">
        <v>2750</v>
      </c>
      <c r="F549">
        <v>21</v>
      </c>
      <c r="G549">
        <v>1022</v>
      </c>
      <c r="H549" s="48" t="s">
        <v>2229</v>
      </c>
      <c r="I549" s="48" t="s">
        <v>2751</v>
      </c>
      <c r="J549" s="48" t="s">
        <v>2752</v>
      </c>
      <c r="K549" s="48" t="s">
        <v>160</v>
      </c>
      <c r="L549" s="48" t="s">
        <v>385</v>
      </c>
      <c r="M549" s="30">
        <v>34017</v>
      </c>
      <c r="N549" s="48" t="s">
        <v>169</v>
      </c>
      <c r="O549" s="48" t="s">
        <v>385</v>
      </c>
      <c r="P549" s="48" t="s">
        <v>171</v>
      </c>
    </row>
    <row r="550" spans="1:16" x14ac:dyDescent="0.4">
      <c r="A550">
        <v>7312</v>
      </c>
      <c r="B550" s="52">
        <v>549</v>
      </c>
      <c r="C550" s="48" t="s">
        <v>2753</v>
      </c>
      <c r="D550" s="48" t="s">
        <v>929</v>
      </c>
      <c r="E550" s="48" t="s">
        <v>2754</v>
      </c>
      <c r="F550">
        <v>207</v>
      </c>
      <c r="G550">
        <v>6550</v>
      </c>
      <c r="H550" s="48" t="s">
        <v>428</v>
      </c>
      <c r="I550" s="48" t="s">
        <v>2755</v>
      </c>
      <c r="J550" s="48" t="s">
        <v>2756</v>
      </c>
      <c r="K550" s="48" t="s">
        <v>167</v>
      </c>
      <c r="L550" s="48" t="s">
        <v>385</v>
      </c>
      <c r="M550" s="30">
        <v>15784</v>
      </c>
      <c r="N550" s="48" t="s">
        <v>312</v>
      </c>
      <c r="O550" s="48" t="s">
        <v>170</v>
      </c>
      <c r="P550" s="48" t="s">
        <v>385</v>
      </c>
    </row>
    <row r="551" spans="1:16" x14ac:dyDescent="0.4">
      <c r="A551">
        <v>5653</v>
      </c>
      <c r="B551" s="52">
        <v>550</v>
      </c>
      <c r="C551" s="48" t="s">
        <v>2016</v>
      </c>
      <c r="D551" s="48" t="s">
        <v>442</v>
      </c>
      <c r="E551" s="48" t="s">
        <v>2757</v>
      </c>
      <c r="F551">
        <v>6</v>
      </c>
      <c r="G551">
        <v>6112</v>
      </c>
      <c r="H551" s="48" t="s">
        <v>2758</v>
      </c>
      <c r="I551" s="48" t="s">
        <v>2759</v>
      </c>
      <c r="J551" s="48" t="s">
        <v>2760</v>
      </c>
      <c r="K551" s="48" t="s">
        <v>167</v>
      </c>
      <c r="L551" s="48" t="s">
        <v>385</v>
      </c>
      <c r="M551" s="30">
        <v>19225</v>
      </c>
      <c r="N551" s="48" t="s">
        <v>385</v>
      </c>
      <c r="O551" s="48" t="s">
        <v>385</v>
      </c>
      <c r="P551" s="48" t="s">
        <v>171</v>
      </c>
    </row>
    <row r="552" spans="1:16" x14ac:dyDescent="0.4">
      <c r="A552">
        <v>4576</v>
      </c>
      <c r="B552" s="52">
        <v>551</v>
      </c>
      <c r="C552" s="48" t="s">
        <v>2375</v>
      </c>
      <c r="D552" s="48" t="s">
        <v>819</v>
      </c>
      <c r="E552" s="48" t="s">
        <v>2761</v>
      </c>
      <c r="F552">
        <v>70</v>
      </c>
      <c r="G552">
        <v>8731</v>
      </c>
      <c r="H552" s="48" t="s">
        <v>2762</v>
      </c>
      <c r="I552" s="48" t="s">
        <v>2763</v>
      </c>
      <c r="J552" s="48" t="s">
        <v>2764</v>
      </c>
      <c r="K552" s="48" t="s">
        <v>167</v>
      </c>
      <c r="L552" s="48" t="s">
        <v>385</v>
      </c>
      <c r="M552" s="30">
        <v>32385</v>
      </c>
      <c r="N552" s="48" t="s">
        <v>385</v>
      </c>
      <c r="O552" s="48" t="s">
        <v>395</v>
      </c>
      <c r="P552" s="48" t="s">
        <v>208</v>
      </c>
    </row>
    <row r="553" spans="1:16" x14ac:dyDescent="0.4">
      <c r="A553">
        <v>7113</v>
      </c>
      <c r="B553" s="52">
        <v>552</v>
      </c>
      <c r="C553" s="48" t="s">
        <v>2765</v>
      </c>
      <c r="D553" s="48" t="s">
        <v>1678</v>
      </c>
      <c r="E553" s="48" t="s">
        <v>2766</v>
      </c>
      <c r="F553">
        <v>3</v>
      </c>
      <c r="G553">
        <v>4760</v>
      </c>
      <c r="H553" s="48" t="s">
        <v>2767</v>
      </c>
      <c r="I553" s="48" t="s">
        <v>2768</v>
      </c>
      <c r="J553" s="48" t="s">
        <v>2769</v>
      </c>
      <c r="K553" s="48" t="s">
        <v>160</v>
      </c>
      <c r="L553" s="48" t="s">
        <v>385</v>
      </c>
      <c r="M553" s="30">
        <v>28674</v>
      </c>
      <c r="N553" s="48" t="s">
        <v>169</v>
      </c>
      <c r="O553" s="48" t="s">
        <v>385</v>
      </c>
      <c r="P553" s="48" t="s">
        <v>385</v>
      </c>
    </row>
    <row r="554" spans="1:16" x14ac:dyDescent="0.4">
      <c r="A554">
        <v>3974</v>
      </c>
      <c r="B554" s="52">
        <v>553</v>
      </c>
      <c r="C554" s="48" t="s">
        <v>1956</v>
      </c>
      <c r="D554" s="48" t="s">
        <v>557</v>
      </c>
      <c r="E554" s="48" t="s">
        <v>2770</v>
      </c>
      <c r="F554">
        <v>2</v>
      </c>
      <c r="G554">
        <v>1218</v>
      </c>
      <c r="H554" s="48" t="s">
        <v>2771</v>
      </c>
      <c r="I554" s="48" t="s">
        <v>2772</v>
      </c>
      <c r="J554" s="48" t="s">
        <v>2773</v>
      </c>
      <c r="K554" s="48" t="s">
        <v>167</v>
      </c>
      <c r="L554" s="48" t="s">
        <v>75</v>
      </c>
      <c r="M554" s="30">
        <v>17600</v>
      </c>
      <c r="N554" s="48" t="s">
        <v>385</v>
      </c>
      <c r="O554" s="48" t="s">
        <v>385</v>
      </c>
      <c r="P554" s="48" t="s">
        <v>171</v>
      </c>
    </row>
    <row r="555" spans="1:16" x14ac:dyDescent="0.4">
      <c r="A555">
        <v>1021</v>
      </c>
      <c r="B555" s="52">
        <v>554</v>
      </c>
      <c r="C555" s="48" t="s">
        <v>522</v>
      </c>
      <c r="D555" s="48" t="s">
        <v>575</v>
      </c>
      <c r="E555" s="48" t="s">
        <v>2774</v>
      </c>
      <c r="F555">
        <v>96</v>
      </c>
      <c r="G555">
        <v>6950</v>
      </c>
      <c r="H555" s="48" t="s">
        <v>492</v>
      </c>
      <c r="I555" s="48" t="s">
        <v>2775</v>
      </c>
      <c r="J555" s="48" t="s">
        <v>2776</v>
      </c>
      <c r="K555" s="48" t="s">
        <v>160</v>
      </c>
      <c r="L555" s="48" t="s">
        <v>385</v>
      </c>
      <c r="M555" s="30">
        <v>33421</v>
      </c>
      <c r="N555" s="48" t="s">
        <v>312</v>
      </c>
      <c r="O555" s="48" t="s">
        <v>395</v>
      </c>
      <c r="P555" s="48" t="s">
        <v>385</v>
      </c>
    </row>
    <row r="556" spans="1:16" x14ac:dyDescent="0.4">
      <c r="A556">
        <v>8664</v>
      </c>
      <c r="B556" s="52">
        <v>555</v>
      </c>
      <c r="C556" s="48" t="s">
        <v>2777</v>
      </c>
      <c r="D556" s="48" t="s">
        <v>865</v>
      </c>
      <c r="E556" s="48" t="s">
        <v>2778</v>
      </c>
      <c r="F556">
        <v>8</v>
      </c>
      <c r="G556">
        <v>3552</v>
      </c>
      <c r="H556" s="48" t="s">
        <v>2779</v>
      </c>
      <c r="I556" s="48" t="s">
        <v>2780</v>
      </c>
      <c r="J556" s="48" t="s">
        <v>2781</v>
      </c>
      <c r="K556" s="48" t="s">
        <v>167</v>
      </c>
      <c r="L556" s="48" t="s">
        <v>75</v>
      </c>
      <c r="M556" s="30">
        <v>14684</v>
      </c>
      <c r="N556" s="48" t="s">
        <v>385</v>
      </c>
      <c r="O556" s="48" t="s">
        <v>170</v>
      </c>
      <c r="P556" s="48" t="s">
        <v>171</v>
      </c>
    </row>
    <row r="557" spans="1:16" x14ac:dyDescent="0.4">
      <c r="A557">
        <v>5177</v>
      </c>
      <c r="B557" s="52">
        <v>556</v>
      </c>
      <c r="C557" s="48" t="s">
        <v>716</v>
      </c>
      <c r="D557" s="48" t="s">
        <v>507</v>
      </c>
      <c r="E557" s="48" t="s">
        <v>2782</v>
      </c>
      <c r="F557">
        <v>4</v>
      </c>
      <c r="G557">
        <v>1837</v>
      </c>
      <c r="H557" s="48" t="s">
        <v>2783</v>
      </c>
      <c r="I557" s="48" t="s">
        <v>2784</v>
      </c>
      <c r="J557" s="48" t="s">
        <v>2785</v>
      </c>
      <c r="K557" s="48" t="s">
        <v>160</v>
      </c>
      <c r="L557" s="48" t="s">
        <v>75</v>
      </c>
      <c r="M557" s="30">
        <v>27934</v>
      </c>
      <c r="N557" s="48" t="s">
        <v>385</v>
      </c>
      <c r="O557" s="48" t="s">
        <v>385</v>
      </c>
      <c r="P557" s="48" t="s">
        <v>171</v>
      </c>
    </row>
    <row r="558" spans="1:16" x14ac:dyDescent="0.4">
      <c r="A558">
        <v>5400</v>
      </c>
      <c r="B558" s="52">
        <v>557</v>
      </c>
      <c r="C558" s="48" t="s">
        <v>2655</v>
      </c>
      <c r="D558" s="48" t="s">
        <v>1013</v>
      </c>
      <c r="E558" s="48" t="s">
        <v>2786</v>
      </c>
      <c r="F558">
        <v>4</v>
      </c>
      <c r="G558">
        <v>9751</v>
      </c>
      <c r="H558" s="48" t="s">
        <v>1953</v>
      </c>
      <c r="I558" s="48" t="s">
        <v>2787</v>
      </c>
      <c r="J558" s="48" t="s">
        <v>2788</v>
      </c>
      <c r="K558" s="48" t="s">
        <v>167</v>
      </c>
      <c r="L558" s="48" t="s">
        <v>385</v>
      </c>
      <c r="M558" s="30">
        <v>32827</v>
      </c>
      <c r="N558" s="48" t="s">
        <v>385</v>
      </c>
      <c r="O558" s="48" t="s">
        <v>170</v>
      </c>
      <c r="P558" s="48" t="s">
        <v>171</v>
      </c>
    </row>
    <row r="559" spans="1:16" x14ac:dyDescent="0.4">
      <c r="A559">
        <v>1228</v>
      </c>
      <c r="B559" s="52">
        <v>558</v>
      </c>
      <c r="C559" s="48" t="s">
        <v>2789</v>
      </c>
      <c r="D559" s="48" t="s">
        <v>490</v>
      </c>
      <c r="E559" s="48" t="s">
        <v>2790</v>
      </c>
      <c r="F559">
        <v>314</v>
      </c>
      <c r="G559">
        <v>1650</v>
      </c>
      <c r="H559" s="48" t="s">
        <v>2791</v>
      </c>
      <c r="I559" s="48" t="s">
        <v>2792</v>
      </c>
      <c r="J559" s="48" t="s">
        <v>2793</v>
      </c>
      <c r="K559" s="48" t="s">
        <v>167</v>
      </c>
      <c r="L559" s="48" t="s">
        <v>90</v>
      </c>
      <c r="M559" s="30">
        <v>36886</v>
      </c>
      <c r="N559" s="48" t="s">
        <v>385</v>
      </c>
      <c r="O559" s="48" t="s">
        <v>395</v>
      </c>
      <c r="P559" s="48" t="s">
        <v>385</v>
      </c>
    </row>
    <row r="560" spans="1:16" x14ac:dyDescent="0.4">
      <c r="A560">
        <v>4934</v>
      </c>
      <c r="B560" s="52">
        <v>559</v>
      </c>
      <c r="C560" s="48" t="s">
        <v>2269</v>
      </c>
      <c r="D560" s="48" t="s">
        <v>696</v>
      </c>
      <c r="E560" s="48" t="s">
        <v>2794</v>
      </c>
      <c r="F560">
        <v>3</v>
      </c>
      <c r="G560">
        <v>9015</v>
      </c>
      <c r="H560" s="48" t="s">
        <v>1439</v>
      </c>
      <c r="I560" s="48" t="s">
        <v>2795</v>
      </c>
      <c r="J560" s="48" t="s">
        <v>2796</v>
      </c>
      <c r="K560" s="48" t="s">
        <v>160</v>
      </c>
      <c r="L560" s="48" t="s">
        <v>385</v>
      </c>
      <c r="M560" s="30">
        <v>16972</v>
      </c>
      <c r="N560" s="48" t="s">
        <v>312</v>
      </c>
      <c r="O560" s="48" t="s">
        <v>385</v>
      </c>
      <c r="P560" s="48" t="s">
        <v>385</v>
      </c>
    </row>
    <row r="561" spans="1:16" x14ac:dyDescent="0.4">
      <c r="A561">
        <v>5413</v>
      </c>
      <c r="B561" s="52">
        <v>560</v>
      </c>
      <c r="C561" s="48" t="s">
        <v>1533</v>
      </c>
      <c r="D561" s="48" t="s">
        <v>819</v>
      </c>
      <c r="E561" s="48" t="s">
        <v>2797</v>
      </c>
      <c r="F561">
        <v>9</v>
      </c>
      <c r="G561">
        <v>7712</v>
      </c>
      <c r="H561" s="48" t="s">
        <v>2798</v>
      </c>
      <c r="I561" s="48" t="s">
        <v>2799</v>
      </c>
      <c r="J561" s="48" t="s">
        <v>2800</v>
      </c>
      <c r="K561" s="48" t="s">
        <v>167</v>
      </c>
      <c r="L561" s="48" t="s">
        <v>90</v>
      </c>
      <c r="M561" s="30">
        <v>35882</v>
      </c>
      <c r="N561" s="48" t="s">
        <v>385</v>
      </c>
      <c r="O561" s="48" t="s">
        <v>170</v>
      </c>
      <c r="P561" s="48" t="s">
        <v>208</v>
      </c>
    </row>
    <row r="562" spans="1:16" x14ac:dyDescent="0.4">
      <c r="A562">
        <v>4024</v>
      </c>
      <c r="B562" s="52">
        <v>561</v>
      </c>
      <c r="C562" s="48" t="s">
        <v>2801</v>
      </c>
      <c r="D562" s="48" t="s">
        <v>1251</v>
      </c>
      <c r="E562" s="48" t="s">
        <v>2802</v>
      </c>
      <c r="F562">
        <v>3</v>
      </c>
      <c r="G562">
        <v>5771</v>
      </c>
      <c r="H562" s="48" t="s">
        <v>1257</v>
      </c>
      <c r="I562" s="48" t="s">
        <v>2803</v>
      </c>
      <c r="J562" s="48" t="s">
        <v>2804</v>
      </c>
      <c r="K562" s="48" t="s">
        <v>160</v>
      </c>
      <c r="L562" s="48" t="s">
        <v>385</v>
      </c>
      <c r="M562" s="30">
        <v>16121</v>
      </c>
      <c r="N562" s="48" t="s">
        <v>385</v>
      </c>
      <c r="O562" s="48" t="s">
        <v>170</v>
      </c>
      <c r="P562" s="48" t="s">
        <v>385</v>
      </c>
    </row>
    <row r="563" spans="1:16" x14ac:dyDescent="0.4">
      <c r="A563">
        <v>4966</v>
      </c>
      <c r="B563" s="52">
        <v>562</v>
      </c>
      <c r="C563" s="48" t="s">
        <v>2070</v>
      </c>
      <c r="D563" s="48" t="s">
        <v>2424</v>
      </c>
      <c r="E563" s="48" t="s">
        <v>2805</v>
      </c>
      <c r="F563">
        <v>7</v>
      </c>
      <c r="G563">
        <v>1012</v>
      </c>
      <c r="H563" s="48" t="s">
        <v>805</v>
      </c>
      <c r="I563" s="48" t="s">
        <v>2806</v>
      </c>
      <c r="J563" s="48" t="s">
        <v>2807</v>
      </c>
      <c r="K563" s="48" t="s">
        <v>167</v>
      </c>
      <c r="L563" s="48" t="s">
        <v>90</v>
      </c>
      <c r="M563" s="30">
        <v>14847</v>
      </c>
      <c r="N563" s="48" t="s">
        <v>169</v>
      </c>
      <c r="O563" s="48" t="s">
        <v>170</v>
      </c>
      <c r="P563" s="48" t="s">
        <v>385</v>
      </c>
    </row>
    <row r="564" spans="1:16" x14ac:dyDescent="0.4">
      <c r="A564">
        <v>7700</v>
      </c>
      <c r="B564" s="52">
        <v>563</v>
      </c>
      <c r="C564" s="48" t="s">
        <v>2808</v>
      </c>
      <c r="D564" s="48" t="s">
        <v>490</v>
      </c>
      <c r="E564" s="48" t="s">
        <v>2809</v>
      </c>
      <c r="F564">
        <v>280</v>
      </c>
      <c r="G564">
        <v>4151</v>
      </c>
      <c r="H564" s="48" t="s">
        <v>1439</v>
      </c>
      <c r="I564" s="48" t="s">
        <v>2810</v>
      </c>
      <c r="J564" s="48" t="s">
        <v>2811</v>
      </c>
      <c r="K564" s="48" t="s">
        <v>167</v>
      </c>
      <c r="L564" s="48" t="s">
        <v>90</v>
      </c>
      <c r="M564" s="30">
        <v>37655</v>
      </c>
      <c r="N564" s="48" t="s">
        <v>385</v>
      </c>
      <c r="O564" s="48" t="s">
        <v>395</v>
      </c>
      <c r="P564" s="48" t="s">
        <v>171</v>
      </c>
    </row>
    <row r="565" spans="1:16" x14ac:dyDescent="0.4">
      <c r="A565">
        <v>1970</v>
      </c>
      <c r="B565" s="52">
        <v>564</v>
      </c>
      <c r="C565" s="48" t="s">
        <v>2812</v>
      </c>
      <c r="D565" s="48" t="s">
        <v>617</v>
      </c>
      <c r="E565" s="48" t="s">
        <v>2813</v>
      </c>
      <c r="F565">
        <v>7</v>
      </c>
      <c r="G565">
        <v>2634</v>
      </c>
      <c r="H565" s="48" t="s">
        <v>2814</v>
      </c>
      <c r="I565" s="48" t="s">
        <v>2815</v>
      </c>
      <c r="J565" s="48" t="s">
        <v>2816</v>
      </c>
      <c r="K565" s="48" t="s">
        <v>167</v>
      </c>
      <c r="L565" s="48" t="s">
        <v>385</v>
      </c>
      <c r="M565" s="30">
        <v>24015</v>
      </c>
      <c r="N565" s="48" t="s">
        <v>169</v>
      </c>
      <c r="O565" s="48" t="s">
        <v>395</v>
      </c>
      <c r="P565" s="48" t="s">
        <v>171</v>
      </c>
    </row>
    <row r="566" spans="1:16" x14ac:dyDescent="0.4">
      <c r="A566">
        <v>3361</v>
      </c>
      <c r="B566" s="52">
        <v>565</v>
      </c>
      <c r="C566" s="48" t="s">
        <v>2817</v>
      </c>
      <c r="D566" s="48" t="s">
        <v>1035</v>
      </c>
      <c r="E566" s="48" t="s">
        <v>2818</v>
      </c>
      <c r="F566">
        <v>854</v>
      </c>
      <c r="G566">
        <v>7554</v>
      </c>
      <c r="H566" s="48" t="s">
        <v>2682</v>
      </c>
      <c r="I566" s="48" t="s">
        <v>2819</v>
      </c>
      <c r="J566" s="48" t="s">
        <v>2820</v>
      </c>
      <c r="K566" s="48" t="s">
        <v>167</v>
      </c>
      <c r="L566" s="48" t="s">
        <v>385</v>
      </c>
      <c r="M566" s="30">
        <v>19821</v>
      </c>
      <c r="N566" s="48" t="s">
        <v>169</v>
      </c>
      <c r="O566" s="48" t="s">
        <v>385</v>
      </c>
      <c r="P566" s="48" t="s">
        <v>385</v>
      </c>
    </row>
    <row r="567" spans="1:16" x14ac:dyDescent="0.4">
      <c r="A567">
        <v>1971</v>
      </c>
      <c r="B567" s="52">
        <v>566</v>
      </c>
      <c r="C567" s="48" t="s">
        <v>1764</v>
      </c>
      <c r="D567" s="48" t="s">
        <v>611</v>
      </c>
      <c r="E567" s="48" t="s">
        <v>2821</v>
      </c>
      <c r="F567">
        <v>27</v>
      </c>
      <c r="G567">
        <v>3633</v>
      </c>
      <c r="H567" s="48" t="s">
        <v>862</v>
      </c>
      <c r="I567" s="48" t="s">
        <v>2822</v>
      </c>
      <c r="J567" s="48" t="s">
        <v>2823</v>
      </c>
      <c r="K567" s="48" t="s">
        <v>160</v>
      </c>
      <c r="L567" s="48" t="s">
        <v>385</v>
      </c>
      <c r="M567" s="30">
        <v>26005</v>
      </c>
      <c r="N567" s="48" t="s">
        <v>385</v>
      </c>
      <c r="O567" s="48" t="s">
        <v>170</v>
      </c>
      <c r="P567" s="48" t="s">
        <v>385</v>
      </c>
    </row>
    <row r="568" spans="1:16" x14ac:dyDescent="0.4">
      <c r="A568">
        <v>4616</v>
      </c>
      <c r="B568" s="52">
        <v>567</v>
      </c>
      <c r="C568" s="48" t="s">
        <v>2400</v>
      </c>
      <c r="D568" s="48" t="s">
        <v>575</v>
      </c>
      <c r="E568" s="48" t="s">
        <v>2824</v>
      </c>
      <c r="F568">
        <v>758</v>
      </c>
      <c r="G568">
        <v>8971</v>
      </c>
      <c r="H568" s="48" t="s">
        <v>2825</v>
      </c>
      <c r="I568" s="48" t="s">
        <v>2826</v>
      </c>
      <c r="J568" s="48" t="s">
        <v>2827</v>
      </c>
      <c r="K568" s="48" t="s">
        <v>160</v>
      </c>
      <c r="L568" s="48" t="s">
        <v>75</v>
      </c>
      <c r="M568" s="30">
        <v>18740</v>
      </c>
      <c r="N568" s="48" t="s">
        <v>312</v>
      </c>
      <c r="O568" s="48" t="s">
        <v>170</v>
      </c>
      <c r="P568" s="48" t="s">
        <v>171</v>
      </c>
    </row>
    <row r="569" spans="1:16" x14ac:dyDescent="0.4">
      <c r="A569">
        <v>8795</v>
      </c>
      <c r="B569" s="52">
        <v>568</v>
      </c>
      <c r="C569" s="48" t="s">
        <v>1683</v>
      </c>
      <c r="D569" s="48" t="s">
        <v>223</v>
      </c>
      <c r="E569" s="48" t="s">
        <v>2828</v>
      </c>
      <c r="F569">
        <v>561</v>
      </c>
      <c r="G569">
        <v>2258</v>
      </c>
      <c r="H569" s="48" t="s">
        <v>625</v>
      </c>
      <c r="I569" s="48" t="s">
        <v>2829</v>
      </c>
      <c r="J569" s="48" t="s">
        <v>2830</v>
      </c>
      <c r="K569" s="48" t="s">
        <v>167</v>
      </c>
      <c r="L569" s="48" t="s">
        <v>90</v>
      </c>
      <c r="M569" s="30">
        <v>38463</v>
      </c>
      <c r="N569" s="48" t="s">
        <v>385</v>
      </c>
      <c r="O569" s="48" t="s">
        <v>170</v>
      </c>
      <c r="P569" s="48" t="s">
        <v>385</v>
      </c>
    </row>
    <row r="570" spans="1:16" x14ac:dyDescent="0.4">
      <c r="A570">
        <v>5652</v>
      </c>
      <c r="B570" s="52">
        <v>569</v>
      </c>
      <c r="C570" s="48" t="s">
        <v>2831</v>
      </c>
      <c r="D570" s="48" t="s">
        <v>539</v>
      </c>
      <c r="E570" s="48" t="s">
        <v>2832</v>
      </c>
      <c r="F570">
        <v>700</v>
      </c>
      <c r="G570">
        <v>3724</v>
      </c>
      <c r="H570" s="48" t="s">
        <v>2285</v>
      </c>
      <c r="I570" s="48" t="s">
        <v>2833</v>
      </c>
      <c r="J570" s="48" t="s">
        <v>2834</v>
      </c>
      <c r="K570" s="48" t="s">
        <v>167</v>
      </c>
      <c r="L570" s="48" t="s">
        <v>75</v>
      </c>
      <c r="M570" s="30">
        <v>20088</v>
      </c>
      <c r="N570" s="48" t="s">
        <v>385</v>
      </c>
      <c r="O570" s="48" t="s">
        <v>170</v>
      </c>
      <c r="P570" s="48" t="s">
        <v>171</v>
      </c>
    </row>
    <row r="571" spans="1:16" x14ac:dyDescent="0.4">
      <c r="A571">
        <v>2055</v>
      </c>
      <c r="B571" s="52">
        <v>570</v>
      </c>
      <c r="C571" s="48" t="s">
        <v>2420</v>
      </c>
      <c r="D571" s="48" t="s">
        <v>605</v>
      </c>
      <c r="E571" s="48" t="s">
        <v>2835</v>
      </c>
      <c r="F571">
        <v>664</v>
      </c>
      <c r="G571">
        <v>8146</v>
      </c>
      <c r="H571" s="48" t="s">
        <v>1646</v>
      </c>
      <c r="I571" s="48" t="s">
        <v>2836</v>
      </c>
      <c r="J571" s="48" t="s">
        <v>2837</v>
      </c>
      <c r="K571" s="48" t="s">
        <v>167</v>
      </c>
      <c r="L571" s="48" t="s">
        <v>90</v>
      </c>
      <c r="M571" s="30">
        <v>24542</v>
      </c>
      <c r="N571" s="48" t="s">
        <v>385</v>
      </c>
      <c r="O571" s="48" t="s">
        <v>395</v>
      </c>
      <c r="P571" s="48" t="s">
        <v>385</v>
      </c>
    </row>
    <row r="572" spans="1:16" x14ac:dyDescent="0.4">
      <c r="A572">
        <v>1415</v>
      </c>
      <c r="B572" s="52">
        <v>571</v>
      </c>
      <c r="C572" s="48" t="s">
        <v>802</v>
      </c>
      <c r="D572" s="48" t="s">
        <v>490</v>
      </c>
      <c r="E572" s="48" t="s">
        <v>2838</v>
      </c>
      <c r="F572">
        <v>67</v>
      </c>
      <c r="G572">
        <v>1215</v>
      </c>
      <c r="H572" s="48" t="s">
        <v>925</v>
      </c>
      <c r="I572" s="48" t="s">
        <v>2839</v>
      </c>
      <c r="J572" s="48" t="s">
        <v>2840</v>
      </c>
      <c r="K572" s="48" t="s">
        <v>160</v>
      </c>
      <c r="L572" s="48" t="s">
        <v>385</v>
      </c>
      <c r="M572" s="30">
        <v>20893</v>
      </c>
      <c r="N572" s="48" t="s">
        <v>385</v>
      </c>
      <c r="O572" s="48" t="s">
        <v>170</v>
      </c>
      <c r="P572" s="48" t="s">
        <v>385</v>
      </c>
    </row>
    <row r="573" spans="1:16" x14ac:dyDescent="0.4">
      <c r="A573">
        <v>2790</v>
      </c>
      <c r="B573" s="52">
        <v>572</v>
      </c>
      <c r="C573" s="48" t="s">
        <v>2841</v>
      </c>
      <c r="D573" s="48" t="s">
        <v>490</v>
      </c>
      <c r="E573" s="48" t="s">
        <v>2842</v>
      </c>
      <c r="F573">
        <v>1</v>
      </c>
      <c r="G573">
        <v>7018</v>
      </c>
      <c r="H573" s="48" t="s">
        <v>2843</v>
      </c>
      <c r="I573" s="48" t="s">
        <v>2844</v>
      </c>
      <c r="J573" s="48" t="s">
        <v>2845</v>
      </c>
      <c r="K573" s="48" t="s">
        <v>160</v>
      </c>
      <c r="L573" s="48" t="s">
        <v>90</v>
      </c>
      <c r="M573" s="30">
        <v>19857</v>
      </c>
      <c r="N573" s="48" t="s">
        <v>312</v>
      </c>
      <c r="O573" s="48" t="s">
        <v>395</v>
      </c>
      <c r="P573" s="48" t="s">
        <v>385</v>
      </c>
    </row>
    <row r="574" spans="1:16" x14ac:dyDescent="0.4">
      <c r="A574">
        <v>6756</v>
      </c>
      <c r="B574" s="52">
        <v>573</v>
      </c>
      <c r="C574" s="48" t="s">
        <v>1710</v>
      </c>
      <c r="D574" s="48" t="s">
        <v>809</v>
      </c>
      <c r="E574" s="48" t="s">
        <v>2846</v>
      </c>
      <c r="F574">
        <v>58</v>
      </c>
      <c r="G574">
        <v>5690</v>
      </c>
      <c r="H574" s="48" t="s">
        <v>1248</v>
      </c>
      <c r="I574" s="48" t="s">
        <v>2847</v>
      </c>
      <c r="J574" s="48" t="s">
        <v>2848</v>
      </c>
      <c r="K574" s="48" t="s">
        <v>167</v>
      </c>
      <c r="L574" s="48" t="s">
        <v>90</v>
      </c>
      <c r="M574" s="30">
        <v>22330</v>
      </c>
      <c r="N574" s="48" t="s">
        <v>385</v>
      </c>
      <c r="O574" s="48" t="s">
        <v>170</v>
      </c>
      <c r="P574" s="48" t="s">
        <v>385</v>
      </c>
    </row>
    <row r="575" spans="1:16" x14ac:dyDescent="0.4">
      <c r="A575">
        <v>8719</v>
      </c>
      <c r="B575" s="52">
        <v>574</v>
      </c>
      <c r="C575" s="48" t="s">
        <v>2849</v>
      </c>
      <c r="D575" s="48" t="s">
        <v>512</v>
      </c>
      <c r="E575" s="48" t="s">
        <v>2850</v>
      </c>
      <c r="F575">
        <v>8</v>
      </c>
      <c r="G575">
        <v>9430</v>
      </c>
      <c r="H575" s="48" t="s">
        <v>2851</v>
      </c>
      <c r="I575" s="48" t="s">
        <v>2852</v>
      </c>
      <c r="J575" s="48" t="s">
        <v>2853</v>
      </c>
      <c r="K575" s="48" t="s">
        <v>167</v>
      </c>
      <c r="L575" s="48" t="s">
        <v>75</v>
      </c>
      <c r="M575" s="30">
        <v>17350</v>
      </c>
      <c r="N575" s="48" t="s">
        <v>312</v>
      </c>
      <c r="O575" s="48" t="s">
        <v>170</v>
      </c>
      <c r="P575" s="48" t="s">
        <v>385</v>
      </c>
    </row>
    <row r="576" spans="1:16" x14ac:dyDescent="0.4">
      <c r="A576">
        <v>8694</v>
      </c>
      <c r="B576" s="52">
        <v>575</v>
      </c>
      <c r="C576" s="48" t="s">
        <v>1050</v>
      </c>
      <c r="D576" s="48" t="s">
        <v>472</v>
      </c>
      <c r="E576" s="48" t="s">
        <v>2854</v>
      </c>
      <c r="F576">
        <v>6</v>
      </c>
      <c r="G576">
        <v>4468</v>
      </c>
      <c r="H576" s="48" t="s">
        <v>2747</v>
      </c>
      <c r="I576" s="48" t="s">
        <v>2855</v>
      </c>
      <c r="J576" s="48" t="s">
        <v>2856</v>
      </c>
      <c r="K576" s="48" t="s">
        <v>160</v>
      </c>
      <c r="L576" s="48" t="s">
        <v>90</v>
      </c>
      <c r="M576" s="30">
        <v>26498</v>
      </c>
      <c r="N576" s="48" t="s">
        <v>385</v>
      </c>
      <c r="O576" s="48" t="s">
        <v>395</v>
      </c>
      <c r="P576" s="48" t="s">
        <v>171</v>
      </c>
    </row>
    <row r="577" spans="1:16" x14ac:dyDescent="0.4">
      <c r="A577">
        <v>3742</v>
      </c>
      <c r="B577" s="52">
        <v>576</v>
      </c>
      <c r="C577" s="48" t="s">
        <v>622</v>
      </c>
      <c r="D577" s="48" t="s">
        <v>575</v>
      </c>
      <c r="E577" s="48" t="s">
        <v>2857</v>
      </c>
      <c r="F577">
        <v>917</v>
      </c>
      <c r="G577">
        <v>7070</v>
      </c>
      <c r="H577" s="48" t="s">
        <v>2858</v>
      </c>
      <c r="I577" s="48" t="s">
        <v>2859</v>
      </c>
      <c r="J577" s="48" t="s">
        <v>2860</v>
      </c>
      <c r="K577" s="48" t="s">
        <v>160</v>
      </c>
      <c r="L577" s="48" t="s">
        <v>90</v>
      </c>
      <c r="M577" s="30">
        <v>25133</v>
      </c>
      <c r="N577" s="48" t="s">
        <v>385</v>
      </c>
      <c r="O577" s="48" t="s">
        <v>170</v>
      </c>
      <c r="P577" s="48" t="s">
        <v>385</v>
      </c>
    </row>
    <row r="578" spans="1:16" x14ac:dyDescent="0.4">
      <c r="A578">
        <v>9871</v>
      </c>
      <c r="B578" s="52">
        <v>577</v>
      </c>
      <c r="C578" s="48" t="s">
        <v>762</v>
      </c>
      <c r="D578" s="48" t="s">
        <v>575</v>
      </c>
      <c r="E578" s="48" t="s">
        <v>2861</v>
      </c>
      <c r="F578">
        <v>46</v>
      </c>
      <c r="G578">
        <v>2574</v>
      </c>
      <c r="H578" s="48" t="s">
        <v>1562</v>
      </c>
      <c r="I578" s="48" t="s">
        <v>2862</v>
      </c>
      <c r="J578" s="48" t="s">
        <v>2863</v>
      </c>
      <c r="K578" s="48" t="s">
        <v>167</v>
      </c>
      <c r="L578" s="48" t="s">
        <v>75</v>
      </c>
      <c r="M578" s="30">
        <v>13989</v>
      </c>
      <c r="N578" s="48" t="s">
        <v>385</v>
      </c>
      <c r="O578" s="48" t="s">
        <v>395</v>
      </c>
      <c r="P578" s="48" t="s">
        <v>171</v>
      </c>
    </row>
    <row r="579" spans="1:16" x14ac:dyDescent="0.4">
      <c r="A579">
        <v>6102</v>
      </c>
      <c r="B579" s="52">
        <v>578</v>
      </c>
      <c r="C579" s="48" t="s">
        <v>2765</v>
      </c>
      <c r="D579" s="48" t="s">
        <v>551</v>
      </c>
      <c r="E579" s="48" t="s">
        <v>2864</v>
      </c>
      <c r="F579">
        <v>15</v>
      </c>
      <c r="G579">
        <v>7548</v>
      </c>
      <c r="H579" s="48" t="s">
        <v>416</v>
      </c>
      <c r="I579" s="48" t="s">
        <v>2865</v>
      </c>
      <c r="J579" s="48" t="s">
        <v>2866</v>
      </c>
      <c r="K579" s="48" t="s">
        <v>160</v>
      </c>
      <c r="L579" s="48" t="s">
        <v>90</v>
      </c>
      <c r="M579" s="30">
        <v>35663</v>
      </c>
      <c r="N579" s="48" t="s">
        <v>312</v>
      </c>
      <c r="O579" s="48" t="s">
        <v>385</v>
      </c>
      <c r="P579" s="48" t="s">
        <v>385</v>
      </c>
    </row>
    <row r="580" spans="1:16" x14ac:dyDescent="0.4">
      <c r="A580">
        <v>5816</v>
      </c>
      <c r="B580" s="52">
        <v>579</v>
      </c>
      <c r="C580" s="48" t="s">
        <v>2867</v>
      </c>
      <c r="D580" s="48" t="s">
        <v>1156</v>
      </c>
      <c r="E580" s="48" t="s">
        <v>2868</v>
      </c>
      <c r="F580">
        <v>2</v>
      </c>
      <c r="G580">
        <v>4714</v>
      </c>
      <c r="H580" s="48" t="s">
        <v>2869</v>
      </c>
      <c r="I580" s="48" t="s">
        <v>2870</v>
      </c>
      <c r="J580" s="48" t="s">
        <v>2871</v>
      </c>
      <c r="K580" s="48" t="s">
        <v>160</v>
      </c>
      <c r="L580" s="48" t="s">
        <v>90</v>
      </c>
      <c r="M580" s="30">
        <v>25098</v>
      </c>
      <c r="N580" s="48" t="s">
        <v>312</v>
      </c>
      <c r="O580" s="48" t="s">
        <v>170</v>
      </c>
      <c r="P580" s="48" t="s">
        <v>171</v>
      </c>
    </row>
    <row r="581" spans="1:16" x14ac:dyDescent="0.4">
      <c r="A581">
        <v>5264</v>
      </c>
      <c r="B581" s="52">
        <v>580</v>
      </c>
      <c r="C581" s="48" t="s">
        <v>517</v>
      </c>
      <c r="D581" s="48" t="s">
        <v>1352</v>
      </c>
      <c r="E581" s="48" t="s">
        <v>2872</v>
      </c>
      <c r="F581">
        <v>4</v>
      </c>
      <c r="G581">
        <v>2541</v>
      </c>
      <c r="H581" s="48" t="s">
        <v>735</v>
      </c>
      <c r="I581" s="48" t="s">
        <v>2873</v>
      </c>
      <c r="J581" s="48" t="s">
        <v>2874</v>
      </c>
      <c r="K581" s="48" t="s">
        <v>160</v>
      </c>
      <c r="L581" s="48" t="s">
        <v>385</v>
      </c>
      <c r="M581" s="30">
        <v>22627</v>
      </c>
      <c r="N581" s="48" t="s">
        <v>385</v>
      </c>
      <c r="O581" s="48" t="s">
        <v>170</v>
      </c>
      <c r="P581" s="48" t="s">
        <v>171</v>
      </c>
    </row>
    <row r="582" spans="1:16" x14ac:dyDescent="0.4">
      <c r="A582">
        <v>7196</v>
      </c>
      <c r="B582" s="52">
        <v>581</v>
      </c>
      <c r="C582" s="48" t="s">
        <v>2875</v>
      </c>
      <c r="D582" s="48" t="s">
        <v>1017</v>
      </c>
      <c r="E582" s="48" t="s">
        <v>2876</v>
      </c>
      <c r="F582">
        <v>637</v>
      </c>
      <c r="G582">
        <v>2951</v>
      </c>
      <c r="H582" s="48" t="s">
        <v>1553</v>
      </c>
      <c r="I582" s="48" t="s">
        <v>2877</v>
      </c>
      <c r="J582" s="48" t="s">
        <v>2878</v>
      </c>
      <c r="K582" s="48" t="s">
        <v>160</v>
      </c>
      <c r="L582" s="48" t="s">
        <v>385</v>
      </c>
      <c r="M582" s="30">
        <v>32080</v>
      </c>
      <c r="N582" s="48" t="s">
        <v>169</v>
      </c>
      <c r="O582" s="48" t="s">
        <v>170</v>
      </c>
      <c r="P582" s="48" t="s">
        <v>385</v>
      </c>
    </row>
    <row r="583" spans="1:16" x14ac:dyDescent="0.4">
      <c r="A583">
        <v>5853</v>
      </c>
      <c r="B583" s="52">
        <v>582</v>
      </c>
      <c r="C583" s="48" t="s">
        <v>489</v>
      </c>
      <c r="D583" s="48" t="s">
        <v>1076</v>
      </c>
      <c r="E583" s="48" t="s">
        <v>2832</v>
      </c>
      <c r="F583">
        <v>858</v>
      </c>
      <c r="G583">
        <v>1364</v>
      </c>
      <c r="H583" s="48" t="s">
        <v>1195</v>
      </c>
      <c r="I583" s="48" t="s">
        <v>2879</v>
      </c>
      <c r="J583" s="48" t="s">
        <v>2880</v>
      </c>
      <c r="K583" s="48" t="s">
        <v>160</v>
      </c>
      <c r="L583" s="48" t="s">
        <v>385</v>
      </c>
      <c r="M583" s="30">
        <v>16603</v>
      </c>
      <c r="N583" s="48" t="s">
        <v>169</v>
      </c>
      <c r="O583" s="48" t="s">
        <v>170</v>
      </c>
      <c r="P583" s="48" t="s">
        <v>385</v>
      </c>
    </row>
    <row r="584" spans="1:16" x14ac:dyDescent="0.4">
      <c r="A584">
        <v>2589</v>
      </c>
      <c r="B584" s="52">
        <v>583</v>
      </c>
      <c r="C584" s="48" t="s">
        <v>771</v>
      </c>
      <c r="D584" s="48" t="s">
        <v>397</v>
      </c>
      <c r="E584" s="48" t="s">
        <v>1181</v>
      </c>
      <c r="F584">
        <v>252</v>
      </c>
      <c r="G584">
        <v>9510</v>
      </c>
      <c r="H584" s="48" t="s">
        <v>2881</v>
      </c>
      <c r="I584" s="48" t="s">
        <v>2882</v>
      </c>
      <c r="J584" s="48" t="s">
        <v>2883</v>
      </c>
      <c r="K584" s="48" t="s">
        <v>160</v>
      </c>
      <c r="L584" s="48" t="s">
        <v>385</v>
      </c>
      <c r="M584" s="30">
        <v>27986</v>
      </c>
      <c r="N584" s="48" t="s">
        <v>385</v>
      </c>
      <c r="O584" s="48" t="s">
        <v>170</v>
      </c>
      <c r="P584" s="48" t="s">
        <v>385</v>
      </c>
    </row>
    <row r="585" spans="1:16" x14ac:dyDescent="0.4">
      <c r="A585">
        <v>3714</v>
      </c>
      <c r="B585" s="52">
        <v>584</v>
      </c>
      <c r="C585" s="48" t="s">
        <v>2884</v>
      </c>
      <c r="D585" s="48" t="s">
        <v>1356</v>
      </c>
      <c r="E585" s="48" t="s">
        <v>2885</v>
      </c>
      <c r="F585">
        <v>456</v>
      </c>
      <c r="G585">
        <v>1105</v>
      </c>
      <c r="H585" s="48" t="s">
        <v>2825</v>
      </c>
      <c r="I585" s="48" t="s">
        <v>2886</v>
      </c>
      <c r="J585" s="48" t="s">
        <v>2887</v>
      </c>
      <c r="K585" s="48" t="s">
        <v>160</v>
      </c>
      <c r="L585" s="48" t="s">
        <v>90</v>
      </c>
      <c r="M585" s="30">
        <v>17876</v>
      </c>
      <c r="N585" s="48" t="s">
        <v>385</v>
      </c>
      <c r="O585" s="48" t="s">
        <v>395</v>
      </c>
      <c r="P585" s="48" t="s">
        <v>171</v>
      </c>
    </row>
    <row r="586" spans="1:16" x14ac:dyDescent="0.4">
      <c r="A586">
        <v>1266</v>
      </c>
      <c r="B586" s="52">
        <v>585</v>
      </c>
      <c r="C586" s="48" t="s">
        <v>2888</v>
      </c>
      <c r="D586" s="48" t="s">
        <v>1041</v>
      </c>
      <c r="E586" s="48" t="s">
        <v>2889</v>
      </c>
      <c r="F586">
        <v>82</v>
      </c>
      <c r="G586">
        <v>3258</v>
      </c>
      <c r="H586" s="48" t="s">
        <v>2047</v>
      </c>
      <c r="I586" s="48" t="s">
        <v>2890</v>
      </c>
      <c r="J586" s="48" t="s">
        <v>2891</v>
      </c>
      <c r="K586" s="48" t="s">
        <v>167</v>
      </c>
      <c r="L586" s="48" t="s">
        <v>90</v>
      </c>
      <c r="M586" s="30">
        <v>30138</v>
      </c>
      <c r="N586" s="48" t="s">
        <v>385</v>
      </c>
      <c r="O586" s="48" t="s">
        <v>170</v>
      </c>
      <c r="P586" s="48" t="s">
        <v>385</v>
      </c>
    </row>
    <row r="587" spans="1:16" x14ac:dyDescent="0.4">
      <c r="A587">
        <v>6644</v>
      </c>
      <c r="B587" s="52">
        <v>586</v>
      </c>
      <c r="C587" s="48" t="s">
        <v>230</v>
      </c>
      <c r="D587" s="48" t="s">
        <v>533</v>
      </c>
      <c r="E587" s="48" t="s">
        <v>2892</v>
      </c>
      <c r="F587">
        <v>66</v>
      </c>
      <c r="G587">
        <v>9750</v>
      </c>
      <c r="H587" s="48" t="s">
        <v>2893</v>
      </c>
      <c r="I587" s="48" t="s">
        <v>2894</v>
      </c>
      <c r="J587" s="48" t="s">
        <v>2895</v>
      </c>
      <c r="K587" s="48" t="s">
        <v>160</v>
      </c>
      <c r="L587" s="48" t="s">
        <v>385</v>
      </c>
      <c r="M587" s="30">
        <v>21150</v>
      </c>
      <c r="N587" s="48" t="s">
        <v>169</v>
      </c>
      <c r="O587" s="48" t="s">
        <v>170</v>
      </c>
      <c r="P587" s="48" t="s">
        <v>171</v>
      </c>
    </row>
    <row r="588" spans="1:16" x14ac:dyDescent="0.4">
      <c r="A588">
        <v>6284</v>
      </c>
      <c r="B588" s="52">
        <v>587</v>
      </c>
      <c r="C588" s="48" t="s">
        <v>1849</v>
      </c>
      <c r="D588" s="48" t="s">
        <v>1711</v>
      </c>
      <c r="E588" s="48" t="s">
        <v>2896</v>
      </c>
      <c r="F588">
        <v>626</v>
      </c>
      <c r="G588">
        <v>8891</v>
      </c>
      <c r="H588" s="48" t="s">
        <v>666</v>
      </c>
      <c r="I588" s="48" t="s">
        <v>2897</v>
      </c>
      <c r="J588" s="48" t="s">
        <v>2898</v>
      </c>
      <c r="K588" s="48" t="s">
        <v>167</v>
      </c>
      <c r="L588" s="48" t="s">
        <v>75</v>
      </c>
      <c r="M588" s="30">
        <v>28240</v>
      </c>
      <c r="N588" s="48" t="s">
        <v>385</v>
      </c>
      <c r="O588" s="48" t="s">
        <v>385</v>
      </c>
      <c r="P588" s="48" t="s">
        <v>385</v>
      </c>
    </row>
    <row r="589" spans="1:16" x14ac:dyDescent="0.4">
      <c r="A589">
        <v>1190</v>
      </c>
      <c r="B589" s="52">
        <v>588</v>
      </c>
      <c r="C589" s="48" t="s">
        <v>2899</v>
      </c>
      <c r="D589" s="48" t="s">
        <v>210</v>
      </c>
      <c r="E589" s="48" t="s">
        <v>2900</v>
      </c>
      <c r="F589">
        <v>51</v>
      </c>
      <c r="G589">
        <v>6263</v>
      </c>
      <c r="H589" s="48" t="s">
        <v>2086</v>
      </c>
      <c r="I589" s="48" t="s">
        <v>2901</v>
      </c>
      <c r="J589" s="48" t="s">
        <v>2902</v>
      </c>
      <c r="K589" s="48" t="s">
        <v>167</v>
      </c>
      <c r="L589" s="48" t="s">
        <v>385</v>
      </c>
      <c r="M589" s="30">
        <v>17864</v>
      </c>
      <c r="N589" s="48" t="s">
        <v>385</v>
      </c>
      <c r="O589" s="48" t="s">
        <v>170</v>
      </c>
      <c r="P589" s="48" t="s">
        <v>171</v>
      </c>
    </row>
    <row r="590" spans="1:16" x14ac:dyDescent="0.4">
      <c r="A590">
        <v>8235</v>
      </c>
      <c r="B590" s="52">
        <v>589</v>
      </c>
      <c r="C590" s="48" t="s">
        <v>1512</v>
      </c>
      <c r="D590" s="48" t="s">
        <v>545</v>
      </c>
      <c r="E590" s="48" t="s">
        <v>2903</v>
      </c>
      <c r="F590">
        <v>93</v>
      </c>
      <c r="G590">
        <v>1389</v>
      </c>
      <c r="H590" s="48" t="s">
        <v>1072</v>
      </c>
      <c r="I590" s="48" t="s">
        <v>2904</v>
      </c>
      <c r="J590" s="48" t="s">
        <v>2905</v>
      </c>
      <c r="K590" s="48" t="s">
        <v>167</v>
      </c>
      <c r="L590" s="48" t="s">
        <v>385</v>
      </c>
      <c r="M590" s="30">
        <v>23262</v>
      </c>
      <c r="N590" s="48" t="s">
        <v>169</v>
      </c>
      <c r="O590" s="48" t="s">
        <v>170</v>
      </c>
      <c r="P590" s="48" t="s">
        <v>171</v>
      </c>
    </row>
    <row r="591" spans="1:16" x14ac:dyDescent="0.4">
      <c r="A591">
        <v>5309</v>
      </c>
      <c r="B591" s="52">
        <v>590</v>
      </c>
      <c r="C591" s="48" t="s">
        <v>949</v>
      </c>
      <c r="D591" s="48" t="s">
        <v>909</v>
      </c>
      <c r="E591" s="48" t="s">
        <v>2906</v>
      </c>
      <c r="F591">
        <v>28</v>
      </c>
      <c r="G591">
        <v>6459</v>
      </c>
      <c r="H591" s="48" t="s">
        <v>1553</v>
      </c>
      <c r="I591" s="48" t="s">
        <v>2907</v>
      </c>
      <c r="J591" s="48" t="s">
        <v>2908</v>
      </c>
      <c r="K591" s="48" t="s">
        <v>160</v>
      </c>
      <c r="L591" s="48" t="s">
        <v>385</v>
      </c>
      <c r="M591" s="30">
        <v>17797</v>
      </c>
      <c r="N591" s="48" t="s">
        <v>385</v>
      </c>
      <c r="O591" s="48" t="s">
        <v>170</v>
      </c>
      <c r="P591" s="48" t="s">
        <v>385</v>
      </c>
    </row>
    <row r="592" spans="1:16" x14ac:dyDescent="0.4">
      <c r="A592">
        <v>4052</v>
      </c>
      <c r="B592" s="52">
        <v>591</v>
      </c>
      <c r="C592" s="48" t="s">
        <v>850</v>
      </c>
      <c r="D592" s="48" t="s">
        <v>575</v>
      </c>
      <c r="E592" s="48" t="s">
        <v>2909</v>
      </c>
      <c r="F592">
        <v>869</v>
      </c>
      <c r="G592">
        <v>7496</v>
      </c>
      <c r="H592" s="48" t="s">
        <v>2094</v>
      </c>
      <c r="I592" s="48" t="s">
        <v>2910</v>
      </c>
      <c r="J592" s="48" t="s">
        <v>2911</v>
      </c>
      <c r="K592" s="48" t="s">
        <v>167</v>
      </c>
      <c r="L592" s="48" t="s">
        <v>75</v>
      </c>
      <c r="M592" s="30">
        <v>30627</v>
      </c>
      <c r="N592" s="48" t="s">
        <v>169</v>
      </c>
      <c r="O592" s="48" t="s">
        <v>170</v>
      </c>
      <c r="P592" s="48" t="s">
        <v>385</v>
      </c>
    </row>
    <row r="593" spans="1:16" x14ac:dyDescent="0.4">
      <c r="A593">
        <v>8027</v>
      </c>
      <c r="B593" s="52">
        <v>592</v>
      </c>
      <c r="C593" s="48" t="s">
        <v>2912</v>
      </c>
      <c r="D593" s="48" t="s">
        <v>472</v>
      </c>
      <c r="E593" s="48" t="s">
        <v>2913</v>
      </c>
      <c r="F593">
        <v>89</v>
      </c>
      <c r="G593">
        <v>6836</v>
      </c>
      <c r="H593" s="48" t="s">
        <v>1885</v>
      </c>
      <c r="I593" s="48" t="s">
        <v>2914</v>
      </c>
      <c r="J593" s="48" t="s">
        <v>2915</v>
      </c>
      <c r="K593" s="48" t="s">
        <v>160</v>
      </c>
      <c r="L593" s="48" t="s">
        <v>385</v>
      </c>
      <c r="M593" s="30">
        <v>25358</v>
      </c>
      <c r="N593" s="48" t="s">
        <v>169</v>
      </c>
      <c r="O593" s="48" t="s">
        <v>170</v>
      </c>
      <c r="P593" s="48" t="s">
        <v>385</v>
      </c>
    </row>
    <row r="594" spans="1:16" x14ac:dyDescent="0.4">
      <c r="A594">
        <v>2594</v>
      </c>
      <c r="B594" s="52">
        <v>593</v>
      </c>
      <c r="C594" s="48" t="s">
        <v>2841</v>
      </c>
      <c r="D594" s="48" t="s">
        <v>442</v>
      </c>
      <c r="E594" s="48" t="s">
        <v>2916</v>
      </c>
      <c r="F594">
        <v>7</v>
      </c>
      <c r="G594">
        <v>3628</v>
      </c>
      <c r="H594" s="48" t="s">
        <v>1468</v>
      </c>
      <c r="I594" s="48" t="s">
        <v>2917</v>
      </c>
      <c r="J594" s="48" t="s">
        <v>2918</v>
      </c>
      <c r="K594" s="48" t="s">
        <v>167</v>
      </c>
      <c r="L594" s="48" t="s">
        <v>90</v>
      </c>
      <c r="M594" s="30">
        <v>33755</v>
      </c>
      <c r="N594" s="48" t="s">
        <v>385</v>
      </c>
      <c r="O594" s="48" t="s">
        <v>395</v>
      </c>
      <c r="P594" s="48" t="s">
        <v>208</v>
      </c>
    </row>
    <row r="595" spans="1:16" x14ac:dyDescent="0.4">
      <c r="A595">
        <v>4776</v>
      </c>
      <c r="B595" s="52">
        <v>594</v>
      </c>
      <c r="C595" s="48" t="s">
        <v>2919</v>
      </c>
      <c r="D595" s="48" t="s">
        <v>214</v>
      </c>
      <c r="E595" s="48" t="s">
        <v>2920</v>
      </c>
      <c r="F595">
        <v>5</v>
      </c>
      <c r="G595">
        <v>9598</v>
      </c>
      <c r="H595" s="48" t="s">
        <v>2397</v>
      </c>
      <c r="I595" s="48" t="s">
        <v>2921</v>
      </c>
      <c r="J595" s="48" t="s">
        <v>2922</v>
      </c>
      <c r="K595" s="48" t="s">
        <v>160</v>
      </c>
      <c r="L595" s="48" t="s">
        <v>75</v>
      </c>
      <c r="M595" s="30">
        <v>33557</v>
      </c>
      <c r="N595" s="48" t="s">
        <v>385</v>
      </c>
      <c r="O595" s="48" t="s">
        <v>395</v>
      </c>
      <c r="P595" s="48" t="s">
        <v>385</v>
      </c>
    </row>
    <row r="596" spans="1:16" x14ac:dyDescent="0.4">
      <c r="A596">
        <v>9003</v>
      </c>
      <c r="B596" s="52">
        <v>595</v>
      </c>
      <c r="C596" s="48" t="s">
        <v>1874</v>
      </c>
      <c r="D596" s="48" t="s">
        <v>1711</v>
      </c>
      <c r="E596" s="48" t="s">
        <v>2923</v>
      </c>
      <c r="F596">
        <v>5</v>
      </c>
      <c r="G596">
        <v>3200</v>
      </c>
      <c r="H596" s="48" t="s">
        <v>1603</v>
      </c>
      <c r="I596" s="48" t="s">
        <v>2924</v>
      </c>
      <c r="J596" s="48" t="s">
        <v>2925</v>
      </c>
      <c r="K596" s="48" t="s">
        <v>160</v>
      </c>
      <c r="L596" s="48" t="s">
        <v>385</v>
      </c>
      <c r="M596" s="30">
        <v>23737</v>
      </c>
      <c r="N596" s="48" t="s">
        <v>385</v>
      </c>
      <c r="O596" s="48" t="s">
        <v>170</v>
      </c>
      <c r="P596" s="48" t="s">
        <v>385</v>
      </c>
    </row>
    <row r="597" spans="1:16" x14ac:dyDescent="0.4">
      <c r="A597">
        <v>1796</v>
      </c>
      <c r="B597" s="52">
        <v>596</v>
      </c>
      <c r="C597" s="48" t="s">
        <v>2547</v>
      </c>
      <c r="D597" s="48" t="s">
        <v>605</v>
      </c>
      <c r="E597" s="48" t="s">
        <v>2926</v>
      </c>
      <c r="F597">
        <v>7</v>
      </c>
      <c r="G597">
        <v>5697</v>
      </c>
      <c r="H597" s="48" t="s">
        <v>2927</v>
      </c>
      <c r="I597" s="48" t="s">
        <v>2928</v>
      </c>
      <c r="J597" s="48" t="s">
        <v>2929</v>
      </c>
      <c r="K597" s="48" t="s">
        <v>167</v>
      </c>
      <c r="L597" s="48" t="s">
        <v>385</v>
      </c>
      <c r="M597" s="30">
        <v>36844</v>
      </c>
      <c r="N597" s="48" t="s">
        <v>385</v>
      </c>
      <c r="O597" s="48" t="s">
        <v>170</v>
      </c>
      <c r="P597" s="48" t="s">
        <v>385</v>
      </c>
    </row>
    <row r="598" spans="1:16" x14ac:dyDescent="0.4">
      <c r="A598">
        <v>8657</v>
      </c>
      <c r="B598" s="52">
        <v>597</v>
      </c>
      <c r="C598" s="48" t="s">
        <v>2930</v>
      </c>
      <c r="D598" s="48" t="s">
        <v>819</v>
      </c>
      <c r="E598" s="48" t="s">
        <v>2931</v>
      </c>
      <c r="F598">
        <v>4</v>
      </c>
      <c r="G598">
        <v>6294</v>
      </c>
      <c r="H598" s="48" t="s">
        <v>2932</v>
      </c>
      <c r="I598" s="48" t="s">
        <v>2933</v>
      </c>
      <c r="J598" s="48" t="s">
        <v>2934</v>
      </c>
      <c r="K598" s="48" t="s">
        <v>160</v>
      </c>
      <c r="L598" s="48" t="s">
        <v>385</v>
      </c>
      <c r="M598" s="30">
        <v>17030</v>
      </c>
      <c r="N598" s="48" t="s">
        <v>312</v>
      </c>
      <c r="O598" s="48" t="s">
        <v>395</v>
      </c>
      <c r="P598" s="48" t="s">
        <v>385</v>
      </c>
    </row>
    <row r="599" spans="1:16" x14ac:dyDescent="0.4">
      <c r="A599">
        <v>8089</v>
      </c>
      <c r="B599" s="52">
        <v>598</v>
      </c>
      <c r="C599" s="48" t="s">
        <v>1030</v>
      </c>
      <c r="D599" s="48" t="s">
        <v>261</v>
      </c>
      <c r="E599" s="48" t="s">
        <v>2935</v>
      </c>
      <c r="F599">
        <v>1</v>
      </c>
      <c r="G599">
        <v>8822</v>
      </c>
      <c r="H599" s="48" t="s">
        <v>1163</v>
      </c>
      <c r="I599" s="48" t="s">
        <v>2936</v>
      </c>
      <c r="J599" s="48" t="s">
        <v>2937</v>
      </c>
      <c r="K599" s="48" t="s">
        <v>160</v>
      </c>
      <c r="L599" s="48" t="s">
        <v>385</v>
      </c>
      <c r="M599" s="30">
        <v>25415</v>
      </c>
      <c r="N599" s="48" t="s">
        <v>169</v>
      </c>
      <c r="O599" s="48" t="s">
        <v>385</v>
      </c>
      <c r="P599" s="48" t="s">
        <v>385</v>
      </c>
    </row>
    <row r="600" spans="1:16" x14ac:dyDescent="0.4">
      <c r="A600">
        <v>9384</v>
      </c>
      <c r="B600" s="52">
        <v>599</v>
      </c>
      <c r="C600" s="48" t="s">
        <v>2777</v>
      </c>
      <c r="D600" s="48" t="s">
        <v>472</v>
      </c>
      <c r="E600" s="48" t="s">
        <v>2938</v>
      </c>
      <c r="F600">
        <v>2</v>
      </c>
      <c r="G600">
        <v>7134</v>
      </c>
      <c r="H600" s="48" t="s">
        <v>2939</v>
      </c>
      <c r="I600" s="48" t="s">
        <v>2940</v>
      </c>
      <c r="J600" s="48" t="s">
        <v>2941</v>
      </c>
      <c r="K600" s="48" t="s">
        <v>167</v>
      </c>
      <c r="L600" s="48" t="s">
        <v>385</v>
      </c>
      <c r="M600" s="30">
        <v>14578</v>
      </c>
      <c r="N600" s="48" t="s">
        <v>385</v>
      </c>
      <c r="O600" s="48" t="s">
        <v>385</v>
      </c>
      <c r="P600" s="48" t="s">
        <v>385</v>
      </c>
    </row>
    <row r="601" spans="1:16" x14ac:dyDescent="0.4">
      <c r="A601">
        <v>2357</v>
      </c>
      <c r="B601" s="52">
        <v>600</v>
      </c>
      <c r="C601" s="48" t="s">
        <v>643</v>
      </c>
      <c r="D601" s="48" t="s">
        <v>897</v>
      </c>
      <c r="E601" s="48" t="s">
        <v>2942</v>
      </c>
      <c r="F601">
        <v>696</v>
      </c>
      <c r="G601">
        <v>7730</v>
      </c>
      <c r="H601" s="48" t="s">
        <v>1505</v>
      </c>
      <c r="I601" s="48" t="s">
        <v>2943</v>
      </c>
      <c r="J601" s="48" t="s">
        <v>2944</v>
      </c>
      <c r="K601" s="48" t="s">
        <v>167</v>
      </c>
      <c r="L601" s="48" t="s">
        <v>75</v>
      </c>
      <c r="M601" s="30">
        <v>19245</v>
      </c>
      <c r="N601" s="48" t="s">
        <v>385</v>
      </c>
      <c r="O601" s="48" t="s">
        <v>385</v>
      </c>
      <c r="P601" s="48" t="s">
        <v>171</v>
      </c>
    </row>
    <row r="602" spans="1:16" x14ac:dyDescent="0.4">
      <c r="A602">
        <v>6590</v>
      </c>
      <c r="B602" s="52">
        <v>601</v>
      </c>
      <c r="C602" s="48" t="s">
        <v>954</v>
      </c>
      <c r="D602" s="48" t="s">
        <v>539</v>
      </c>
      <c r="E602" s="48" t="s">
        <v>2945</v>
      </c>
      <c r="F602">
        <v>5</v>
      </c>
      <c r="G602">
        <v>4367</v>
      </c>
      <c r="H602" s="48" t="s">
        <v>2492</v>
      </c>
      <c r="I602" s="48" t="s">
        <v>2946</v>
      </c>
      <c r="J602" s="48" t="s">
        <v>2947</v>
      </c>
      <c r="K602" s="48" t="s">
        <v>160</v>
      </c>
      <c r="L602" s="48" t="s">
        <v>385</v>
      </c>
      <c r="M602" s="30">
        <v>31860</v>
      </c>
      <c r="N602" s="48" t="s">
        <v>169</v>
      </c>
      <c r="O602" s="48" t="s">
        <v>385</v>
      </c>
      <c r="P602" s="48" t="s">
        <v>171</v>
      </c>
    </row>
    <row r="603" spans="1:16" x14ac:dyDescent="0.4">
      <c r="A603">
        <v>8525</v>
      </c>
      <c r="B603" s="52">
        <v>602</v>
      </c>
      <c r="C603" s="48" t="s">
        <v>1274</v>
      </c>
      <c r="D603" s="48" t="s">
        <v>717</v>
      </c>
      <c r="E603" s="48" t="s">
        <v>2948</v>
      </c>
      <c r="F603">
        <v>382</v>
      </c>
      <c r="G603">
        <v>3719</v>
      </c>
      <c r="H603" s="48" t="s">
        <v>2949</v>
      </c>
      <c r="I603" s="48" t="s">
        <v>2950</v>
      </c>
      <c r="J603" s="48" t="s">
        <v>2951</v>
      </c>
      <c r="K603" s="48" t="s">
        <v>167</v>
      </c>
      <c r="L603" s="48" t="s">
        <v>385</v>
      </c>
      <c r="M603" s="30">
        <v>24505</v>
      </c>
      <c r="N603" s="48" t="s">
        <v>385</v>
      </c>
      <c r="O603" s="48" t="s">
        <v>385</v>
      </c>
      <c r="P603" s="48" t="s">
        <v>171</v>
      </c>
    </row>
    <row r="604" spans="1:16" x14ac:dyDescent="0.4">
      <c r="A604">
        <v>2009</v>
      </c>
      <c r="B604" s="52">
        <v>603</v>
      </c>
      <c r="C604" s="48" t="s">
        <v>2952</v>
      </c>
      <c r="D604" s="48" t="s">
        <v>219</v>
      </c>
      <c r="E604" s="48" t="s">
        <v>2953</v>
      </c>
      <c r="F604">
        <v>83</v>
      </c>
      <c r="G604">
        <v>6431</v>
      </c>
      <c r="H604" s="48" t="s">
        <v>2189</v>
      </c>
      <c r="I604" s="48" t="s">
        <v>2954</v>
      </c>
      <c r="J604" s="48" t="s">
        <v>2955</v>
      </c>
      <c r="K604" s="48" t="s">
        <v>160</v>
      </c>
      <c r="L604" s="48" t="s">
        <v>75</v>
      </c>
      <c r="M604" s="30">
        <v>31846</v>
      </c>
      <c r="N604" s="48" t="s">
        <v>385</v>
      </c>
      <c r="O604" s="48" t="s">
        <v>395</v>
      </c>
      <c r="P604" s="48" t="s">
        <v>385</v>
      </c>
    </row>
    <row r="605" spans="1:16" x14ac:dyDescent="0.4">
      <c r="A605">
        <v>6081</v>
      </c>
      <c r="B605" s="52">
        <v>604</v>
      </c>
      <c r="C605" s="48" t="s">
        <v>2956</v>
      </c>
      <c r="D605" s="48" t="s">
        <v>1041</v>
      </c>
      <c r="E605" s="48" t="s">
        <v>2957</v>
      </c>
      <c r="F605">
        <v>173</v>
      </c>
      <c r="G605">
        <v>5886</v>
      </c>
      <c r="H605" s="48" t="s">
        <v>2008</v>
      </c>
      <c r="I605" s="48" t="s">
        <v>2958</v>
      </c>
      <c r="J605" s="48" t="s">
        <v>2959</v>
      </c>
      <c r="K605" s="48" t="s">
        <v>160</v>
      </c>
      <c r="L605" s="48" t="s">
        <v>385</v>
      </c>
      <c r="M605" s="30">
        <v>22186</v>
      </c>
      <c r="N605" s="48" t="s">
        <v>169</v>
      </c>
      <c r="O605" s="48" t="s">
        <v>170</v>
      </c>
      <c r="P605" s="48" t="s">
        <v>385</v>
      </c>
    </row>
    <row r="606" spans="1:16" x14ac:dyDescent="0.4">
      <c r="A606">
        <v>1289</v>
      </c>
      <c r="B606" s="52">
        <v>605</v>
      </c>
      <c r="C606" s="48" t="s">
        <v>2070</v>
      </c>
      <c r="D606" s="48" t="s">
        <v>2326</v>
      </c>
      <c r="E606" s="48" t="s">
        <v>2960</v>
      </c>
      <c r="F606">
        <v>611</v>
      </c>
      <c r="G606">
        <v>2220</v>
      </c>
      <c r="H606" s="48" t="s">
        <v>2961</v>
      </c>
      <c r="I606" s="48" t="s">
        <v>2962</v>
      </c>
      <c r="J606" s="48" t="s">
        <v>2963</v>
      </c>
      <c r="K606" s="48" t="s">
        <v>167</v>
      </c>
      <c r="L606" s="48" t="s">
        <v>75</v>
      </c>
      <c r="M606" s="30">
        <v>22103</v>
      </c>
      <c r="N606" s="48" t="s">
        <v>169</v>
      </c>
      <c r="O606" s="48" t="s">
        <v>395</v>
      </c>
      <c r="P606" s="48" t="s">
        <v>385</v>
      </c>
    </row>
    <row r="607" spans="1:16" x14ac:dyDescent="0.4">
      <c r="A607">
        <v>6860</v>
      </c>
      <c r="B607" s="52">
        <v>606</v>
      </c>
      <c r="C607" s="48" t="s">
        <v>1669</v>
      </c>
      <c r="D607" s="48" t="s">
        <v>195</v>
      </c>
      <c r="E607" s="48" t="s">
        <v>2964</v>
      </c>
      <c r="F607">
        <v>69</v>
      </c>
      <c r="G607">
        <v>4537</v>
      </c>
      <c r="H607" s="48" t="s">
        <v>2961</v>
      </c>
      <c r="I607" s="48" t="s">
        <v>2965</v>
      </c>
      <c r="J607" s="48" t="s">
        <v>2966</v>
      </c>
      <c r="K607" s="48" t="s">
        <v>167</v>
      </c>
      <c r="L607" s="48" t="s">
        <v>90</v>
      </c>
      <c r="M607" s="30">
        <v>15544</v>
      </c>
      <c r="N607" s="48" t="s">
        <v>312</v>
      </c>
      <c r="O607" s="48" t="s">
        <v>395</v>
      </c>
      <c r="P607" s="48" t="s">
        <v>208</v>
      </c>
    </row>
    <row r="608" spans="1:16" x14ac:dyDescent="0.4">
      <c r="A608">
        <v>4231</v>
      </c>
      <c r="B608" s="52">
        <v>607</v>
      </c>
      <c r="C608" s="48" t="s">
        <v>2967</v>
      </c>
      <c r="D608" s="48" t="s">
        <v>809</v>
      </c>
      <c r="E608" s="48" t="s">
        <v>2968</v>
      </c>
      <c r="F608">
        <v>184</v>
      </c>
      <c r="G608">
        <v>3437</v>
      </c>
      <c r="H608" s="48" t="s">
        <v>2094</v>
      </c>
      <c r="I608" s="48" t="s">
        <v>2969</v>
      </c>
      <c r="J608" s="48" t="s">
        <v>2970</v>
      </c>
      <c r="K608" s="48" t="s">
        <v>160</v>
      </c>
      <c r="L608" s="48" t="s">
        <v>90</v>
      </c>
      <c r="M608" s="30">
        <v>28374</v>
      </c>
      <c r="N608" s="48" t="s">
        <v>169</v>
      </c>
      <c r="O608" s="48" t="s">
        <v>385</v>
      </c>
      <c r="P608" s="48" t="s">
        <v>385</v>
      </c>
    </row>
    <row r="609" spans="1:16" x14ac:dyDescent="0.4">
      <c r="A609">
        <v>6175</v>
      </c>
      <c r="B609" s="52">
        <v>608</v>
      </c>
      <c r="C609" s="48" t="s">
        <v>2655</v>
      </c>
      <c r="D609" s="48" t="s">
        <v>414</v>
      </c>
      <c r="E609" s="48" t="s">
        <v>2971</v>
      </c>
      <c r="F609">
        <v>243</v>
      </c>
      <c r="G609">
        <v>8763</v>
      </c>
      <c r="H609" s="48" t="s">
        <v>2067</v>
      </c>
      <c r="I609" s="48" t="s">
        <v>2972</v>
      </c>
      <c r="J609" s="48" t="s">
        <v>2973</v>
      </c>
      <c r="K609" s="48" t="s">
        <v>167</v>
      </c>
      <c r="L609" s="48" t="s">
        <v>75</v>
      </c>
      <c r="M609" s="30">
        <v>31963</v>
      </c>
      <c r="N609" s="48" t="s">
        <v>385</v>
      </c>
      <c r="O609" s="48" t="s">
        <v>170</v>
      </c>
      <c r="P609" s="48" t="s">
        <v>171</v>
      </c>
    </row>
    <row r="610" spans="1:16" x14ac:dyDescent="0.4">
      <c r="A610">
        <v>4872</v>
      </c>
      <c r="B610" s="52">
        <v>609</v>
      </c>
      <c r="C610" s="48" t="s">
        <v>954</v>
      </c>
      <c r="D610" s="48" t="s">
        <v>897</v>
      </c>
      <c r="E610" s="48" t="s">
        <v>2974</v>
      </c>
      <c r="F610">
        <v>48</v>
      </c>
      <c r="G610">
        <v>6794</v>
      </c>
      <c r="H610" s="48" t="s">
        <v>559</v>
      </c>
      <c r="I610" s="48" t="s">
        <v>2975</v>
      </c>
      <c r="J610" s="48" t="s">
        <v>2976</v>
      </c>
      <c r="K610" s="48" t="s">
        <v>167</v>
      </c>
      <c r="L610" s="48" t="s">
        <v>90</v>
      </c>
      <c r="M610" s="30">
        <v>35260</v>
      </c>
      <c r="N610" s="48" t="s">
        <v>385</v>
      </c>
      <c r="O610" s="48" t="s">
        <v>395</v>
      </c>
      <c r="P610" s="48" t="s">
        <v>171</v>
      </c>
    </row>
    <row r="611" spans="1:16" x14ac:dyDescent="0.4">
      <c r="A611">
        <v>6163</v>
      </c>
      <c r="B611" s="52">
        <v>610</v>
      </c>
      <c r="C611" s="48" t="s">
        <v>738</v>
      </c>
      <c r="D611" s="48" t="s">
        <v>397</v>
      </c>
      <c r="E611" s="48" t="s">
        <v>2977</v>
      </c>
      <c r="F611">
        <v>8</v>
      </c>
      <c r="G611">
        <v>1318</v>
      </c>
      <c r="H611" s="48" t="s">
        <v>672</v>
      </c>
      <c r="I611" s="48" t="s">
        <v>2978</v>
      </c>
      <c r="J611" s="48" t="s">
        <v>2979</v>
      </c>
      <c r="K611" s="48" t="s">
        <v>167</v>
      </c>
      <c r="L611" s="48" t="s">
        <v>385</v>
      </c>
      <c r="M611" s="30">
        <v>32785</v>
      </c>
      <c r="N611" s="48" t="s">
        <v>385</v>
      </c>
      <c r="O611" s="48" t="s">
        <v>170</v>
      </c>
      <c r="P611" s="48" t="s">
        <v>171</v>
      </c>
    </row>
    <row r="612" spans="1:16" x14ac:dyDescent="0.4">
      <c r="A612">
        <v>1873</v>
      </c>
      <c r="B612" s="52">
        <v>611</v>
      </c>
      <c r="C612" s="48" t="s">
        <v>1176</v>
      </c>
      <c r="D612" s="48" t="s">
        <v>478</v>
      </c>
      <c r="E612" s="48" t="s">
        <v>2980</v>
      </c>
      <c r="F612">
        <v>906</v>
      </c>
      <c r="G612">
        <v>6893</v>
      </c>
      <c r="H612" s="48" t="s">
        <v>2981</v>
      </c>
      <c r="I612" s="48" t="s">
        <v>2982</v>
      </c>
      <c r="J612" s="48" t="s">
        <v>2983</v>
      </c>
      <c r="K612" s="48" t="s">
        <v>167</v>
      </c>
      <c r="L612" s="48" t="s">
        <v>385</v>
      </c>
      <c r="M612" s="30">
        <v>18233</v>
      </c>
      <c r="N612" s="48" t="s">
        <v>169</v>
      </c>
      <c r="O612" s="48" t="s">
        <v>385</v>
      </c>
      <c r="P612" s="48" t="s">
        <v>171</v>
      </c>
    </row>
    <row r="613" spans="1:16" x14ac:dyDescent="0.4">
      <c r="A613">
        <v>7383</v>
      </c>
      <c r="B613" s="52">
        <v>612</v>
      </c>
      <c r="C613" s="48" t="s">
        <v>290</v>
      </c>
      <c r="D613" s="48" t="s">
        <v>819</v>
      </c>
      <c r="E613" s="48" t="s">
        <v>2984</v>
      </c>
      <c r="F613">
        <v>91</v>
      </c>
      <c r="G613">
        <v>5480</v>
      </c>
      <c r="H613" s="48" t="s">
        <v>2985</v>
      </c>
      <c r="I613" s="48" t="s">
        <v>2986</v>
      </c>
      <c r="J613" s="48" t="s">
        <v>2987</v>
      </c>
      <c r="K613" s="48" t="s">
        <v>160</v>
      </c>
      <c r="L613" s="48" t="s">
        <v>75</v>
      </c>
      <c r="M613" s="30">
        <v>19791</v>
      </c>
      <c r="N613" s="48" t="s">
        <v>385</v>
      </c>
      <c r="O613" s="48" t="s">
        <v>170</v>
      </c>
      <c r="P613" s="48" t="s">
        <v>171</v>
      </c>
    </row>
    <row r="614" spans="1:16" x14ac:dyDescent="0.4">
      <c r="A614">
        <v>2259</v>
      </c>
      <c r="B614" s="52">
        <v>613</v>
      </c>
      <c r="C614" s="48" t="s">
        <v>914</v>
      </c>
      <c r="D614" s="48" t="s">
        <v>851</v>
      </c>
      <c r="E614" s="48" t="s">
        <v>2988</v>
      </c>
      <c r="F614">
        <v>5</v>
      </c>
      <c r="G614">
        <v>1519</v>
      </c>
      <c r="H614" s="48" t="s">
        <v>2408</v>
      </c>
      <c r="I614" s="48" t="s">
        <v>2989</v>
      </c>
      <c r="J614" s="48" t="s">
        <v>2990</v>
      </c>
      <c r="K614" s="48" t="s">
        <v>167</v>
      </c>
      <c r="L614" s="48" t="s">
        <v>75</v>
      </c>
      <c r="M614" s="30">
        <v>30168</v>
      </c>
      <c r="N614" s="48" t="s">
        <v>312</v>
      </c>
      <c r="O614" s="48" t="s">
        <v>395</v>
      </c>
      <c r="P614" s="48" t="s">
        <v>385</v>
      </c>
    </row>
    <row r="615" spans="1:16" x14ac:dyDescent="0.4">
      <c r="A615">
        <v>2501</v>
      </c>
      <c r="B615" s="52">
        <v>614</v>
      </c>
      <c r="C615" s="48" t="s">
        <v>1030</v>
      </c>
      <c r="D615" s="48" t="s">
        <v>1035</v>
      </c>
      <c r="E615" s="48" t="s">
        <v>2042</v>
      </c>
      <c r="F615">
        <v>695</v>
      </c>
      <c r="G615">
        <v>9884</v>
      </c>
      <c r="H615" s="48" t="s">
        <v>2240</v>
      </c>
      <c r="I615" s="48" t="s">
        <v>2991</v>
      </c>
      <c r="J615" s="48" t="s">
        <v>2992</v>
      </c>
      <c r="K615" s="48" t="s">
        <v>160</v>
      </c>
      <c r="L615" s="48" t="s">
        <v>385</v>
      </c>
      <c r="M615" s="30">
        <v>28365</v>
      </c>
      <c r="N615" s="48" t="s">
        <v>385</v>
      </c>
      <c r="O615" s="48" t="s">
        <v>385</v>
      </c>
      <c r="P615" s="48" t="s">
        <v>385</v>
      </c>
    </row>
    <row r="616" spans="1:16" x14ac:dyDescent="0.4">
      <c r="A616">
        <v>7483</v>
      </c>
      <c r="B616" s="52">
        <v>615</v>
      </c>
      <c r="C616" s="48" t="s">
        <v>716</v>
      </c>
      <c r="D616" s="48" t="s">
        <v>454</v>
      </c>
      <c r="E616" s="48" t="s">
        <v>2993</v>
      </c>
      <c r="F616">
        <v>863</v>
      </c>
      <c r="G616">
        <v>9845</v>
      </c>
      <c r="H616" s="48" t="s">
        <v>2994</v>
      </c>
      <c r="I616" s="48" t="s">
        <v>2995</v>
      </c>
      <c r="J616" s="48" t="s">
        <v>2996</v>
      </c>
      <c r="K616" s="48" t="s">
        <v>160</v>
      </c>
      <c r="L616" s="48" t="s">
        <v>75</v>
      </c>
      <c r="M616" s="30">
        <v>26777</v>
      </c>
      <c r="N616" s="48" t="s">
        <v>385</v>
      </c>
      <c r="O616" s="48" t="s">
        <v>170</v>
      </c>
      <c r="P616" s="48" t="s">
        <v>171</v>
      </c>
    </row>
    <row r="617" spans="1:16" x14ac:dyDescent="0.4">
      <c r="A617">
        <v>2469</v>
      </c>
      <c r="B617" s="52">
        <v>616</v>
      </c>
      <c r="C617" s="48" t="s">
        <v>1610</v>
      </c>
      <c r="D617" s="48" t="s">
        <v>681</v>
      </c>
      <c r="E617" s="48" t="s">
        <v>2997</v>
      </c>
      <c r="F617">
        <v>99</v>
      </c>
      <c r="G617">
        <v>6265</v>
      </c>
      <c r="H617" s="48" t="s">
        <v>474</v>
      </c>
      <c r="I617" s="48" t="s">
        <v>2998</v>
      </c>
      <c r="J617" s="48" t="s">
        <v>2999</v>
      </c>
      <c r="K617" s="48" t="s">
        <v>160</v>
      </c>
      <c r="L617" s="48" t="s">
        <v>385</v>
      </c>
      <c r="M617" s="30">
        <v>34916</v>
      </c>
      <c r="N617" s="48" t="s">
        <v>385</v>
      </c>
      <c r="O617" s="48" t="s">
        <v>385</v>
      </c>
      <c r="P617" s="48" t="s">
        <v>171</v>
      </c>
    </row>
    <row r="618" spans="1:16" x14ac:dyDescent="0.4">
      <c r="A618">
        <v>4126</v>
      </c>
      <c r="B618" s="52">
        <v>617</v>
      </c>
      <c r="C618" s="48" t="s">
        <v>3000</v>
      </c>
      <c r="D618" s="48" t="s">
        <v>403</v>
      </c>
      <c r="E618" s="48" t="s">
        <v>3001</v>
      </c>
      <c r="F618">
        <v>8</v>
      </c>
      <c r="G618">
        <v>8482</v>
      </c>
      <c r="H618" s="48" t="s">
        <v>677</v>
      </c>
      <c r="I618" s="48" t="s">
        <v>3002</v>
      </c>
      <c r="J618" s="48" t="s">
        <v>3003</v>
      </c>
      <c r="K618" s="48" t="s">
        <v>160</v>
      </c>
      <c r="L618" s="48" t="s">
        <v>90</v>
      </c>
      <c r="M618" s="30">
        <v>28788</v>
      </c>
      <c r="N618" s="48" t="s">
        <v>385</v>
      </c>
      <c r="O618" s="48" t="s">
        <v>170</v>
      </c>
      <c r="P618" s="48" t="s">
        <v>385</v>
      </c>
    </row>
    <row r="619" spans="1:16" x14ac:dyDescent="0.4">
      <c r="A619">
        <v>8899</v>
      </c>
      <c r="B619" s="52">
        <v>618</v>
      </c>
      <c r="C619" s="48" t="s">
        <v>222</v>
      </c>
      <c r="D619" s="48" t="s">
        <v>575</v>
      </c>
      <c r="E619" s="48" t="s">
        <v>3004</v>
      </c>
      <c r="F619">
        <v>6</v>
      </c>
      <c r="G619">
        <v>9238</v>
      </c>
      <c r="H619" s="48" t="s">
        <v>2671</v>
      </c>
      <c r="I619" s="48" t="s">
        <v>3005</v>
      </c>
      <c r="J619" s="48" t="s">
        <v>3006</v>
      </c>
      <c r="K619" s="48" t="s">
        <v>167</v>
      </c>
      <c r="L619" s="48" t="s">
        <v>385</v>
      </c>
      <c r="M619" s="30">
        <v>26353</v>
      </c>
      <c r="N619" s="48" t="s">
        <v>312</v>
      </c>
      <c r="O619" s="48" t="s">
        <v>385</v>
      </c>
      <c r="P619" s="48" t="s">
        <v>171</v>
      </c>
    </row>
    <row r="620" spans="1:16" x14ac:dyDescent="0.4">
      <c r="A620">
        <v>2896</v>
      </c>
      <c r="B620" s="52">
        <v>619</v>
      </c>
      <c r="C620" s="48" t="s">
        <v>1512</v>
      </c>
      <c r="D620" s="48" t="s">
        <v>1041</v>
      </c>
      <c r="E620" s="48" t="s">
        <v>3007</v>
      </c>
      <c r="F620">
        <v>550</v>
      </c>
      <c r="G620">
        <v>4201</v>
      </c>
      <c r="H620" s="48" t="s">
        <v>1212</v>
      </c>
      <c r="I620" s="48" t="s">
        <v>3008</v>
      </c>
      <c r="J620" s="48" t="s">
        <v>3009</v>
      </c>
      <c r="K620" s="48" t="s">
        <v>167</v>
      </c>
      <c r="L620" s="48" t="s">
        <v>90</v>
      </c>
      <c r="M620" s="30">
        <v>19963</v>
      </c>
      <c r="N620" s="48" t="s">
        <v>385</v>
      </c>
      <c r="O620" s="48" t="s">
        <v>170</v>
      </c>
      <c r="P620" s="48" t="s">
        <v>385</v>
      </c>
    </row>
    <row r="621" spans="1:16" x14ac:dyDescent="0.4">
      <c r="A621">
        <v>1262</v>
      </c>
      <c r="B621" s="52">
        <v>620</v>
      </c>
      <c r="C621" s="48" t="s">
        <v>2337</v>
      </c>
      <c r="D621" s="48" t="s">
        <v>836</v>
      </c>
      <c r="E621" s="48" t="s">
        <v>3010</v>
      </c>
      <c r="F621">
        <v>760</v>
      </c>
      <c r="G621">
        <v>1588</v>
      </c>
      <c r="H621" s="48" t="s">
        <v>703</v>
      </c>
      <c r="I621" s="48" t="s">
        <v>3011</v>
      </c>
      <c r="J621" s="48" t="s">
        <v>3012</v>
      </c>
      <c r="K621" s="48" t="s">
        <v>160</v>
      </c>
      <c r="L621" s="48" t="s">
        <v>385</v>
      </c>
      <c r="M621" s="30">
        <v>28497</v>
      </c>
      <c r="N621" s="48" t="s">
        <v>169</v>
      </c>
      <c r="O621" s="48" t="s">
        <v>170</v>
      </c>
      <c r="P621" s="48" t="s">
        <v>385</v>
      </c>
    </row>
    <row r="622" spans="1:16" x14ac:dyDescent="0.4">
      <c r="A622">
        <v>3565</v>
      </c>
      <c r="B622" s="52">
        <v>621</v>
      </c>
      <c r="C622" s="48" t="s">
        <v>1841</v>
      </c>
      <c r="D622" s="48" t="s">
        <v>403</v>
      </c>
      <c r="E622" s="48" t="s">
        <v>3013</v>
      </c>
      <c r="F622">
        <v>138</v>
      </c>
      <c r="G622">
        <v>9448</v>
      </c>
      <c r="H622" s="48" t="s">
        <v>529</v>
      </c>
      <c r="I622" s="48" t="s">
        <v>3014</v>
      </c>
      <c r="J622" s="48" t="s">
        <v>3015</v>
      </c>
      <c r="K622" s="48" t="s">
        <v>160</v>
      </c>
      <c r="L622" s="48" t="s">
        <v>385</v>
      </c>
      <c r="M622" s="30">
        <v>18108</v>
      </c>
      <c r="N622" s="48" t="s">
        <v>385</v>
      </c>
      <c r="O622" s="48" t="s">
        <v>385</v>
      </c>
      <c r="P622" s="48" t="s">
        <v>385</v>
      </c>
    </row>
    <row r="623" spans="1:16" x14ac:dyDescent="0.4">
      <c r="A623">
        <v>3085</v>
      </c>
      <c r="B623" s="52">
        <v>622</v>
      </c>
      <c r="C623" s="48" t="s">
        <v>431</v>
      </c>
      <c r="D623" s="48" t="s">
        <v>1198</v>
      </c>
      <c r="E623" s="48" t="s">
        <v>3016</v>
      </c>
      <c r="F623">
        <v>470</v>
      </c>
      <c r="G623">
        <v>1363</v>
      </c>
      <c r="H623" s="48" t="s">
        <v>514</v>
      </c>
      <c r="I623" s="48" t="s">
        <v>3017</v>
      </c>
      <c r="J623" s="48" t="s">
        <v>3018</v>
      </c>
      <c r="K623" s="48" t="s">
        <v>167</v>
      </c>
      <c r="L623" s="48" t="s">
        <v>90</v>
      </c>
      <c r="M623" s="30">
        <v>14025</v>
      </c>
      <c r="N623" s="48" t="s">
        <v>385</v>
      </c>
      <c r="O623" s="48" t="s">
        <v>170</v>
      </c>
      <c r="P623" s="48" t="s">
        <v>385</v>
      </c>
    </row>
    <row r="624" spans="1:16" x14ac:dyDescent="0.4">
      <c r="A624">
        <v>5556</v>
      </c>
      <c r="B624" s="52">
        <v>623</v>
      </c>
      <c r="C624" s="48" t="s">
        <v>230</v>
      </c>
      <c r="D624" s="48" t="s">
        <v>670</v>
      </c>
      <c r="E624" s="48" t="s">
        <v>3019</v>
      </c>
      <c r="F624">
        <v>9</v>
      </c>
      <c r="G624">
        <v>7274</v>
      </c>
      <c r="H624" s="48" t="s">
        <v>3020</v>
      </c>
      <c r="I624" s="48" t="s">
        <v>3021</v>
      </c>
      <c r="J624" s="48" t="s">
        <v>3022</v>
      </c>
      <c r="K624" s="48" t="s">
        <v>160</v>
      </c>
      <c r="L624" s="48" t="s">
        <v>90</v>
      </c>
      <c r="M624" s="30">
        <v>32594</v>
      </c>
      <c r="N624" s="48" t="s">
        <v>169</v>
      </c>
      <c r="O624" s="48" t="s">
        <v>395</v>
      </c>
      <c r="P624" s="48" t="s">
        <v>171</v>
      </c>
    </row>
    <row r="625" spans="1:16" x14ac:dyDescent="0.4">
      <c r="A625">
        <v>5385</v>
      </c>
      <c r="B625" s="52">
        <v>624</v>
      </c>
      <c r="C625" s="48" t="s">
        <v>3023</v>
      </c>
      <c r="D625" s="48" t="s">
        <v>733</v>
      </c>
      <c r="E625" s="48" t="s">
        <v>3024</v>
      </c>
      <c r="F625">
        <v>735</v>
      </c>
      <c r="G625">
        <v>4813</v>
      </c>
      <c r="H625" s="48" t="s">
        <v>438</v>
      </c>
      <c r="I625" s="48" t="s">
        <v>3025</v>
      </c>
      <c r="J625" s="48" t="s">
        <v>3026</v>
      </c>
      <c r="K625" s="48" t="s">
        <v>160</v>
      </c>
      <c r="L625" s="48" t="s">
        <v>385</v>
      </c>
      <c r="M625" s="30">
        <v>13875</v>
      </c>
      <c r="N625" s="48" t="s">
        <v>385</v>
      </c>
      <c r="O625" s="48" t="s">
        <v>170</v>
      </c>
      <c r="P625" s="48" t="s">
        <v>385</v>
      </c>
    </row>
    <row r="626" spans="1:16" x14ac:dyDescent="0.4">
      <c r="A626">
        <v>1603</v>
      </c>
      <c r="B626" s="52">
        <v>625</v>
      </c>
      <c r="C626" s="48" t="s">
        <v>1610</v>
      </c>
      <c r="D626" s="48" t="s">
        <v>649</v>
      </c>
      <c r="E626" s="48" t="s">
        <v>3027</v>
      </c>
      <c r="F626">
        <v>8</v>
      </c>
      <c r="G626">
        <v>5702</v>
      </c>
      <c r="H626" s="48" t="s">
        <v>2758</v>
      </c>
      <c r="I626" s="48" t="s">
        <v>3028</v>
      </c>
      <c r="J626" s="48" t="s">
        <v>3029</v>
      </c>
      <c r="K626" s="48" t="s">
        <v>167</v>
      </c>
      <c r="L626" s="48" t="s">
        <v>385</v>
      </c>
      <c r="M626" s="30">
        <v>15537</v>
      </c>
      <c r="N626" s="48" t="s">
        <v>169</v>
      </c>
      <c r="O626" s="48" t="s">
        <v>170</v>
      </c>
      <c r="P626" s="48" t="s">
        <v>171</v>
      </c>
    </row>
    <row r="627" spans="1:16" x14ac:dyDescent="0.4">
      <c r="A627">
        <v>2928</v>
      </c>
      <c r="B627" s="52">
        <v>626</v>
      </c>
      <c r="C627" s="48" t="s">
        <v>850</v>
      </c>
      <c r="D627" s="48" t="s">
        <v>219</v>
      </c>
      <c r="E627" s="48" t="s">
        <v>3030</v>
      </c>
      <c r="F627">
        <v>1</v>
      </c>
      <c r="G627">
        <v>1085</v>
      </c>
      <c r="H627" s="48" t="s">
        <v>2758</v>
      </c>
      <c r="I627" s="48" t="s">
        <v>3031</v>
      </c>
      <c r="J627" s="48" t="s">
        <v>3032</v>
      </c>
      <c r="K627" s="48" t="s">
        <v>160</v>
      </c>
      <c r="L627" s="48" t="s">
        <v>385</v>
      </c>
      <c r="M627" s="30">
        <v>27036</v>
      </c>
      <c r="N627" s="48" t="s">
        <v>169</v>
      </c>
      <c r="O627" s="48" t="s">
        <v>170</v>
      </c>
      <c r="P627" s="48" t="s">
        <v>171</v>
      </c>
    </row>
    <row r="628" spans="1:16" x14ac:dyDescent="0.4">
      <c r="A628">
        <v>6859</v>
      </c>
      <c r="B628" s="52">
        <v>627</v>
      </c>
      <c r="C628" s="48" t="s">
        <v>1075</v>
      </c>
      <c r="D628" s="48" t="s">
        <v>437</v>
      </c>
      <c r="E628" s="48" t="s">
        <v>3033</v>
      </c>
      <c r="F628">
        <v>6</v>
      </c>
      <c r="G628">
        <v>6380</v>
      </c>
      <c r="H628" s="48" t="s">
        <v>3034</v>
      </c>
      <c r="I628" s="48" t="s">
        <v>3035</v>
      </c>
      <c r="J628" s="48" t="s">
        <v>3036</v>
      </c>
      <c r="K628" s="48" t="s">
        <v>167</v>
      </c>
      <c r="L628" s="48" t="s">
        <v>90</v>
      </c>
      <c r="M628" s="30">
        <v>30735</v>
      </c>
      <c r="N628" s="48" t="s">
        <v>169</v>
      </c>
      <c r="O628" s="48" t="s">
        <v>385</v>
      </c>
      <c r="P628" s="48" t="s">
        <v>385</v>
      </c>
    </row>
    <row r="629" spans="1:16" x14ac:dyDescent="0.4">
      <c r="A629">
        <v>3113</v>
      </c>
      <c r="B629" s="52">
        <v>628</v>
      </c>
      <c r="C629" s="48" t="s">
        <v>154</v>
      </c>
      <c r="D629" s="48" t="s">
        <v>686</v>
      </c>
      <c r="E629" s="48" t="s">
        <v>3037</v>
      </c>
      <c r="F629">
        <v>54</v>
      </c>
      <c r="G629">
        <v>1495</v>
      </c>
      <c r="H629" s="48" t="s">
        <v>2783</v>
      </c>
      <c r="I629" s="48" t="s">
        <v>3038</v>
      </c>
      <c r="J629" s="48" t="s">
        <v>3039</v>
      </c>
      <c r="K629" s="48" t="s">
        <v>160</v>
      </c>
      <c r="L629" s="48" t="s">
        <v>75</v>
      </c>
      <c r="M629" s="30">
        <v>32477</v>
      </c>
      <c r="N629" s="48" t="s">
        <v>385</v>
      </c>
      <c r="O629" s="48" t="s">
        <v>395</v>
      </c>
      <c r="P629" s="48" t="s">
        <v>208</v>
      </c>
    </row>
    <row r="630" spans="1:16" x14ac:dyDescent="0.4">
      <c r="A630">
        <v>8513</v>
      </c>
      <c r="B630" s="52">
        <v>629</v>
      </c>
      <c r="C630" s="48" t="s">
        <v>1432</v>
      </c>
      <c r="D630" s="48" t="s">
        <v>219</v>
      </c>
      <c r="E630" s="48" t="s">
        <v>3040</v>
      </c>
      <c r="F630">
        <v>338</v>
      </c>
      <c r="G630">
        <v>5731</v>
      </c>
      <c r="H630" s="48" t="s">
        <v>3041</v>
      </c>
      <c r="I630" s="48" t="s">
        <v>3042</v>
      </c>
      <c r="J630" s="48" t="s">
        <v>3043</v>
      </c>
      <c r="K630" s="48" t="s">
        <v>167</v>
      </c>
      <c r="L630" s="48" t="s">
        <v>385</v>
      </c>
      <c r="M630" s="30">
        <v>24623</v>
      </c>
      <c r="N630" s="48" t="s">
        <v>312</v>
      </c>
      <c r="O630" s="48" t="s">
        <v>395</v>
      </c>
      <c r="P630" s="48" t="s">
        <v>385</v>
      </c>
    </row>
    <row r="631" spans="1:16" x14ac:dyDescent="0.4">
      <c r="A631">
        <v>9888</v>
      </c>
      <c r="B631" s="52">
        <v>630</v>
      </c>
      <c r="C631" s="48" t="s">
        <v>419</v>
      </c>
      <c r="D631" s="48" t="s">
        <v>856</v>
      </c>
      <c r="E631" s="48" t="s">
        <v>3044</v>
      </c>
      <c r="F631">
        <v>7</v>
      </c>
      <c r="G631">
        <v>5555</v>
      </c>
      <c r="H631" s="48" t="s">
        <v>1411</v>
      </c>
      <c r="I631" s="48" t="s">
        <v>3045</v>
      </c>
      <c r="J631" s="48" t="s">
        <v>3046</v>
      </c>
      <c r="K631" s="48" t="s">
        <v>160</v>
      </c>
      <c r="L631" s="48" t="s">
        <v>385</v>
      </c>
      <c r="M631" s="30">
        <v>35737</v>
      </c>
      <c r="N631" s="48" t="s">
        <v>385</v>
      </c>
      <c r="O631" s="48" t="s">
        <v>395</v>
      </c>
      <c r="P631" s="48" t="s">
        <v>385</v>
      </c>
    </row>
    <row r="632" spans="1:16" x14ac:dyDescent="0.4">
      <c r="A632">
        <v>1180</v>
      </c>
      <c r="B632" s="52">
        <v>631</v>
      </c>
      <c r="C632" s="48" t="s">
        <v>2560</v>
      </c>
      <c r="D632" s="48" t="s">
        <v>1161</v>
      </c>
      <c r="E632" s="48" t="s">
        <v>3047</v>
      </c>
      <c r="F632">
        <v>552</v>
      </c>
      <c r="G632">
        <v>7973</v>
      </c>
      <c r="H632" s="48" t="s">
        <v>3048</v>
      </c>
      <c r="I632" s="48" t="s">
        <v>3049</v>
      </c>
      <c r="J632" s="48" t="s">
        <v>3050</v>
      </c>
      <c r="K632" s="48" t="s">
        <v>167</v>
      </c>
      <c r="L632" s="48" t="s">
        <v>75</v>
      </c>
      <c r="M632" s="30">
        <v>20930</v>
      </c>
      <c r="N632" s="48" t="s">
        <v>169</v>
      </c>
      <c r="O632" s="48" t="s">
        <v>395</v>
      </c>
      <c r="P632" s="48" t="s">
        <v>385</v>
      </c>
    </row>
    <row r="633" spans="1:16" x14ac:dyDescent="0.4">
      <c r="A633">
        <v>9254</v>
      </c>
      <c r="B633" s="52">
        <v>632</v>
      </c>
      <c r="C633" s="48" t="s">
        <v>3051</v>
      </c>
      <c r="D633" s="48" t="s">
        <v>629</v>
      </c>
      <c r="E633" s="48" t="s">
        <v>3052</v>
      </c>
      <c r="F633">
        <v>314</v>
      </c>
      <c r="G633">
        <v>2423</v>
      </c>
      <c r="H633" s="48" t="s">
        <v>3053</v>
      </c>
      <c r="I633" s="48" t="s">
        <v>3054</v>
      </c>
      <c r="J633" s="48" t="s">
        <v>3055</v>
      </c>
      <c r="K633" s="48" t="s">
        <v>160</v>
      </c>
      <c r="L633" s="48" t="s">
        <v>385</v>
      </c>
      <c r="M633" s="30">
        <v>33278</v>
      </c>
      <c r="N633" s="48" t="s">
        <v>385</v>
      </c>
      <c r="O633" s="48" t="s">
        <v>385</v>
      </c>
      <c r="P633" s="48" t="s">
        <v>385</v>
      </c>
    </row>
    <row r="634" spans="1:16" x14ac:dyDescent="0.4">
      <c r="A634">
        <v>3459</v>
      </c>
      <c r="B634" s="52">
        <v>633</v>
      </c>
      <c r="C634" s="48" t="s">
        <v>3056</v>
      </c>
      <c r="D634" s="48" t="s">
        <v>442</v>
      </c>
      <c r="E634" s="48" t="s">
        <v>3057</v>
      </c>
      <c r="F634">
        <v>18</v>
      </c>
      <c r="G634">
        <v>8089</v>
      </c>
      <c r="H634" s="48" t="s">
        <v>3058</v>
      </c>
      <c r="I634" s="48" t="s">
        <v>3059</v>
      </c>
      <c r="J634" s="48" t="s">
        <v>3060</v>
      </c>
      <c r="K634" s="48" t="s">
        <v>160</v>
      </c>
      <c r="L634" s="48" t="s">
        <v>75</v>
      </c>
      <c r="M634" s="30">
        <v>33811</v>
      </c>
      <c r="N634" s="48" t="s">
        <v>385</v>
      </c>
      <c r="O634" s="48" t="s">
        <v>170</v>
      </c>
      <c r="P634" s="48" t="s">
        <v>171</v>
      </c>
    </row>
    <row r="635" spans="1:16" x14ac:dyDescent="0.4">
      <c r="A635">
        <v>1992</v>
      </c>
      <c r="B635" s="52">
        <v>634</v>
      </c>
      <c r="C635" s="48" t="s">
        <v>1841</v>
      </c>
      <c r="D635" s="48" t="s">
        <v>507</v>
      </c>
      <c r="E635" s="48" t="s">
        <v>3061</v>
      </c>
      <c r="F635">
        <v>84</v>
      </c>
      <c r="G635">
        <v>7078</v>
      </c>
      <c r="H635" s="48" t="s">
        <v>3062</v>
      </c>
      <c r="I635" s="48" t="s">
        <v>3063</v>
      </c>
      <c r="J635" s="48" t="s">
        <v>3064</v>
      </c>
      <c r="K635" s="48" t="s">
        <v>160</v>
      </c>
      <c r="L635" s="48" t="s">
        <v>90</v>
      </c>
      <c r="M635" s="30">
        <v>22965</v>
      </c>
      <c r="N635" s="48" t="s">
        <v>312</v>
      </c>
      <c r="O635" s="48" t="s">
        <v>385</v>
      </c>
      <c r="P635" s="48" t="s">
        <v>171</v>
      </c>
    </row>
    <row r="636" spans="1:16" x14ac:dyDescent="0.4">
      <c r="A636">
        <v>8812</v>
      </c>
      <c r="B636" s="52">
        <v>635</v>
      </c>
      <c r="C636" s="48" t="s">
        <v>2919</v>
      </c>
      <c r="D636" s="48" t="s">
        <v>836</v>
      </c>
      <c r="E636" s="48" t="s">
        <v>3065</v>
      </c>
      <c r="F636">
        <v>89</v>
      </c>
      <c r="G636">
        <v>5778</v>
      </c>
      <c r="H636" s="48" t="s">
        <v>3066</v>
      </c>
      <c r="I636" s="48" t="s">
        <v>3067</v>
      </c>
      <c r="J636" s="48" t="s">
        <v>3068</v>
      </c>
      <c r="K636" s="48" t="s">
        <v>167</v>
      </c>
      <c r="L636" s="48" t="s">
        <v>385</v>
      </c>
      <c r="M636" s="30">
        <v>35517</v>
      </c>
      <c r="N636" s="48" t="s">
        <v>385</v>
      </c>
      <c r="O636" s="48" t="s">
        <v>170</v>
      </c>
      <c r="P636" s="48" t="s">
        <v>385</v>
      </c>
    </row>
    <row r="637" spans="1:16" x14ac:dyDescent="0.4">
      <c r="A637">
        <v>2251</v>
      </c>
      <c r="B637" s="52">
        <v>636</v>
      </c>
      <c r="C637" s="48" t="s">
        <v>314</v>
      </c>
      <c r="D637" s="48" t="s">
        <v>162</v>
      </c>
      <c r="E637" s="48" t="s">
        <v>3069</v>
      </c>
      <c r="F637">
        <v>2</v>
      </c>
      <c r="G637">
        <v>4220</v>
      </c>
      <c r="H637" s="48" t="s">
        <v>1628</v>
      </c>
      <c r="I637" s="48" t="s">
        <v>3070</v>
      </c>
      <c r="J637" s="48" t="s">
        <v>3071</v>
      </c>
      <c r="K637" s="48" t="s">
        <v>160</v>
      </c>
      <c r="L637" s="48" t="s">
        <v>385</v>
      </c>
      <c r="M637" s="30">
        <v>30445</v>
      </c>
      <c r="N637" s="48" t="s">
        <v>312</v>
      </c>
      <c r="O637" s="48" t="s">
        <v>385</v>
      </c>
      <c r="P637" s="48" t="s">
        <v>385</v>
      </c>
    </row>
    <row r="638" spans="1:16" x14ac:dyDescent="0.4">
      <c r="A638">
        <v>1057</v>
      </c>
      <c r="B638" s="52">
        <v>637</v>
      </c>
      <c r="C638" s="48" t="s">
        <v>241</v>
      </c>
      <c r="D638" s="48" t="s">
        <v>261</v>
      </c>
      <c r="E638" s="48" t="s">
        <v>3072</v>
      </c>
      <c r="F638">
        <v>4</v>
      </c>
      <c r="G638">
        <v>5760</v>
      </c>
      <c r="H638" s="48" t="s">
        <v>1083</v>
      </c>
      <c r="I638" s="48" t="s">
        <v>3073</v>
      </c>
      <c r="J638" s="48" t="s">
        <v>3074</v>
      </c>
      <c r="K638" s="48" t="s">
        <v>167</v>
      </c>
      <c r="L638" s="48" t="s">
        <v>385</v>
      </c>
      <c r="M638" s="30">
        <v>23485</v>
      </c>
      <c r="N638" s="48" t="s">
        <v>385</v>
      </c>
      <c r="O638" s="48" t="s">
        <v>385</v>
      </c>
      <c r="P638" s="48" t="s">
        <v>171</v>
      </c>
    </row>
    <row r="639" spans="1:16" x14ac:dyDescent="0.4">
      <c r="A639">
        <v>6984</v>
      </c>
      <c r="B639" s="52">
        <v>638</v>
      </c>
      <c r="C639" s="48" t="s">
        <v>3075</v>
      </c>
      <c r="D639" s="48" t="s">
        <v>539</v>
      </c>
      <c r="E639" s="48" t="s">
        <v>3076</v>
      </c>
      <c r="F639">
        <v>3</v>
      </c>
      <c r="G639">
        <v>1200</v>
      </c>
      <c r="H639" s="48" t="s">
        <v>1544</v>
      </c>
      <c r="I639" s="48" t="s">
        <v>3077</v>
      </c>
      <c r="J639" s="48" t="s">
        <v>3078</v>
      </c>
      <c r="K639" s="48" t="s">
        <v>160</v>
      </c>
      <c r="L639" s="48" t="s">
        <v>90</v>
      </c>
      <c r="M639" s="30">
        <v>38612</v>
      </c>
      <c r="N639" s="48" t="s">
        <v>385</v>
      </c>
      <c r="O639" s="48" t="s">
        <v>170</v>
      </c>
      <c r="P639" s="48" t="s">
        <v>171</v>
      </c>
    </row>
    <row r="640" spans="1:16" x14ac:dyDescent="0.4">
      <c r="A640">
        <v>2271</v>
      </c>
      <c r="B640" s="52">
        <v>639</v>
      </c>
      <c r="C640" s="48" t="s">
        <v>1075</v>
      </c>
      <c r="D640" s="48" t="s">
        <v>1352</v>
      </c>
      <c r="E640" s="48" t="s">
        <v>3079</v>
      </c>
      <c r="F640">
        <v>2</v>
      </c>
      <c r="G640">
        <v>7419</v>
      </c>
      <c r="H640" s="48" t="s">
        <v>1425</v>
      </c>
      <c r="I640" s="48" t="s">
        <v>3080</v>
      </c>
      <c r="J640" s="48" t="s">
        <v>3081</v>
      </c>
      <c r="K640" s="48" t="s">
        <v>160</v>
      </c>
      <c r="L640" s="48" t="s">
        <v>75</v>
      </c>
      <c r="M640" s="30">
        <v>17138</v>
      </c>
      <c r="N640" s="48" t="s">
        <v>169</v>
      </c>
      <c r="O640" s="48" t="s">
        <v>385</v>
      </c>
      <c r="P640" s="48" t="s">
        <v>385</v>
      </c>
    </row>
    <row r="641" spans="1:16" x14ac:dyDescent="0.4">
      <c r="A641">
        <v>7255</v>
      </c>
      <c r="B641" s="52">
        <v>640</v>
      </c>
      <c r="C641" s="48" t="s">
        <v>447</v>
      </c>
      <c r="D641" s="48" t="s">
        <v>830</v>
      </c>
      <c r="E641" s="48" t="s">
        <v>3082</v>
      </c>
      <c r="F641">
        <v>1</v>
      </c>
      <c r="G641">
        <v>9717</v>
      </c>
      <c r="H641" s="48" t="s">
        <v>3083</v>
      </c>
      <c r="I641" s="48" t="s">
        <v>3084</v>
      </c>
      <c r="J641" s="48" t="s">
        <v>3085</v>
      </c>
      <c r="K641" s="48" t="s">
        <v>160</v>
      </c>
      <c r="L641" s="48" t="s">
        <v>385</v>
      </c>
      <c r="M641" s="30">
        <v>20812</v>
      </c>
      <c r="N641" s="48" t="s">
        <v>385</v>
      </c>
      <c r="O641" s="48" t="s">
        <v>395</v>
      </c>
      <c r="P641" s="48" t="s">
        <v>385</v>
      </c>
    </row>
    <row r="642" spans="1:16" x14ac:dyDescent="0.4">
      <c r="A642">
        <v>6305</v>
      </c>
      <c r="B642" s="52">
        <v>641</v>
      </c>
      <c r="C642" s="48" t="s">
        <v>1616</v>
      </c>
      <c r="D642" s="48" t="s">
        <v>809</v>
      </c>
      <c r="E642" s="48" t="s">
        <v>3086</v>
      </c>
      <c r="F642">
        <v>4</v>
      </c>
      <c r="G642">
        <v>7807</v>
      </c>
      <c r="H642" s="48" t="s">
        <v>1813</v>
      </c>
      <c r="I642" s="48" t="s">
        <v>3087</v>
      </c>
      <c r="J642" s="48" t="s">
        <v>3088</v>
      </c>
      <c r="K642" s="48" t="s">
        <v>160</v>
      </c>
      <c r="L642" s="48" t="s">
        <v>385</v>
      </c>
      <c r="M642" s="30">
        <v>14561</v>
      </c>
      <c r="N642" s="48" t="s">
        <v>385</v>
      </c>
      <c r="O642" s="48" t="s">
        <v>170</v>
      </c>
      <c r="P642" s="48" t="s">
        <v>171</v>
      </c>
    </row>
    <row r="643" spans="1:16" x14ac:dyDescent="0.4">
      <c r="A643">
        <v>5180</v>
      </c>
      <c r="B643" s="52">
        <v>642</v>
      </c>
      <c r="C643" s="48" t="s">
        <v>3089</v>
      </c>
      <c r="D643" s="48" t="s">
        <v>575</v>
      </c>
      <c r="E643" s="48" t="s">
        <v>3090</v>
      </c>
      <c r="F643">
        <v>2</v>
      </c>
      <c r="G643">
        <v>8671</v>
      </c>
      <c r="H643" s="48" t="s">
        <v>1221</v>
      </c>
      <c r="I643" s="48" t="s">
        <v>3091</v>
      </c>
      <c r="J643" s="48" t="s">
        <v>3092</v>
      </c>
      <c r="K643" s="48" t="s">
        <v>160</v>
      </c>
      <c r="L643" s="48" t="s">
        <v>385</v>
      </c>
      <c r="M643" s="30">
        <v>15963</v>
      </c>
      <c r="N643" s="48" t="s">
        <v>385</v>
      </c>
      <c r="O643" s="48" t="s">
        <v>170</v>
      </c>
      <c r="P643" s="48" t="s">
        <v>171</v>
      </c>
    </row>
    <row r="644" spans="1:16" x14ac:dyDescent="0.4">
      <c r="A644">
        <v>2546</v>
      </c>
      <c r="B644" s="52">
        <v>643</v>
      </c>
      <c r="C644" s="48" t="s">
        <v>3093</v>
      </c>
      <c r="D644" s="48" t="s">
        <v>1711</v>
      </c>
      <c r="E644" s="48" t="s">
        <v>3094</v>
      </c>
      <c r="F644">
        <v>8</v>
      </c>
      <c r="G644">
        <v>2037</v>
      </c>
      <c r="H644" s="48" t="s">
        <v>535</v>
      </c>
      <c r="I644" s="48" t="s">
        <v>3095</v>
      </c>
      <c r="J644" s="48" t="s">
        <v>3096</v>
      </c>
      <c r="K644" s="48" t="s">
        <v>160</v>
      </c>
      <c r="L644" s="48" t="s">
        <v>385</v>
      </c>
      <c r="M644" s="30">
        <v>32543</v>
      </c>
      <c r="N644" s="48" t="s">
        <v>385</v>
      </c>
      <c r="O644" s="48" t="s">
        <v>385</v>
      </c>
      <c r="P644" s="48" t="s">
        <v>171</v>
      </c>
    </row>
    <row r="645" spans="1:16" x14ac:dyDescent="0.4">
      <c r="A645">
        <v>9459</v>
      </c>
      <c r="B645" s="52">
        <v>644</v>
      </c>
      <c r="C645" s="48" t="s">
        <v>659</v>
      </c>
      <c r="D645" s="48" t="s">
        <v>1356</v>
      </c>
      <c r="E645" s="48" t="s">
        <v>3097</v>
      </c>
      <c r="F645">
        <v>716</v>
      </c>
      <c r="G645">
        <v>1882</v>
      </c>
      <c r="H645" s="48" t="s">
        <v>1580</v>
      </c>
      <c r="I645" s="48" t="s">
        <v>3098</v>
      </c>
      <c r="J645" s="48" t="s">
        <v>3099</v>
      </c>
      <c r="K645" s="48" t="s">
        <v>167</v>
      </c>
      <c r="L645" s="48" t="s">
        <v>90</v>
      </c>
      <c r="M645" s="30">
        <v>27867</v>
      </c>
      <c r="N645" s="48" t="s">
        <v>385</v>
      </c>
      <c r="O645" s="48" t="s">
        <v>170</v>
      </c>
      <c r="P645" s="48" t="s">
        <v>171</v>
      </c>
    </row>
    <row r="646" spans="1:16" x14ac:dyDescent="0.4">
      <c r="A646">
        <v>4838</v>
      </c>
      <c r="B646" s="52">
        <v>645</v>
      </c>
      <c r="C646" s="48" t="s">
        <v>3100</v>
      </c>
      <c r="D646" s="48" t="s">
        <v>1167</v>
      </c>
      <c r="E646" s="48" t="s">
        <v>2260</v>
      </c>
      <c r="F646">
        <v>73</v>
      </c>
      <c r="G646">
        <v>9446</v>
      </c>
      <c r="H646" s="48" t="s">
        <v>524</v>
      </c>
      <c r="I646" s="48" t="s">
        <v>3101</v>
      </c>
      <c r="J646" s="48" t="s">
        <v>3102</v>
      </c>
      <c r="K646" s="48" t="s">
        <v>167</v>
      </c>
      <c r="L646" s="48" t="s">
        <v>90</v>
      </c>
      <c r="M646" s="30">
        <v>28398</v>
      </c>
      <c r="N646" s="48" t="s">
        <v>312</v>
      </c>
      <c r="O646" s="48" t="s">
        <v>170</v>
      </c>
      <c r="P646" s="48" t="s">
        <v>171</v>
      </c>
    </row>
    <row r="647" spans="1:16" x14ac:dyDescent="0.4">
      <c r="A647">
        <v>5612</v>
      </c>
      <c r="B647" s="52">
        <v>646</v>
      </c>
      <c r="C647" s="48" t="s">
        <v>1463</v>
      </c>
      <c r="D647" s="48" t="s">
        <v>763</v>
      </c>
      <c r="E647" s="48" t="s">
        <v>3103</v>
      </c>
      <c r="F647">
        <v>8</v>
      </c>
      <c r="G647">
        <v>4118</v>
      </c>
      <c r="H647" s="48" t="s">
        <v>1514</v>
      </c>
      <c r="I647" s="48" t="s">
        <v>3104</v>
      </c>
      <c r="J647" s="48" t="s">
        <v>3105</v>
      </c>
      <c r="K647" s="48" t="s">
        <v>167</v>
      </c>
      <c r="L647" s="48" t="s">
        <v>385</v>
      </c>
      <c r="M647" s="30">
        <v>35019</v>
      </c>
      <c r="N647" s="48" t="s">
        <v>385</v>
      </c>
      <c r="O647" s="48" t="s">
        <v>395</v>
      </c>
      <c r="P647" s="48" t="s">
        <v>171</v>
      </c>
    </row>
    <row r="648" spans="1:16" x14ac:dyDescent="0.4">
      <c r="A648">
        <v>2158</v>
      </c>
      <c r="B648" s="52">
        <v>647</v>
      </c>
      <c r="C648" s="48" t="s">
        <v>2369</v>
      </c>
      <c r="D648" s="48" t="s">
        <v>179</v>
      </c>
      <c r="E648" s="48" t="s">
        <v>3106</v>
      </c>
      <c r="F648">
        <v>9</v>
      </c>
      <c r="G648">
        <v>4787</v>
      </c>
      <c r="H648" s="48" t="s">
        <v>392</v>
      </c>
      <c r="I648" s="48" t="s">
        <v>3107</v>
      </c>
      <c r="J648" s="48" t="s">
        <v>3108</v>
      </c>
      <c r="K648" s="48" t="s">
        <v>160</v>
      </c>
      <c r="L648" s="48" t="s">
        <v>90</v>
      </c>
      <c r="M648" s="30">
        <v>16542</v>
      </c>
      <c r="N648" s="48" t="s">
        <v>385</v>
      </c>
      <c r="O648" s="48" t="s">
        <v>170</v>
      </c>
      <c r="P648" s="48" t="s">
        <v>171</v>
      </c>
    </row>
    <row r="649" spans="1:16" x14ac:dyDescent="0.4">
      <c r="A649">
        <v>2738</v>
      </c>
      <c r="B649" s="52">
        <v>648</v>
      </c>
      <c r="C649" s="48" t="s">
        <v>3109</v>
      </c>
      <c r="D649" s="48" t="s">
        <v>909</v>
      </c>
      <c r="E649" s="48" t="s">
        <v>3110</v>
      </c>
      <c r="F649">
        <v>54</v>
      </c>
      <c r="G649">
        <v>5554</v>
      </c>
      <c r="H649" s="48" t="s">
        <v>858</v>
      </c>
      <c r="I649" s="48" t="s">
        <v>3111</v>
      </c>
      <c r="J649" s="48" t="s">
        <v>3112</v>
      </c>
      <c r="K649" s="48" t="s">
        <v>160</v>
      </c>
      <c r="L649" s="48" t="s">
        <v>90</v>
      </c>
      <c r="M649" s="30">
        <v>21772</v>
      </c>
      <c r="N649" s="48" t="s">
        <v>312</v>
      </c>
      <c r="O649" s="48" t="s">
        <v>170</v>
      </c>
      <c r="P649" s="48" t="s">
        <v>171</v>
      </c>
    </row>
    <row r="650" spans="1:16" x14ac:dyDescent="0.4">
      <c r="A650">
        <v>9327</v>
      </c>
      <c r="B650" s="52">
        <v>649</v>
      </c>
      <c r="C650" s="48" t="s">
        <v>3113</v>
      </c>
      <c r="D650" s="48" t="s">
        <v>397</v>
      </c>
      <c r="E650" s="48" t="s">
        <v>3114</v>
      </c>
      <c r="F650">
        <v>60</v>
      </c>
      <c r="G650">
        <v>7161</v>
      </c>
      <c r="H650" s="48" t="s">
        <v>3115</v>
      </c>
      <c r="I650" s="48" t="s">
        <v>3116</v>
      </c>
      <c r="J650" s="48" t="s">
        <v>3117</v>
      </c>
      <c r="K650" s="48" t="s">
        <v>167</v>
      </c>
      <c r="L650" s="48" t="s">
        <v>90</v>
      </c>
      <c r="M650" s="30">
        <v>36254</v>
      </c>
      <c r="N650" s="48" t="s">
        <v>385</v>
      </c>
      <c r="O650" s="48" t="s">
        <v>170</v>
      </c>
      <c r="P650" s="48" t="s">
        <v>385</v>
      </c>
    </row>
    <row r="651" spans="1:16" x14ac:dyDescent="0.4">
      <c r="A651">
        <v>5402</v>
      </c>
      <c r="B651" s="52">
        <v>650</v>
      </c>
      <c r="C651" s="48" t="s">
        <v>2101</v>
      </c>
      <c r="D651" s="48" t="s">
        <v>512</v>
      </c>
      <c r="E651" s="48" t="s">
        <v>3118</v>
      </c>
      <c r="F651">
        <v>1</v>
      </c>
      <c r="G651">
        <v>6234</v>
      </c>
      <c r="H651" s="48" t="s">
        <v>2893</v>
      </c>
      <c r="I651" s="48" t="s">
        <v>3119</v>
      </c>
      <c r="J651" s="48" t="s">
        <v>3120</v>
      </c>
      <c r="K651" s="48" t="s">
        <v>167</v>
      </c>
      <c r="L651" s="48" t="s">
        <v>90</v>
      </c>
      <c r="M651" s="30">
        <v>17006</v>
      </c>
      <c r="N651" s="48" t="s">
        <v>385</v>
      </c>
      <c r="O651" s="48" t="s">
        <v>170</v>
      </c>
      <c r="P651" s="48" t="s">
        <v>385</v>
      </c>
    </row>
    <row r="652" spans="1:16" x14ac:dyDescent="0.4">
      <c r="A652">
        <v>5289</v>
      </c>
      <c r="B652" s="52">
        <v>651</v>
      </c>
      <c r="C652" s="48" t="s">
        <v>1486</v>
      </c>
      <c r="D652" s="48" t="s">
        <v>836</v>
      </c>
      <c r="E652" s="48" t="s">
        <v>596</v>
      </c>
      <c r="F652">
        <v>377</v>
      </c>
      <c r="G652">
        <v>1056</v>
      </c>
      <c r="H652" s="48" t="s">
        <v>3121</v>
      </c>
      <c r="I652" s="48" t="s">
        <v>3122</v>
      </c>
      <c r="J652" s="48" t="s">
        <v>3123</v>
      </c>
      <c r="K652" s="48" t="s">
        <v>160</v>
      </c>
      <c r="L652" s="48" t="s">
        <v>90</v>
      </c>
      <c r="M652" s="30">
        <v>26792</v>
      </c>
      <c r="N652" s="48" t="s">
        <v>385</v>
      </c>
      <c r="O652" s="48" t="s">
        <v>385</v>
      </c>
      <c r="P652" s="48" t="s">
        <v>171</v>
      </c>
    </row>
    <row r="653" spans="1:16" x14ac:dyDescent="0.4">
      <c r="A653">
        <v>8904</v>
      </c>
      <c r="B653" s="52">
        <v>652</v>
      </c>
      <c r="C653" s="48" t="s">
        <v>2481</v>
      </c>
      <c r="D653" s="48" t="s">
        <v>623</v>
      </c>
      <c r="E653" s="48" t="s">
        <v>3124</v>
      </c>
      <c r="F653">
        <v>4</v>
      </c>
      <c r="G653">
        <v>1014</v>
      </c>
      <c r="H653" s="48" t="s">
        <v>2402</v>
      </c>
      <c r="I653" s="48" t="s">
        <v>3125</v>
      </c>
      <c r="J653" s="48" t="s">
        <v>3126</v>
      </c>
      <c r="K653" s="48" t="s">
        <v>160</v>
      </c>
      <c r="L653" s="48" t="s">
        <v>75</v>
      </c>
      <c r="M653" s="30">
        <v>34005</v>
      </c>
      <c r="N653" s="48" t="s">
        <v>169</v>
      </c>
      <c r="O653" s="48" t="s">
        <v>170</v>
      </c>
      <c r="P653" s="48" t="s">
        <v>171</v>
      </c>
    </row>
    <row r="654" spans="1:16" x14ac:dyDescent="0.4">
      <c r="A654">
        <v>2841</v>
      </c>
      <c r="B654" s="52">
        <v>653</v>
      </c>
      <c r="C654" s="48" t="s">
        <v>1260</v>
      </c>
      <c r="D654" s="48" t="s">
        <v>214</v>
      </c>
      <c r="E654" s="48" t="s">
        <v>3127</v>
      </c>
      <c r="F654">
        <v>597</v>
      </c>
      <c r="G654">
        <v>8017</v>
      </c>
      <c r="H654" s="48" t="s">
        <v>3128</v>
      </c>
      <c r="I654" s="48" t="s">
        <v>3129</v>
      </c>
      <c r="J654" s="48" t="s">
        <v>3130</v>
      </c>
      <c r="K654" s="48" t="s">
        <v>160</v>
      </c>
      <c r="L654" s="48" t="s">
        <v>75</v>
      </c>
      <c r="M654" s="30">
        <v>21537</v>
      </c>
      <c r="N654" s="48" t="s">
        <v>385</v>
      </c>
      <c r="O654" s="48" t="s">
        <v>385</v>
      </c>
      <c r="P654" s="48" t="s">
        <v>171</v>
      </c>
    </row>
    <row r="655" spans="1:16" x14ac:dyDescent="0.4">
      <c r="A655">
        <v>7727</v>
      </c>
      <c r="B655" s="52">
        <v>654</v>
      </c>
      <c r="C655" s="48" t="s">
        <v>1512</v>
      </c>
      <c r="D655" s="48" t="s">
        <v>490</v>
      </c>
      <c r="E655" s="48" t="s">
        <v>3131</v>
      </c>
      <c r="F655">
        <v>72</v>
      </c>
      <c r="G655">
        <v>9746</v>
      </c>
      <c r="H655" s="48" t="s">
        <v>3132</v>
      </c>
      <c r="I655" s="48" t="s">
        <v>3133</v>
      </c>
      <c r="J655" s="48" t="s">
        <v>3134</v>
      </c>
      <c r="K655" s="48" t="s">
        <v>160</v>
      </c>
      <c r="L655" s="48" t="s">
        <v>90</v>
      </c>
      <c r="M655" s="30">
        <v>23879</v>
      </c>
      <c r="N655" s="48" t="s">
        <v>312</v>
      </c>
      <c r="O655" s="48" t="s">
        <v>170</v>
      </c>
      <c r="P655" s="48" t="s">
        <v>171</v>
      </c>
    </row>
    <row r="656" spans="1:16" x14ac:dyDescent="0.4">
      <c r="A656">
        <v>9736</v>
      </c>
      <c r="B656" s="52">
        <v>655</v>
      </c>
      <c r="C656" s="48" t="s">
        <v>3135</v>
      </c>
      <c r="D656" s="48" t="s">
        <v>1198</v>
      </c>
      <c r="E656" s="48" t="s">
        <v>3136</v>
      </c>
      <c r="F656">
        <v>173</v>
      </c>
      <c r="G656">
        <v>4489</v>
      </c>
      <c r="H656" s="48" t="s">
        <v>1522</v>
      </c>
      <c r="I656" s="48" t="s">
        <v>3137</v>
      </c>
      <c r="J656" s="48" t="s">
        <v>3138</v>
      </c>
      <c r="K656" s="48" t="s">
        <v>160</v>
      </c>
      <c r="L656" s="48" t="s">
        <v>75</v>
      </c>
      <c r="M656" s="30">
        <v>23207</v>
      </c>
      <c r="N656" s="48" t="s">
        <v>385</v>
      </c>
      <c r="O656" s="48" t="s">
        <v>170</v>
      </c>
      <c r="P656" s="48" t="s">
        <v>385</v>
      </c>
    </row>
    <row r="657" spans="1:16" x14ac:dyDescent="0.4">
      <c r="A657">
        <v>3157</v>
      </c>
      <c r="B657" s="52">
        <v>656</v>
      </c>
      <c r="C657" s="48" t="s">
        <v>2006</v>
      </c>
      <c r="D657" s="48" t="s">
        <v>856</v>
      </c>
      <c r="E657" s="48" t="s">
        <v>3139</v>
      </c>
      <c r="F657">
        <v>39</v>
      </c>
      <c r="G657">
        <v>5947</v>
      </c>
      <c r="H657" s="48" t="s">
        <v>1526</v>
      </c>
      <c r="I657" s="48" t="s">
        <v>3140</v>
      </c>
      <c r="J657" s="48" t="s">
        <v>3141</v>
      </c>
      <c r="K657" s="48" t="s">
        <v>167</v>
      </c>
      <c r="L657" s="48" t="s">
        <v>90</v>
      </c>
      <c r="M657" s="30">
        <v>38403</v>
      </c>
      <c r="N657" s="48" t="s">
        <v>385</v>
      </c>
      <c r="O657" s="48" t="s">
        <v>170</v>
      </c>
      <c r="P657" s="48" t="s">
        <v>385</v>
      </c>
    </row>
    <row r="658" spans="1:16" x14ac:dyDescent="0.4">
      <c r="A658">
        <v>7444</v>
      </c>
      <c r="B658" s="52">
        <v>657</v>
      </c>
      <c r="C658" s="48" t="s">
        <v>2625</v>
      </c>
      <c r="D658" s="48" t="s">
        <v>397</v>
      </c>
      <c r="E658" s="48" t="s">
        <v>3142</v>
      </c>
      <c r="F658">
        <v>78</v>
      </c>
      <c r="G658">
        <v>2144</v>
      </c>
      <c r="H658" s="48" t="s">
        <v>3053</v>
      </c>
      <c r="I658" s="48" t="s">
        <v>3143</v>
      </c>
      <c r="J658" s="48" t="s">
        <v>3144</v>
      </c>
      <c r="K658" s="48" t="s">
        <v>160</v>
      </c>
      <c r="L658" s="48" t="s">
        <v>90</v>
      </c>
      <c r="M658" s="30">
        <v>15619</v>
      </c>
      <c r="N658" s="48" t="s">
        <v>385</v>
      </c>
      <c r="O658" s="48" t="s">
        <v>170</v>
      </c>
      <c r="P658" s="48" t="s">
        <v>171</v>
      </c>
    </row>
    <row r="659" spans="1:16" x14ac:dyDescent="0.4">
      <c r="A659">
        <v>5425</v>
      </c>
      <c r="B659" s="52">
        <v>658</v>
      </c>
      <c r="C659" s="48" t="s">
        <v>3145</v>
      </c>
      <c r="D659" s="48" t="s">
        <v>1678</v>
      </c>
      <c r="E659" s="48" t="s">
        <v>3146</v>
      </c>
      <c r="F659">
        <v>55</v>
      </c>
      <c r="G659">
        <v>8630</v>
      </c>
      <c r="H659" s="48" t="s">
        <v>3147</v>
      </c>
      <c r="I659" s="48" t="s">
        <v>3148</v>
      </c>
      <c r="J659" s="48" t="s">
        <v>3149</v>
      </c>
      <c r="K659" s="48" t="s">
        <v>160</v>
      </c>
      <c r="L659" s="48" t="s">
        <v>385</v>
      </c>
      <c r="M659" s="30">
        <v>32414</v>
      </c>
      <c r="N659" s="48" t="s">
        <v>385</v>
      </c>
      <c r="O659" s="48" t="s">
        <v>395</v>
      </c>
      <c r="P659" s="48" t="s">
        <v>385</v>
      </c>
    </row>
    <row r="660" spans="1:16" x14ac:dyDescent="0.4">
      <c r="A660">
        <v>4299</v>
      </c>
      <c r="B660" s="52">
        <v>659</v>
      </c>
      <c r="C660" s="48" t="s">
        <v>902</v>
      </c>
      <c r="D660" s="48" t="s">
        <v>1352</v>
      </c>
      <c r="E660" s="48" t="s">
        <v>3150</v>
      </c>
      <c r="F660">
        <v>582</v>
      </c>
      <c r="G660">
        <v>3031</v>
      </c>
      <c r="H660" s="48" t="s">
        <v>3151</v>
      </c>
      <c r="I660" s="48" t="s">
        <v>3152</v>
      </c>
      <c r="J660" s="48" t="s">
        <v>3153</v>
      </c>
      <c r="K660" s="48" t="s">
        <v>160</v>
      </c>
      <c r="L660" s="48" t="s">
        <v>385</v>
      </c>
      <c r="M660" s="30">
        <v>20531</v>
      </c>
      <c r="N660" s="48" t="s">
        <v>385</v>
      </c>
      <c r="O660" s="48" t="s">
        <v>170</v>
      </c>
      <c r="P660" s="48" t="s">
        <v>171</v>
      </c>
    </row>
    <row r="661" spans="1:16" x14ac:dyDescent="0.4">
      <c r="A661">
        <v>1105</v>
      </c>
      <c r="B661" s="52">
        <v>660</v>
      </c>
      <c r="C661" s="48" t="s">
        <v>3154</v>
      </c>
      <c r="D661" s="48" t="s">
        <v>1161</v>
      </c>
      <c r="E661" s="48" t="s">
        <v>3155</v>
      </c>
      <c r="F661">
        <v>908</v>
      </c>
      <c r="G661">
        <v>3939</v>
      </c>
      <c r="H661" s="48" t="s">
        <v>565</v>
      </c>
      <c r="I661" s="48" t="s">
        <v>3156</v>
      </c>
      <c r="J661" s="48" t="s">
        <v>3157</v>
      </c>
      <c r="K661" s="48" t="s">
        <v>167</v>
      </c>
      <c r="L661" s="48" t="s">
        <v>385</v>
      </c>
      <c r="M661" s="30">
        <v>28671</v>
      </c>
      <c r="N661" s="48" t="s">
        <v>312</v>
      </c>
      <c r="O661" s="48" t="s">
        <v>170</v>
      </c>
      <c r="P661" s="48" t="s">
        <v>385</v>
      </c>
    </row>
    <row r="662" spans="1:16" x14ac:dyDescent="0.4">
      <c r="A662">
        <v>1745</v>
      </c>
      <c r="B662" s="52">
        <v>661</v>
      </c>
      <c r="C662" s="48" t="s">
        <v>1030</v>
      </c>
      <c r="D662" s="48" t="s">
        <v>1352</v>
      </c>
      <c r="E662" s="48" t="s">
        <v>3158</v>
      </c>
      <c r="F662">
        <v>53</v>
      </c>
      <c r="G662">
        <v>2422</v>
      </c>
      <c r="H662" s="48" t="s">
        <v>1123</v>
      </c>
      <c r="I662" s="48" t="s">
        <v>3159</v>
      </c>
      <c r="J662" s="48" t="s">
        <v>3160</v>
      </c>
      <c r="K662" s="48" t="s">
        <v>160</v>
      </c>
      <c r="L662" s="48" t="s">
        <v>90</v>
      </c>
      <c r="M662" s="30">
        <v>23797</v>
      </c>
      <c r="N662" s="48" t="s">
        <v>169</v>
      </c>
      <c r="O662" s="48" t="s">
        <v>395</v>
      </c>
      <c r="P662" s="48" t="s">
        <v>385</v>
      </c>
    </row>
    <row r="663" spans="1:16" x14ac:dyDescent="0.4">
      <c r="A663">
        <v>6775</v>
      </c>
      <c r="B663" s="52">
        <v>662</v>
      </c>
      <c r="C663" s="48" t="s">
        <v>3161</v>
      </c>
      <c r="D663" s="48" t="s">
        <v>1156</v>
      </c>
      <c r="E663" s="48" t="s">
        <v>398</v>
      </c>
      <c r="F663">
        <v>954</v>
      </c>
      <c r="G663">
        <v>5728</v>
      </c>
      <c r="H663" s="48" t="s">
        <v>703</v>
      </c>
      <c r="I663" s="48" t="s">
        <v>3162</v>
      </c>
      <c r="J663" s="48" t="s">
        <v>3163</v>
      </c>
      <c r="K663" s="48" t="s">
        <v>160</v>
      </c>
      <c r="L663" s="48" t="s">
        <v>90</v>
      </c>
      <c r="M663" s="30">
        <v>33261</v>
      </c>
      <c r="N663" s="48" t="s">
        <v>312</v>
      </c>
      <c r="O663" s="48" t="s">
        <v>385</v>
      </c>
      <c r="P663" s="48" t="s">
        <v>171</v>
      </c>
    </row>
    <row r="664" spans="1:16" x14ac:dyDescent="0.4">
      <c r="A664">
        <v>4094</v>
      </c>
      <c r="B664" s="52">
        <v>663</v>
      </c>
      <c r="C664" s="48" t="s">
        <v>2062</v>
      </c>
      <c r="D664" s="48" t="s">
        <v>189</v>
      </c>
      <c r="E664" s="48" t="s">
        <v>3164</v>
      </c>
      <c r="F664">
        <v>424</v>
      </c>
      <c r="G664">
        <v>5277</v>
      </c>
      <c r="H664" s="48" t="s">
        <v>456</v>
      </c>
      <c r="I664" s="48" t="s">
        <v>3165</v>
      </c>
      <c r="J664" s="48" t="s">
        <v>3166</v>
      </c>
      <c r="K664" s="48" t="s">
        <v>160</v>
      </c>
      <c r="L664" s="48" t="s">
        <v>75</v>
      </c>
      <c r="M664" s="30">
        <v>27215</v>
      </c>
      <c r="N664" s="48" t="s">
        <v>385</v>
      </c>
      <c r="O664" s="48" t="s">
        <v>395</v>
      </c>
      <c r="P664" s="48" t="s">
        <v>171</v>
      </c>
    </row>
    <row r="665" spans="1:16" x14ac:dyDescent="0.4">
      <c r="A665">
        <v>5977</v>
      </c>
      <c r="B665" s="52">
        <v>664</v>
      </c>
      <c r="C665" s="48" t="s">
        <v>3167</v>
      </c>
      <c r="D665" s="48" t="s">
        <v>472</v>
      </c>
      <c r="E665" s="48" t="s">
        <v>1284</v>
      </c>
      <c r="F665">
        <v>3</v>
      </c>
      <c r="G665">
        <v>3556</v>
      </c>
      <c r="H665" s="48" t="s">
        <v>2106</v>
      </c>
      <c r="I665" s="48" t="s">
        <v>3168</v>
      </c>
      <c r="J665" s="48" t="s">
        <v>3169</v>
      </c>
      <c r="K665" s="48" t="s">
        <v>167</v>
      </c>
      <c r="L665" s="48" t="s">
        <v>75</v>
      </c>
      <c r="M665" s="30">
        <v>31048</v>
      </c>
      <c r="N665" s="48" t="s">
        <v>385</v>
      </c>
      <c r="O665" s="48" t="s">
        <v>395</v>
      </c>
      <c r="P665" s="48" t="s">
        <v>385</v>
      </c>
    </row>
    <row r="666" spans="1:16" x14ac:dyDescent="0.4">
      <c r="A666">
        <v>7111</v>
      </c>
      <c r="B666" s="52">
        <v>665</v>
      </c>
      <c r="C666" s="48" t="s">
        <v>1649</v>
      </c>
      <c r="D666" s="48" t="s">
        <v>551</v>
      </c>
      <c r="E666" s="48" t="s">
        <v>2614</v>
      </c>
      <c r="F666">
        <v>18</v>
      </c>
      <c r="G666">
        <v>8917</v>
      </c>
      <c r="H666" s="48" t="s">
        <v>2233</v>
      </c>
      <c r="I666" s="48" t="s">
        <v>3170</v>
      </c>
      <c r="J666" s="48" t="s">
        <v>3171</v>
      </c>
      <c r="K666" s="48" t="s">
        <v>160</v>
      </c>
      <c r="L666" s="48" t="s">
        <v>385</v>
      </c>
      <c r="M666" s="30">
        <v>22473</v>
      </c>
      <c r="N666" s="48" t="s">
        <v>169</v>
      </c>
      <c r="O666" s="48" t="s">
        <v>395</v>
      </c>
      <c r="P666" s="48" t="s">
        <v>208</v>
      </c>
    </row>
    <row r="667" spans="1:16" x14ac:dyDescent="0.4">
      <c r="A667">
        <v>8401</v>
      </c>
      <c r="B667" s="52">
        <v>666</v>
      </c>
      <c r="C667" s="48" t="s">
        <v>604</v>
      </c>
      <c r="D667" s="48" t="s">
        <v>426</v>
      </c>
      <c r="E667" s="48" t="s">
        <v>3172</v>
      </c>
      <c r="F667">
        <v>78</v>
      </c>
      <c r="G667">
        <v>4324</v>
      </c>
      <c r="H667" s="48" t="s">
        <v>1918</v>
      </c>
      <c r="I667" s="48" t="s">
        <v>3173</v>
      </c>
      <c r="J667" s="48" t="s">
        <v>3174</v>
      </c>
      <c r="K667" s="48" t="s">
        <v>167</v>
      </c>
      <c r="L667" s="48" t="s">
        <v>385</v>
      </c>
      <c r="M667" s="30">
        <v>25061</v>
      </c>
      <c r="N667" s="48" t="s">
        <v>169</v>
      </c>
      <c r="O667" s="48" t="s">
        <v>385</v>
      </c>
      <c r="P667" s="48" t="s">
        <v>171</v>
      </c>
    </row>
    <row r="668" spans="1:16" x14ac:dyDescent="0.4">
      <c r="A668">
        <v>3854</v>
      </c>
      <c r="B668" s="52">
        <v>667</v>
      </c>
      <c r="C668" s="48" t="s">
        <v>875</v>
      </c>
      <c r="D668" s="48" t="s">
        <v>448</v>
      </c>
      <c r="E668" s="48" t="s">
        <v>3175</v>
      </c>
      <c r="F668">
        <v>69</v>
      </c>
      <c r="G668">
        <v>2427</v>
      </c>
      <c r="H668" s="48" t="s">
        <v>2671</v>
      </c>
      <c r="I668" s="48" t="s">
        <v>3176</v>
      </c>
      <c r="J668" s="48" t="s">
        <v>3177</v>
      </c>
      <c r="K668" s="48" t="s">
        <v>160</v>
      </c>
      <c r="L668" s="48" t="s">
        <v>90</v>
      </c>
      <c r="M668" s="30">
        <v>26021</v>
      </c>
      <c r="N668" s="48" t="s">
        <v>385</v>
      </c>
      <c r="O668" s="48" t="s">
        <v>170</v>
      </c>
      <c r="P668" s="48" t="s">
        <v>171</v>
      </c>
    </row>
    <row r="669" spans="1:16" x14ac:dyDescent="0.4">
      <c r="A669">
        <v>7246</v>
      </c>
      <c r="B669" s="52">
        <v>668</v>
      </c>
      <c r="C669" s="48" t="s">
        <v>154</v>
      </c>
      <c r="D669" s="48" t="s">
        <v>1356</v>
      </c>
      <c r="E669" s="48" t="s">
        <v>3178</v>
      </c>
      <c r="F669">
        <v>61</v>
      </c>
      <c r="G669">
        <v>2234</v>
      </c>
      <c r="H669" s="48" t="s">
        <v>3179</v>
      </c>
      <c r="I669" s="48" t="s">
        <v>3180</v>
      </c>
      <c r="J669" s="48" t="s">
        <v>3181</v>
      </c>
      <c r="K669" s="48" t="s">
        <v>160</v>
      </c>
      <c r="L669" s="48" t="s">
        <v>90</v>
      </c>
      <c r="M669" s="30">
        <v>30753</v>
      </c>
      <c r="N669" s="48" t="s">
        <v>385</v>
      </c>
      <c r="O669" s="48" t="s">
        <v>385</v>
      </c>
      <c r="P669" s="48" t="s">
        <v>385</v>
      </c>
    </row>
    <row r="670" spans="1:16" x14ac:dyDescent="0.4">
      <c r="A670">
        <v>8327</v>
      </c>
      <c r="B670" s="52">
        <v>669</v>
      </c>
      <c r="C670" s="48" t="s">
        <v>1449</v>
      </c>
      <c r="D670" s="48" t="s">
        <v>2424</v>
      </c>
      <c r="E670" s="48" t="s">
        <v>3182</v>
      </c>
      <c r="F670">
        <v>78</v>
      </c>
      <c r="G670">
        <v>8726</v>
      </c>
      <c r="H670" s="48" t="s">
        <v>2961</v>
      </c>
      <c r="I670" s="48" t="s">
        <v>3183</v>
      </c>
      <c r="J670" s="48" t="s">
        <v>3184</v>
      </c>
      <c r="K670" s="48" t="s">
        <v>167</v>
      </c>
      <c r="L670" s="48" t="s">
        <v>75</v>
      </c>
      <c r="M670" s="30">
        <v>26603</v>
      </c>
      <c r="N670" s="48" t="s">
        <v>385</v>
      </c>
      <c r="O670" s="48" t="s">
        <v>170</v>
      </c>
      <c r="P670" s="48" t="s">
        <v>171</v>
      </c>
    </row>
    <row r="671" spans="1:16" x14ac:dyDescent="0.4">
      <c r="A671">
        <v>9982</v>
      </c>
      <c r="B671" s="52">
        <v>670</v>
      </c>
      <c r="C671" s="48" t="s">
        <v>2283</v>
      </c>
      <c r="D671" s="48" t="s">
        <v>210</v>
      </c>
      <c r="E671" s="48" t="s">
        <v>3185</v>
      </c>
      <c r="F671">
        <v>811</v>
      </c>
      <c r="G671">
        <v>2495</v>
      </c>
      <c r="H671" s="48" t="s">
        <v>3186</v>
      </c>
      <c r="I671" s="48" t="s">
        <v>3187</v>
      </c>
      <c r="J671" s="48" t="s">
        <v>3188</v>
      </c>
      <c r="K671" s="48" t="s">
        <v>167</v>
      </c>
      <c r="L671" s="48" t="s">
        <v>385</v>
      </c>
      <c r="M671" s="30">
        <v>38509</v>
      </c>
      <c r="N671" s="48" t="s">
        <v>312</v>
      </c>
      <c r="O671" s="48" t="s">
        <v>170</v>
      </c>
      <c r="P671" s="48" t="s">
        <v>385</v>
      </c>
    </row>
    <row r="672" spans="1:16" x14ac:dyDescent="0.4">
      <c r="A672">
        <v>6381</v>
      </c>
      <c r="B672" s="52">
        <v>671</v>
      </c>
      <c r="C672" s="48" t="s">
        <v>2011</v>
      </c>
      <c r="D672" s="48" t="s">
        <v>533</v>
      </c>
      <c r="E672" s="48" t="s">
        <v>3189</v>
      </c>
      <c r="F672">
        <v>6</v>
      </c>
      <c r="G672">
        <v>7014</v>
      </c>
      <c r="H672" s="48" t="s">
        <v>3190</v>
      </c>
      <c r="I672" s="48" t="s">
        <v>3191</v>
      </c>
      <c r="J672" s="48" t="s">
        <v>3192</v>
      </c>
      <c r="K672" s="48" t="s">
        <v>167</v>
      </c>
      <c r="L672" s="48" t="s">
        <v>90</v>
      </c>
      <c r="M672" s="30">
        <v>26544</v>
      </c>
      <c r="N672" s="48" t="s">
        <v>385</v>
      </c>
      <c r="O672" s="48" t="s">
        <v>395</v>
      </c>
      <c r="P672" s="48" t="s">
        <v>385</v>
      </c>
    </row>
    <row r="673" spans="1:16" x14ac:dyDescent="0.4">
      <c r="A673">
        <v>9960</v>
      </c>
      <c r="B673" s="52">
        <v>672</v>
      </c>
      <c r="C673" s="48" t="s">
        <v>3193</v>
      </c>
      <c r="D673" s="48" t="s">
        <v>1299</v>
      </c>
      <c r="E673" s="48" t="s">
        <v>3194</v>
      </c>
      <c r="F673">
        <v>66</v>
      </c>
      <c r="G673">
        <v>5821</v>
      </c>
      <c r="H673" s="48" t="s">
        <v>3195</v>
      </c>
      <c r="I673" s="48" t="s">
        <v>3196</v>
      </c>
      <c r="J673" s="48" t="s">
        <v>3197</v>
      </c>
      <c r="K673" s="48" t="s">
        <v>160</v>
      </c>
      <c r="L673" s="48" t="s">
        <v>75</v>
      </c>
      <c r="M673" s="30">
        <v>33890</v>
      </c>
      <c r="N673" s="48" t="s">
        <v>385</v>
      </c>
      <c r="O673" s="48" t="s">
        <v>170</v>
      </c>
      <c r="P673" s="48" t="s">
        <v>385</v>
      </c>
    </row>
    <row r="674" spans="1:16" x14ac:dyDescent="0.4">
      <c r="A674">
        <v>7894</v>
      </c>
      <c r="B674" s="52">
        <v>673</v>
      </c>
      <c r="C674" s="48" t="s">
        <v>3198</v>
      </c>
      <c r="D674" s="48" t="s">
        <v>472</v>
      </c>
      <c r="E674" s="48" t="s">
        <v>1004</v>
      </c>
      <c r="F674">
        <v>928</v>
      </c>
      <c r="G674">
        <v>5491</v>
      </c>
      <c r="H674" s="48" t="s">
        <v>2285</v>
      </c>
      <c r="I674" s="48" t="s">
        <v>3199</v>
      </c>
      <c r="J674" s="48" t="s">
        <v>3200</v>
      </c>
      <c r="K674" s="48" t="s">
        <v>160</v>
      </c>
      <c r="L674" s="48" t="s">
        <v>75</v>
      </c>
      <c r="M674" s="30">
        <v>26458</v>
      </c>
      <c r="N674" s="48" t="s">
        <v>385</v>
      </c>
      <c r="O674" s="48" t="s">
        <v>170</v>
      </c>
      <c r="P674" s="48" t="s">
        <v>385</v>
      </c>
    </row>
    <row r="675" spans="1:16" x14ac:dyDescent="0.4">
      <c r="A675">
        <v>6359</v>
      </c>
      <c r="B675" s="52">
        <v>674</v>
      </c>
      <c r="C675" s="48" t="s">
        <v>1677</v>
      </c>
      <c r="D675" s="48" t="s">
        <v>539</v>
      </c>
      <c r="E675" s="48" t="s">
        <v>3201</v>
      </c>
      <c r="F675">
        <v>7</v>
      </c>
      <c r="G675">
        <v>9092</v>
      </c>
      <c r="H675" s="48" t="s">
        <v>1500</v>
      </c>
      <c r="I675" s="48" t="s">
        <v>3202</v>
      </c>
      <c r="J675" s="48" t="s">
        <v>3203</v>
      </c>
      <c r="K675" s="48" t="s">
        <v>167</v>
      </c>
      <c r="L675" s="48" t="s">
        <v>75</v>
      </c>
      <c r="M675" s="30">
        <v>28317</v>
      </c>
      <c r="N675" s="48" t="s">
        <v>169</v>
      </c>
      <c r="O675" s="48" t="s">
        <v>170</v>
      </c>
      <c r="P675" s="48" t="s">
        <v>385</v>
      </c>
    </row>
    <row r="676" spans="1:16" x14ac:dyDescent="0.4">
      <c r="A676">
        <v>1472</v>
      </c>
      <c r="B676" s="52">
        <v>675</v>
      </c>
      <c r="C676" s="48" t="s">
        <v>1508</v>
      </c>
      <c r="D676" s="48" t="s">
        <v>478</v>
      </c>
      <c r="E676" s="48" t="s">
        <v>2577</v>
      </c>
      <c r="F676">
        <v>8</v>
      </c>
      <c r="G676">
        <v>9307</v>
      </c>
      <c r="H676" s="48" t="s">
        <v>3204</v>
      </c>
      <c r="I676" s="48" t="s">
        <v>3205</v>
      </c>
      <c r="J676" s="48" t="s">
        <v>3206</v>
      </c>
      <c r="K676" s="48" t="s">
        <v>160</v>
      </c>
      <c r="L676" s="48" t="s">
        <v>385</v>
      </c>
      <c r="M676" s="30">
        <v>32039</v>
      </c>
      <c r="N676" s="48" t="s">
        <v>312</v>
      </c>
      <c r="O676" s="48" t="s">
        <v>170</v>
      </c>
      <c r="P676" s="48" t="s">
        <v>385</v>
      </c>
    </row>
    <row r="677" spans="1:16" x14ac:dyDescent="0.4">
      <c r="A677">
        <v>3323</v>
      </c>
      <c r="B677" s="52">
        <v>676</v>
      </c>
      <c r="C677" s="48" t="s">
        <v>1640</v>
      </c>
      <c r="D677" s="48" t="s">
        <v>261</v>
      </c>
      <c r="E677" s="48" t="s">
        <v>2380</v>
      </c>
      <c r="F677">
        <v>89</v>
      </c>
      <c r="G677">
        <v>2830</v>
      </c>
      <c r="H677" s="48" t="s">
        <v>3207</v>
      </c>
      <c r="I677" s="48" t="s">
        <v>3208</v>
      </c>
      <c r="J677" s="48" t="s">
        <v>3209</v>
      </c>
      <c r="K677" s="48" t="s">
        <v>167</v>
      </c>
      <c r="L677" s="48" t="s">
        <v>385</v>
      </c>
      <c r="M677" s="30">
        <v>29444</v>
      </c>
      <c r="N677" s="48" t="s">
        <v>312</v>
      </c>
      <c r="O677" s="48" t="s">
        <v>385</v>
      </c>
      <c r="P677" s="48" t="s">
        <v>171</v>
      </c>
    </row>
    <row r="678" spans="1:16" x14ac:dyDescent="0.4">
      <c r="A678">
        <v>9967</v>
      </c>
      <c r="B678" s="52">
        <v>677</v>
      </c>
      <c r="C678" s="48" t="s">
        <v>218</v>
      </c>
      <c r="D678" s="48" t="s">
        <v>189</v>
      </c>
      <c r="E678" s="48" t="s">
        <v>3210</v>
      </c>
      <c r="F678">
        <v>8</v>
      </c>
      <c r="G678">
        <v>9353</v>
      </c>
      <c r="H678" s="48" t="s">
        <v>778</v>
      </c>
      <c r="I678" s="48" t="s">
        <v>3211</v>
      </c>
      <c r="J678" s="48" t="s">
        <v>3212</v>
      </c>
      <c r="K678" s="48" t="s">
        <v>167</v>
      </c>
      <c r="L678" s="48" t="s">
        <v>75</v>
      </c>
      <c r="M678" s="30">
        <v>18429</v>
      </c>
      <c r="N678" s="48" t="s">
        <v>385</v>
      </c>
      <c r="O678" s="48" t="s">
        <v>395</v>
      </c>
      <c r="P678" s="48" t="s">
        <v>385</v>
      </c>
    </row>
    <row r="679" spans="1:16" x14ac:dyDescent="0.4">
      <c r="A679">
        <v>5449</v>
      </c>
      <c r="B679" s="52">
        <v>678</v>
      </c>
      <c r="C679" s="48" t="s">
        <v>2187</v>
      </c>
      <c r="D679" s="48" t="s">
        <v>442</v>
      </c>
      <c r="E679" s="48" t="s">
        <v>3213</v>
      </c>
      <c r="F679">
        <v>6</v>
      </c>
      <c r="G679">
        <v>3429</v>
      </c>
      <c r="H679" s="48" t="s">
        <v>1642</v>
      </c>
      <c r="I679" s="48" t="s">
        <v>3214</v>
      </c>
      <c r="J679" s="48" t="s">
        <v>3215</v>
      </c>
      <c r="K679" s="48" t="s">
        <v>160</v>
      </c>
      <c r="L679" s="48" t="s">
        <v>75</v>
      </c>
      <c r="M679" s="30">
        <v>36476</v>
      </c>
      <c r="N679" s="48" t="s">
        <v>169</v>
      </c>
      <c r="O679" s="48" t="s">
        <v>170</v>
      </c>
      <c r="P679" s="48" t="s">
        <v>171</v>
      </c>
    </row>
    <row r="680" spans="1:16" x14ac:dyDescent="0.4">
      <c r="A680">
        <v>8578</v>
      </c>
      <c r="B680" s="52">
        <v>679</v>
      </c>
      <c r="C680" s="48" t="s">
        <v>1616</v>
      </c>
      <c r="D680" s="48" t="s">
        <v>617</v>
      </c>
      <c r="E680" s="48" t="s">
        <v>2659</v>
      </c>
      <c r="F680">
        <v>5</v>
      </c>
      <c r="G680">
        <v>4056</v>
      </c>
      <c r="H680" s="48" t="s">
        <v>3216</v>
      </c>
      <c r="I680" s="48" t="s">
        <v>3217</v>
      </c>
      <c r="J680" s="48" t="s">
        <v>3218</v>
      </c>
      <c r="K680" s="48" t="s">
        <v>160</v>
      </c>
      <c r="L680" s="48" t="s">
        <v>75</v>
      </c>
      <c r="M680" s="30">
        <v>38437</v>
      </c>
      <c r="N680" s="48" t="s">
        <v>312</v>
      </c>
      <c r="O680" s="48" t="s">
        <v>170</v>
      </c>
      <c r="P680" s="48" t="s">
        <v>171</v>
      </c>
    </row>
    <row r="681" spans="1:16" x14ac:dyDescent="0.4">
      <c r="A681">
        <v>6432</v>
      </c>
      <c r="B681" s="52">
        <v>680</v>
      </c>
      <c r="C681" s="48" t="s">
        <v>3219</v>
      </c>
      <c r="D681" s="48" t="s">
        <v>897</v>
      </c>
      <c r="E681" s="48" t="s">
        <v>3220</v>
      </c>
      <c r="F681">
        <v>90</v>
      </c>
      <c r="G681">
        <v>5020</v>
      </c>
      <c r="H681" s="48" t="s">
        <v>905</v>
      </c>
      <c r="I681" s="48" t="s">
        <v>3221</v>
      </c>
      <c r="J681" s="48" t="s">
        <v>3222</v>
      </c>
      <c r="K681" s="48" t="s">
        <v>167</v>
      </c>
      <c r="L681" s="48" t="s">
        <v>90</v>
      </c>
      <c r="M681" s="30">
        <v>23282</v>
      </c>
      <c r="N681" s="48" t="s">
        <v>312</v>
      </c>
      <c r="O681" s="48" t="s">
        <v>385</v>
      </c>
      <c r="P681" s="48" t="s">
        <v>385</v>
      </c>
    </row>
    <row r="682" spans="1:16" x14ac:dyDescent="0.4">
      <c r="A682">
        <v>8433</v>
      </c>
      <c r="B682" s="52">
        <v>681</v>
      </c>
      <c r="C682" s="48" t="s">
        <v>1075</v>
      </c>
      <c r="D682" s="48" t="s">
        <v>934</v>
      </c>
      <c r="E682" s="48" t="s">
        <v>3223</v>
      </c>
      <c r="F682">
        <v>4</v>
      </c>
      <c r="G682">
        <v>6838</v>
      </c>
      <c r="H682" s="48" t="s">
        <v>3224</v>
      </c>
      <c r="I682" s="48" t="s">
        <v>3225</v>
      </c>
      <c r="J682" s="48" t="s">
        <v>3226</v>
      </c>
      <c r="K682" s="48" t="s">
        <v>167</v>
      </c>
      <c r="L682" s="48" t="s">
        <v>385</v>
      </c>
      <c r="M682" s="30">
        <v>28227</v>
      </c>
      <c r="N682" s="48" t="s">
        <v>385</v>
      </c>
      <c r="O682" s="48" t="s">
        <v>395</v>
      </c>
      <c r="P682" s="48" t="s">
        <v>171</v>
      </c>
    </row>
    <row r="683" spans="1:16" x14ac:dyDescent="0.4">
      <c r="A683">
        <v>3926</v>
      </c>
      <c r="B683" s="52">
        <v>682</v>
      </c>
      <c r="C683" s="48" t="s">
        <v>2037</v>
      </c>
      <c r="D683" s="48" t="s">
        <v>2326</v>
      </c>
      <c r="E683" s="48" t="s">
        <v>3227</v>
      </c>
      <c r="F683">
        <v>9</v>
      </c>
      <c r="G683">
        <v>3284</v>
      </c>
      <c r="H683" s="48" t="s">
        <v>1699</v>
      </c>
      <c r="I683" s="48" t="s">
        <v>3228</v>
      </c>
      <c r="J683" s="48" t="s">
        <v>3229</v>
      </c>
      <c r="K683" s="48" t="s">
        <v>167</v>
      </c>
      <c r="L683" s="48" t="s">
        <v>385</v>
      </c>
      <c r="M683" s="30">
        <v>21305</v>
      </c>
      <c r="N683" s="48" t="s">
        <v>385</v>
      </c>
      <c r="O683" s="48" t="s">
        <v>170</v>
      </c>
      <c r="P683" s="48" t="s">
        <v>385</v>
      </c>
    </row>
    <row r="684" spans="1:16" x14ac:dyDescent="0.4">
      <c r="A684">
        <v>9139</v>
      </c>
      <c r="B684" s="52">
        <v>683</v>
      </c>
      <c r="C684" s="48" t="s">
        <v>1231</v>
      </c>
      <c r="D684" s="48" t="s">
        <v>155</v>
      </c>
      <c r="E684" s="48" t="s">
        <v>3230</v>
      </c>
      <c r="F684">
        <v>784</v>
      </c>
      <c r="G684">
        <v>6557</v>
      </c>
      <c r="H684" s="48" t="s">
        <v>3231</v>
      </c>
      <c r="I684" s="48" t="s">
        <v>3232</v>
      </c>
      <c r="J684" s="48" t="s">
        <v>3233</v>
      </c>
      <c r="K684" s="48" t="s">
        <v>167</v>
      </c>
      <c r="L684" s="48" t="s">
        <v>385</v>
      </c>
      <c r="M684" s="30">
        <v>18519</v>
      </c>
      <c r="N684" s="48" t="s">
        <v>169</v>
      </c>
      <c r="O684" s="48" t="s">
        <v>385</v>
      </c>
      <c r="P684" s="48" t="s">
        <v>171</v>
      </c>
    </row>
    <row r="685" spans="1:16" x14ac:dyDescent="0.4">
      <c r="A685">
        <v>1694</v>
      </c>
      <c r="B685" s="52">
        <v>684</v>
      </c>
      <c r="C685" s="48" t="s">
        <v>3234</v>
      </c>
      <c r="D685" s="48" t="s">
        <v>581</v>
      </c>
      <c r="E685" s="48" t="s">
        <v>3235</v>
      </c>
      <c r="F685">
        <v>593</v>
      </c>
      <c r="G685">
        <v>7128</v>
      </c>
      <c r="H685" s="48" t="s">
        <v>1901</v>
      </c>
      <c r="I685" s="48" t="s">
        <v>3236</v>
      </c>
      <c r="J685" s="48" t="s">
        <v>3237</v>
      </c>
      <c r="K685" s="48" t="s">
        <v>167</v>
      </c>
      <c r="L685" s="48" t="s">
        <v>90</v>
      </c>
      <c r="M685" s="30">
        <v>26816</v>
      </c>
      <c r="N685" s="48" t="s">
        <v>385</v>
      </c>
      <c r="O685" s="48" t="s">
        <v>170</v>
      </c>
      <c r="P685" s="48" t="s">
        <v>171</v>
      </c>
    </row>
    <row r="686" spans="1:16" x14ac:dyDescent="0.4">
      <c r="A686">
        <v>9845</v>
      </c>
      <c r="B686" s="52">
        <v>685</v>
      </c>
      <c r="C686" s="48" t="s">
        <v>1610</v>
      </c>
      <c r="D686" s="48" t="s">
        <v>1352</v>
      </c>
      <c r="E686" s="48" t="s">
        <v>3238</v>
      </c>
      <c r="F686">
        <v>79</v>
      </c>
      <c r="G686">
        <v>7629</v>
      </c>
      <c r="H686" s="48" t="s">
        <v>3239</v>
      </c>
      <c r="I686" s="48" t="s">
        <v>3240</v>
      </c>
      <c r="J686" s="48" t="s">
        <v>3241</v>
      </c>
      <c r="K686" s="48" t="s">
        <v>160</v>
      </c>
      <c r="L686" s="48" t="s">
        <v>90</v>
      </c>
      <c r="M686" s="30">
        <v>37139</v>
      </c>
      <c r="N686" s="48" t="s">
        <v>385</v>
      </c>
      <c r="O686" s="48" t="s">
        <v>385</v>
      </c>
      <c r="P686" s="48" t="s">
        <v>385</v>
      </c>
    </row>
    <row r="687" spans="1:16" x14ac:dyDescent="0.4">
      <c r="A687">
        <v>9788</v>
      </c>
      <c r="B687" s="52">
        <v>686</v>
      </c>
      <c r="C687" s="48" t="s">
        <v>1927</v>
      </c>
      <c r="D687" s="48" t="s">
        <v>763</v>
      </c>
      <c r="E687" s="48" t="s">
        <v>3242</v>
      </c>
      <c r="F687">
        <v>6</v>
      </c>
      <c r="G687">
        <v>8226</v>
      </c>
      <c r="H687" s="48" t="s">
        <v>176</v>
      </c>
      <c r="I687" s="48" t="s">
        <v>3243</v>
      </c>
      <c r="J687" s="48" t="s">
        <v>3244</v>
      </c>
      <c r="K687" s="48" t="s">
        <v>160</v>
      </c>
      <c r="L687" s="48" t="s">
        <v>90</v>
      </c>
      <c r="M687" s="30">
        <v>19036</v>
      </c>
      <c r="N687" s="48" t="s">
        <v>169</v>
      </c>
      <c r="O687" s="48" t="s">
        <v>170</v>
      </c>
      <c r="P687" s="48" t="s">
        <v>385</v>
      </c>
    </row>
    <row r="688" spans="1:16" x14ac:dyDescent="0.4">
      <c r="A688">
        <v>1331</v>
      </c>
      <c r="B688" s="52">
        <v>687</v>
      </c>
      <c r="C688" s="48" t="s">
        <v>1899</v>
      </c>
      <c r="D688" s="48" t="s">
        <v>1167</v>
      </c>
      <c r="E688" s="48" t="s">
        <v>3245</v>
      </c>
      <c r="F688">
        <v>977</v>
      </c>
      <c r="G688">
        <v>5047</v>
      </c>
      <c r="H688" s="48" t="s">
        <v>3246</v>
      </c>
      <c r="I688" s="48" t="s">
        <v>3247</v>
      </c>
      <c r="J688" s="48" t="s">
        <v>3248</v>
      </c>
      <c r="K688" s="48" t="s">
        <v>160</v>
      </c>
      <c r="L688" s="48" t="s">
        <v>385</v>
      </c>
      <c r="M688" s="30">
        <v>30192</v>
      </c>
      <c r="N688" s="48" t="s">
        <v>385</v>
      </c>
      <c r="O688" s="48" t="s">
        <v>385</v>
      </c>
      <c r="P688" s="48" t="s">
        <v>385</v>
      </c>
    </row>
    <row r="689" spans="1:16" x14ac:dyDescent="0.4">
      <c r="A689">
        <v>3368</v>
      </c>
      <c r="B689" s="52">
        <v>688</v>
      </c>
      <c r="C689" s="48" t="s">
        <v>3249</v>
      </c>
      <c r="D689" s="48" t="s">
        <v>414</v>
      </c>
      <c r="E689" s="48" t="s">
        <v>3250</v>
      </c>
      <c r="F689">
        <v>9</v>
      </c>
      <c r="G689">
        <v>9714</v>
      </c>
      <c r="H689" s="48" t="s">
        <v>3246</v>
      </c>
      <c r="I689" s="48" t="s">
        <v>3251</v>
      </c>
      <c r="J689" s="48" t="s">
        <v>3252</v>
      </c>
      <c r="K689" s="48" t="s">
        <v>160</v>
      </c>
      <c r="L689" s="48" t="s">
        <v>75</v>
      </c>
      <c r="M689" s="30">
        <v>22982</v>
      </c>
      <c r="N689" s="48" t="s">
        <v>385</v>
      </c>
      <c r="O689" s="48" t="s">
        <v>170</v>
      </c>
      <c r="P689" s="48" t="s">
        <v>385</v>
      </c>
    </row>
    <row r="690" spans="1:16" x14ac:dyDescent="0.4">
      <c r="A690">
        <v>2687</v>
      </c>
      <c r="B690" s="52">
        <v>689</v>
      </c>
      <c r="C690" s="48" t="s">
        <v>3253</v>
      </c>
      <c r="D690" s="48" t="s">
        <v>512</v>
      </c>
      <c r="E690" s="48" t="s">
        <v>3254</v>
      </c>
      <c r="F690">
        <v>92</v>
      </c>
      <c r="G690">
        <v>9794</v>
      </c>
      <c r="H690" s="48" t="s">
        <v>3255</v>
      </c>
      <c r="I690" s="48" t="s">
        <v>3256</v>
      </c>
      <c r="J690" s="48" t="s">
        <v>3257</v>
      </c>
      <c r="K690" s="48" t="s">
        <v>160</v>
      </c>
      <c r="L690" s="48" t="s">
        <v>75</v>
      </c>
      <c r="M690" s="30">
        <v>37077</v>
      </c>
      <c r="N690" s="48" t="s">
        <v>385</v>
      </c>
      <c r="O690" s="48" t="s">
        <v>385</v>
      </c>
      <c r="P690" s="48" t="s">
        <v>385</v>
      </c>
    </row>
    <row r="691" spans="1:16" x14ac:dyDescent="0.4">
      <c r="A691">
        <v>7281</v>
      </c>
      <c r="B691" s="52">
        <v>690</v>
      </c>
      <c r="C691" s="48" t="s">
        <v>1961</v>
      </c>
      <c r="D691" s="48" t="s">
        <v>1076</v>
      </c>
      <c r="E691" s="48" t="s">
        <v>3258</v>
      </c>
      <c r="F691">
        <v>370</v>
      </c>
      <c r="G691">
        <v>7694</v>
      </c>
      <c r="H691" s="48" t="s">
        <v>1788</v>
      </c>
      <c r="I691" s="48" t="s">
        <v>3259</v>
      </c>
      <c r="J691" s="48" t="s">
        <v>3260</v>
      </c>
      <c r="K691" s="48" t="s">
        <v>160</v>
      </c>
      <c r="L691" s="48" t="s">
        <v>385</v>
      </c>
      <c r="M691" s="30">
        <v>31188</v>
      </c>
      <c r="N691" s="48" t="s">
        <v>312</v>
      </c>
      <c r="O691" s="48" t="s">
        <v>170</v>
      </c>
      <c r="P691" s="48" t="s">
        <v>385</v>
      </c>
    </row>
    <row r="692" spans="1:16" x14ac:dyDescent="0.4">
      <c r="A692">
        <v>5176</v>
      </c>
      <c r="B692" s="52">
        <v>691</v>
      </c>
      <c r="C692" s="48" t="s">
        <v>1661</v>
      </c>
      <c r="D692" s="48" t="s">
        <v>1294</v>
      </c>
      <c r="E692" s="48" t="s">
        <v>3261</v>
      </c>
      <c r="F692">
        <v>655</v>
      </c>
      <c r="G692">
        <v>1112</v>
      </c>
      <c r="H692" s="48" t="s">
        <v>450</v>
      </c>
      <c r="I692" s="48" t="s">
        <v>3262</v>
      </c>
      <c r="J692" s="48" t="s">
        <v>3263</v>
      </c>
      <c r="K692" s="48" t="s">
        <v>167</v>
      </c>
      <c r="L692" s="48" t="s">
        <v>75</v>
      </c>
      <c r="M692" s="30">
        <v>27195</v>
      </c>
      <c r="N692" s="48" t="s">
        <v>385</v>
      </c>
      <c r="O692" s="48" t="s">
        <v>170</v>
      </c>
      <c r="P692" s="48" t="s">
        <v>171</v>
      </c>
    </row>
    <row r="693" spans="1:16" x14ac:dyDescent="0.4">
      <c r="A693">
        <v>9118</v>
      </c>
      <c r="B693" s="52">
        <v>692</v>
      </c>
      <c r="C693" s="48" t="s">
        <v>3093</v>
      </c>
      <c r="D693" s="48" t="s">
        <v>223</v>
      </c>
      <c r="E693" s="48" t="s">
        <v>3264</v>
      </c>
      <c r="F693">
        <v>3</v>
      </c>
      <c r="G693">
        <v>8053</v>
      </c>
      <c r="H693" s="48" t="s">
        <v>1618</v>
      </c>
      <c r="I693" s="48" t="s">
        <v>3265</v>
      </c>
      <c r="J693" s="48" t="s">
        <v>3266</v>
      </c>
      <c r="K693" s="48" t="s">
        <v>160</v>
      </c>
      <c r="L693" s="48" t="s">
        <v>385</v>
      </c>
      <c r="M693" s="30">
        <v>19370</v>
      </c>
      <c r="N693" s="48" t="s">
        <v>385</v>
      </c>
      <c r="O693" s="48" t="s">
        <v>395</v>
      </c>
      <c r="P693" s="48" t="s">
        <v>385</v>
      </c>
    </row>
    <row r="694" spans="1:16" x14ac:dyDescent="0.4">
      <c r="A694">
        <v>8667</v>
      </c>
      <c r="B694" s="52">
        <v>693</v>
      </c>
      <c r="C694" s="48" t="s">
        <v>2677</v>
      </c>
      <c r="D694" s="48" t="s">
        <v>403</v>
      </c>
      <c r="E694" s="48" t="s">
        <v>3267</v>
      </c>
      <c r="F694">
        <v>704</v>
      </c>
      <c r="G694">
        <v>6591</v>
      </c>
      <c r="H694" s="48" t="s">
        <v>821</v>
      </c>
      <c r="I694" s="48" t="s">
        <v>3268</v>
      </c>
      <c r="J694" s="48" t="s">
        <v>3269</v>
      </c>
      <c r="K694" s="48" t="s">
        <v>167</v>
      </c>
      <c r="L694" s="48" t="s">
        <v>385</v>
      </c>
      <c r="M694" s="30">
        <v>21473</v>
      </c>
      <c r="N694" s="48" t="s">
        <v>385</v>
      </c>
      <c r="O694" s="48" t="s">
        <v>170</v>
      </c>
      <c r="P694" s="48" t="s">
        <v>385</v>
      </c>
    </row>
    <row r="695" spans="1:16" x14ac:dyDescent="0.4">
      <c r="A695">
        <v>3244</v>
      </c>
      <c r="B695" s="52">
        <v>694</v>
      </c>
      <c r="C695" s="48" t="s">
        <v>3270</v>
      </c>
      <c r="D695" s="48" t="s">
        <v>2326</v>
      </c>
      <c r="E695" s="48" t="s">
        <v>2543</v>
      </c>
      <c r="F695">
        <v>14</v>
      </c>
      <c r="G695">
        <v>5145</v>
      </c>
      <c r="H695" s="48" t="s">
        <v>2347</v>
      </c>
      <c r="I695" s="48" t="s">
        <v>3271</v>
      </c>
      <c r="J695" s="48" t="s">
        <v>3272</v>
      </c>
      <c r="K695" s="48" t="s">
        <v>160</v>
      </c>
      <c r="L695" s="48" t="s">
        <v>385</v>
      </c>
      <c r="M695" s="30">
        <v>26940</v>
      </c>
      <c r="N695" s="48" t="s">
        <v>385</v>
      </c>
      <c r="O695" s="48" t="s">
        <v>170</v>
      </c>
      <c r="P695" s="48" t="s">
        <v>171</v>
      </c>
    </row>
    <row r="696" spans="1:16" x14ac:dyDescent="0.4">
      <c r="A696">
        <v>5383</v>
      </c>
      <c r="B696" s="52">
        <v>695</v>
      </c>
      <c r="C696" s="48" t="s">
        <v>962</v>
      </c>
      <c r="D696" s="48" t="s">
        <v>1013</v>
      </c>
      <c r="E696" s="48" t="s">
        <v>3273</v>
      </c>
      <c r="F696">
        <v>104</v>
      </c>
      <c r="G696">
        <v>5975</v>
      </c>
      <c r="H696" s="48" t="s">
        <v>3274</v>
      </c>
      <c r="I696" s="48" t="s">
        <v>3275</v>
      </c>
      <c r="J696" s="48" t="s">
        <v>3276</v>
      </c>
      <c r="K696" s="48" t="s">
        <v>160</v>
      </c>
      <c r="L696" s="48" t="s">
        <v>385</v>
      </c>
      <c r="M696" s="30">
        <v>14060</v>
      </c>
      <c r="N696" s="48" t="s">
        <v>385</v>
      </c>
      <c r="O696" s="48" t="s">
        <v>170</v>
      </c>
      <c r="P696" s="48" t="s">
        <v>171</v>
      </c>
    </row>
    <row r="697" spans="1:16" x14ac:dyDescent="0.4">
      <c r="A697">
        <v>9587</v>
      </c>
      <c r="B697" s="52">
        <v>696</v>
      </c>
      <c r="C697" s="48" t="s">
        <v>983</v>
      </c>
      <c r="D697" s="48" t="s">
        <v>420</v>
      </c>
      <c r="E697" s="48" t="s">
        <v>3277</v>
      </c>
      <c r="F697">
        <v>61</v>
      </c>
      <c r="G697">
        <v>6485</v>
      </c>
      <c r="H697" s="48" t="s">
        <v>3278</v>
      </c>
      <c r="I697" s="48" t="s">
        <v>3279</v>
      </c>
      <c r="J697" s="48" t="s">
        <v>3280</v>
      </c>
      <c r="K697" s="48" t="s">
        <v>160</v>
      </c>
      <c r="L697" s="48" t="s">
        <v>385</v>
      </c>
      <c r="M697" s="30">
        <v>25258</v>
      </c>
      <c r="N697" s="48" t="s">
        <v>312</v>
      </c>
      <c r="O697" s="48" t="s">
        <v>170</v>
      </c>
      <c r="P697" s="48" t="s">
        <v>171</v>
      </c>
    </row>
    <row r="698" spans="1:16" x14ac:dyDescent="0.4">
      <c r="A698">
        <v>2706</v>
      </c>
      <c r="B698" s="52">
        <v>697</v>
      </c>
      <c r="C698" s="48" t="s">
        <v>3154</v>
      </c>
      <c r="D698" s="48" t="s">
        <v>1356</v>
      </c>
      <c r="E698" s="48" t="s">
        <v>1784</v>
      </c>
      <c r="F698">
        <v>790</v>
      </c>
      <c r="G698">
        <v>5635</v>
      </c>
      <c r="H698" s="48" t="s">
        <v>3147</v>
      </c>
      <c r="I698" s="48" t="s">
        <v>3281</v>
      </c>
      <c r="J698" s="48" t="s">
        <v>3282</v>
      </c>
      <c r="K698" s="48" t="s">
        <v>160</v>
      </c>
      <c r="L698" s="48" t="s">
        <v>90</v>
      </c>
      <c r="M698" s="30">
        <v>21567</v>
      </c>
      <c r="N698" s="48" t="s">
        <v>169</v>
      </c>
      <c r="O698" s="48" t="s">
        <v>395</v>
      </c>
      <c r="P698" s="48" t="s">
        <v>385</v>
      </c>
    </row>
    <row r="699" spans="1:16" x14ac:dyDescent="0.4">
      <c r="A699">
        <v>4999</v>
      </c>
      <c r="B699" s="52">
        <v>698</v>
      </c>
      <c r="C699" s="48" t="s">
        <v>2109</v>
      </c>
      <c r="D699" s="48" t="s">
        <v>1161</v>
      </c>
      <c r="E699" s="48" t="s">
        <v>3283</v>
      </c>
      <c r="F699">
        <v>83</v>
      </c>
      <c r="G699">
        <v>9365</v>
      </c>
      <c r="H699" s="48" t="s">
        <v>3284</v>
      </c>
      <c r="I699" s="48" t="s">
        <v>3285</v>
      </c>
      <c r="J699" s="48" t="s">
        <v>3286</v>
      </c>
      <c r="K699" s="48" t="s">
        <v>160</v>
      </c>
      <c r="L699" s="48" t="s">
        <v>385</v>
      </c>
      <c r="M699" s="30">
        <v>34825</v>
      </c>
      <c r="N699" s="48" t="s">
        <v>385</v>
      </c>
      <c r="O699" s="48" t="s">
        <v>170</v>
      </c>
      <c r="P699" s="48" t="s">
        <v>171</v>
      </c>
    </row>
    <row r="700" spans="1:16" x14ac:dyDescent="0.4">
      <c r="A700">
        <v>1884</v>
      </c>
      <c r="B700" s="52">
        <v>699</v>
      </c>
      <c r="C700" s="48" t="s">
        <v>3287</v>
      </c>
      <c r="D700" s="48" t="s">
        <v>472</v>
      </c>
      <c r="E700" s="48" t="s">
        <v>3288</v>
      </c>
      <c r="F700">
        <v>83</v>
      </c>
      <c r="G700">
        <v>7374</v>
      </c>
      <c r="H700" s="48" t="s">
        <v>2353</v>
      </c>
      <c r="I700" s="48" t="s">
        <v>3289</v>
      </c>
      <c r="J700" s="48" t="s">
        <v>3290</v>
      </c>
      <c r="K700" s="48" t="s">
        <v>160</v>
      </c>
      <c r="L700" s="48" t="s">
        <v>75</v>
      </c>
      <c r="M700" s="30">
        <v>32800</v>
      </c>
      <c r="N700" s="48" t="s">
        <v>169</v>
      </c>
      <c r="O700" s="48" t="s">
        <v>395</v>
      </c>
      <c r="P700" s="48" t="s">
        <v>171</v>
      </c>
    </row>
    <row r="701" spans="1:16" x14ac:dyDescent="0.4">
      <c r="A701">
        <v>9186</v>
      </c>
      <c r="B701" s="52">
        <v>700</v>
      </c>
      <c r="C701" s="48" t="s">
        <v>1529</v>
      </c>
      <c r="D701" s="48" t="s">
        <v>2424</v>
      </c>
      <c r="E701" s="48" t="s">
        <v>3291</v>
      </c>
      <c r="F701">
        <v>720</v>
      </c>
      <c r="G701">
        <v>8886</v>
      </c>
      <c r="H701" s="48" t="s">
        <v>3292</v>
      </c>
      <c r="I701" s="48" t="s">
        <v>3293</v>
      </c>
      <c r="J701" s="48" t="s">
        <v>3294</v>
      </c>
      <c r="K701" s="48" t="s">
        <v>167</v>
      </c>
      <c r="L701" s="48" t="s">
        <v>90</v>
      </c>
      <c r="M701" s="30">
        <v>33835</v>
      </c>
      <c r="N701" s="48" t="s">
        <v>385</v>
      </c>
      <c r="O701" s="48" t="s">
        <v>170</v>
      </c>
      <c r="P701" s="48" t="s">
        <v>385</v>
      </c>
    </row>
    <row r="702" spans="1:16" x14ac:dyDescent="0.4">
      <c r="A702">
        <v>1599</v>
      </c>
      <c r="B702" s="52">
        <v>701</v>
      </c>
      <c r="C702" s="48" t="s">
        <v>241</v>
      </c>
      <c r="D702" s="48" t="s">
        <v>617</v>
      </c>
      <c r="E702" s="48" t="s">
        <v>3295</v>
      </c>
      <c r="F702">
        <v>57</v>
      </c>
      <c r="G702">
        <v>7594</v>
      </c>
      <c r="H702" s="48" t="s">
        <v>1526</v>
      </c>
      <c r="I702" s="48" t="s">
        <v>3296</v>
      </c>
      <c r="J702" s="48" t="s">
        <v>3297</v>
      </c>
      <c r="K702" s="48" t="s">
        <v>160</v>
      </c>
      <c r="L702" s="48" t="s">
        <v>385</v>
      </c>
      <c r="M702" s="30">
        <v>25794</v>
      </c>
      <c r="N702" s="48" t="s">
        <v>312</v>
      </c>
      <c r="O702" s="48" t="s">
        <v>395</v>
      </c>
      <c r="P702" s="48" t="s">
        <v>385</v>
      </c>
    </row>
    <row r="703" spans="1:16" x14ac:dyDescent="0.4">
      <c r="A703">
        <v>2691</v>
      </c>
      <c r="B703" s="52">
        <v>702</v>
      </c>
      <c r="C703" s="48" t="s">
        <v>459</v>
      </c>
      <c r="D703" s="48" t="s">
        <v>448</v>
      </c>
      <c r="E703" s="48" t="s">
        <v>3298</v>
      </c>
      <c r="F703">
        <v>310</v>
      </c>
      <c r="G703">
        <v>4081</v>
      </c>
      <c r="H703" s="48" t="s">
        <v>1654</v>
      </c>
      <c r="I703" s="48" t="s">
        <v>3299</v>
      </c>
      <c r="J703" s="48" t="s">
        <v>3300</v>
      </c>
      <c r="K703" s="48" t="s">
        <v>167</v>
      </c>
      <c r="L703" s="48" t="s">
        <v>90</v>
      </c>
      <c r="M703" s="30">
        <v>23094</v>
      </c>
      <c r="N703" s="48" t="s">
        <v>385</v>
      </c>
      <c r="O703" s="48" t="s">
        <v>170</v>
      </c>
      <c r="P703" s="48" t="s">
        <v>171</v>
      </c>
    </row>
    <row r="704" spans="1:16" x14ac:dyDescent="0.4">
      <c r="A704">
        <v>6945</v>
      </c>
      <c r="B704" s="52">
        <v>703</v>
      </c>
      <c r="C704" s="48" t="s">
        <v>2337</v>
      </c>
      <c r="D704" s="48" t="s">
        <v>545</v>
      </c>
      <c r="E704" s="48" t="s">
        <v>3301</v>
      </c>
      <c r="F704">
        <v>659</v>
      </c>
      <c r="G704">
        <v>9508</v>
      </c>
      <c r="H704" s="48" t="s">
        <v>3302</v>
      </c>
      <c r="I704" s="48" t="s">
        <v>3303</v>
      </c>
      <c r="J704" s="48" t="s">
        <v>3304</v>
      </c>
      <c r="K704" s="48" t="s">
        <v>167</v>
      </c>
      <c r="L704" s="48" t="s">
        <v>75</v>
      </c>
      <c r="M704" s="30">
        <v>16972</v>
      </c>
      <c r="N704" s="48" t="s">
        <v>385</v>
      </c>
      <c r="O704" s="48" t="s">
        <v>170</v>
      </c>
      <c r="P704" s="48" t="s">
        <v>385</v>
      </c>
    </row>
    <row r="705" spans="1:16" x14ac:dyDescent="0.4">
      <c r="A705">
        <v>6539</v>
      </c>
      <c r="B705" s="52">
        <v>704</v>
      </c>
      <c r="C705" s="48" t="s">
        <v>3305</v>
      </c>
      <c r="D705" s="48" t="s">
        <v>617</v>
      </c>
      <c r="E705" s="48" t="s">
        <v>3306</v>
      </c>
      <c r="F705">
        <v>332</v>
      </c>
      <c r="G705">
        <v>4772</v>
      </c>
      <c r="H705" s="48" t="s">
        <v>405</v>
      </c>
      <c r="I705" s="48" t="s">
        <v>3307</v>
      </c>
      <c r="J705" s="48" t="s">
        <v>3308</v>
      </c>
      <c r="K705" s="48" t="s">
        <v>160</v>
      </c>
      <c r="L705" s="48" t="s">
        <v>75</v>
      </c>
      <c r="M705" s="30">
        <v>31576</v>
      </c>
      <c r="N705" s="48" t="s">
        <v>385</v>
      </c>
      <c r="O705" s="48" t="s">
        <v>385</v>
      </c>
      <c r="P705" s="48" t="s">
        <v>385</v>
      </c>
    </row>
    <row r="706" spans="1:16" x14ac:dyDescent="0.4">
      <c r="A706">
        <v>8523</v>
      </c>
      <c r="B706" s="52">
        <v>705</v>
      </c>
      <c r="C706" s="48" t="s">
        <v>802</v>
      </c>
      <c r="D706" s="48" t="s">
        <v>563</v>
      </c>
      <c r="E706" s="48" t="s">
        <v>3309</v>
      </c>
      <c r="F706">
        <v>8</v>
      </c>
      <c r="G706">
        <v>1315</v>
      </c>
      <c r="H706" s="48" t="s">
        <v>1488</v>
      </c>
      <c r="I706" s="48" t="s">
        <v>3310</v>
      </c>
      <c r="J706" s="48" t="s">
        <v>3311</v>
      </c>
      <c r="K706" s="48" t="s">
        <v>160</v>
      </c>
      <c r="L706" s="48" t="s">
        <v>385</v>
      </c>
      <c r="M706" s="30">
        <v>37015</v>
      </c>
      <c r="N706" s="48" t="s">
        <v>169</v>
      </c>
      <c r="O706" s="48" t="s">
        <v>170</v>
      </c>
      <c r="P706" s="48" t="s">
        <v>385</v>
      </c>
    </row>
    <row r="707" spans="1:16" x14ac:dyDescent="0.4">
      <c r="A707">
        <v>1532</v>
      </c>
      <c r="B707" s="52">
        <v>706</v>
      </c>
      <c r="C707" s="48" t="s">
        <v>2283</v>
      </c>
      <c r="D707" s="48" t="s">
        <v>448</v>
      </c>
      <c r="E707" s="48" t="s">
        <v>3312</v>
      </c>
      <c r="F707">
        <v>9</v>
      </c>
      <c r="G707">
        <v>6658</v>
      </c>
      <c r="H707" s="48" t="s">
        <v>899</v>
      </c>
      <c r="I707" s="48" t="s">
        <v>3313</v>
      </c>
      <c r="J707" s="48" t="s">
        <v>3314</v>
      </c>
      <c r="K707" s="48" t="s">
        <v>160</v>
      </c>
      <c r="L707" s="48" t="s">
        <v>90</v>
      </c>
      <c r="M707" s="30">
        <v>36958</v>
      </c>
      <c r="N707" s="48" t="s">
        <v>385</v>
      </c>
      <c r="O707" s="48" t="s">
        <v>385</v>
      </c>
      <c r="P707" s="48" t="s">
        <v>385</v>
      </c>
    </row>
    <row r="708" spans="1:16" x14ac:dyDescent="0.4">
      <c r="A708">
        <v>8187</v>
      </c>
      <c r="B708" s="52">
        <v>707</v>
      </c>
      <c r="C708" s="48" t="s">
        <v>413</v>
      </c>
      <c r="D708" s="48" t="s">
        <v>472</v>
      </c>
      <c r="E708" s="48" t="s">
        <v>3315</v>
      </c>
      <c r="F708">
        <v>127</v>
      </c>
      <c r="G708">
        <v>2040</v>
      </c>
      <c r="H708" s="48" t="s">
        <v>1009</v>
      </c>
      <c r="I708" s="48" t="s">
        <v>3316</v>
      </c>
      <c r="J708" s="48" t="s">
        <v>3317</v>
      </c>
      <c r="K708" s="48" t="s">
        <v>160</v>
      </c>
      <c r="L708" s="48" t="s">
        <v>90</v>
      </c>
      <c r="M708" s="30">
        <v>22684</v>
      </c>
      <c r="N708" s="48" t="s">
        <v>169</v>
      </c>
      <c r="O708" s="48" t="s">
        <v>170</v>
      </c>
      <c r="P708" s="48" t="s">
        <v>385</v>
      </c>
    </row>
    <row r="709" spans="1:16" x14ac:dyDescent="0.4">
      <c r="A709">
        <v>9129</v>
      </c>
      <c r="B709" s="52">
        <v>708</v>
      </c>
      <c r="C709" s="48" t="s">
        <v>1336</v>
      </c>
      <c r="D709" s="48" t="s">
        <v>1061</v>
      </c>
      <c r="E709" s="48" t="s">
        <v>3318</v>
      </c>
      <c r="F709">
        <v>9</v>
      </c>
      <c r="G709">
        <v>5373</v>
      </c>
      <c r="H709" s="48" t="s">
        <v>713</v>
      </c>
      <c r="I709" s="48" t="s">
        <v>3319</v>
      </c>
      <c r="J709" s="48" t="s">
        <v>3320</v>
      </c>
      <c r="K709" s="48" t="s">
        <v>167</v>
      </c>
      <c r="L709" s="48" t="s">
        <v>75</v>
      </c>
      <c r="M709" s="30">
        <v>36478</v>
      </c>
      <c r="N709" s="48" t="s">
        <v>312</v>
      </c>
      <c r="O709" s="48" t="s">
        <v>170</v>
      </c>
      <c r="P709" s="48" t="s">
        <v>171</v>
      </c>
    </row>
    <row r="710" spans="1:16" x14ac:dyDescent="0.4">
      <c r="A710">
        <v>6145</v>
      </c>
      <c r="B710" s="52">
        <v>709</v>
      </c>
      <c r="C710" s="48" t="s">
        <v>2400</v>
      </c>
      <c r="D710" s="48" t="s">
        <v>787</v>
      </c>
      <c r="E710" s="48" t="s">
        <v>3321</v>
      </c>
      <c r="F710">
        <v>6</v>
      </c>
      <c r="G710">
        <v>4073</v>
      </c>
      <c r="H710" s="48" t="s">
        <v>3322</v>
      </c>
      <c r="I710" s="48" t="s">
        <v>3323</v>
      </c>
      <c r="J710" s="48" t="s">
        <v>3324</v>
      </c>
      <c r="K710" s="48" t="s">
        <v>160</v>
      </c>
      <c r="L710" s="48" t="s">
        <v>90</v>
      </c>
      <c r="M710" s="30">
        <v>17046</v>
      </c>
      <c r="N710" s="48" t="s">
        <v>385</v>
      </c>
      <c r="O710" s="48" t="s">
        <v>395</v>
      </c>
      <c r="P710" s="48" t="s">
        <v>385</v>
      </c>
    </row>
    <row r="711" spans="1:16" x14ac:dyDescent="0.4">
      <c r="A711">
        <v>4885</v>
      </c>
      <c r="B711" s="52">
        <v>710</v>
      </c>
      <c r="C711" s="48" t="s">
        <v>3325</v>
      </c>
      <c r="D711" s="48" t="s">
        <v>545</v>
      </c>
      <c r="E711" s="48" t="s">
        <v>3326</v>
      </c>
      <c r="F711">
        <v>413</v>
      </c>
      <c r="G711">
        <v>6444</v>
      </c>
      <c r="H711" s="48" t="s">
        <v>1163</v>
      </c>
      <c r="I711" s="48" t="s">
        <v>3327</v>
      </c>
      <c r="J711" s="48" t="s">
        <v>3328</v>
      </c>
      <c r="K711" s="48" t="s">
        <v>160</v>
      </c>
      <c r="L711" s="48" t="s">
        <v>75</v>
      </c>
      <c r="M711" s="30">
        <v>34032</v>
      </c>
      <c r="N711" s="48" t="s">
        <v>169</v>
      </c>
      <c r="O711" s="48" t="s">
        <v>395</v>
      </c>
      <c r="P711" s="48" t="s">
        <v>385</v>
      </c>
    </row>
    <row r="712" spans="1:16" x14ac:dyDescent="0.4">
      <c r="A712">
        <v>9689</v>
      </c>
      <c r="B712" s="52">
        <v>711</v>
      </c>
      <c r="C712" s="48" t="s">
        <v>3329</v>
      </c>
      <c r="D712" s="48" t="s">
        <v>819</v>
      </c>
      <c r="E712" s="48" t="s">
        <v>3330</v>
      </c>
      <c r="F712">
        <v>39</v>
      </c>
      <c r="G712">
        <v>1003</v>
      </c>
      <c r="H712" s="48" t="s">
        <v>2253</v>
      </c>
      <c r="I712" s="48" t="s">
        <v>3331</v>
      </c>
      <c r="J712" s="48" t="s">
        <v>3332</v>
      </c>
      <c r="K712" s="48" t="s">
        <v>167</v>
      </c>
      <c r="L712" s="48" t="s">
        <v>75</v>
      </c>
      <c r="M712" s="30">
        <v>15764</v>
      </c>
      <c r="N712" s="48" t="s">
        <v>385</v>
      </c>
      <c r="O712" s="48" t="s">
        <v>170</v>
      </c>
      <c r="P712" s="48" t="s">
        <v>385</v>
      </c>
    </row>
    <row r="713" spans="1:16" x14ac:dyDescent="0.4">
      <c r="A713">
        <v>6383</v>
      </c>
      <c r="B713" s="52">
        <v>712</v>
      </c>
      <c r="C713" s="48" t="s">
        <v>1107</v>
      </c>
      <c r="D713" s="48" t="s">
        <v>845</v>
      </c>
      <c r="E713" s="48" t="s">
        <v>3333</v>
      </c>
      <c r="F713">
        <v>422</v>
      </c>
      <c r="G713">
        <v>6650</v>
      </c>
      <c r="H713" s="48" t="s">
        <v>1599</v>
      </c>
      <c r="I713" s="48" t="s">
        <v>3334</v>
      </c>
      <c r="J713" s="48" t="s">
        <v>3335</v>
      </c>
      <c r="K713" s="48" t="s">
        <v>160</v>
      </c>
      <c r="L713" s="48" t="s">
        <v>385</v>
      </c>
      <c r="M713" s="30">
        <v>26356</v>
      </c>
      <c r="N713" s="48" t="s">
        <v>169</v>
      </c>
      <c r="O713" s="48" t="s">
        <v>170</v>
      </c>
      <c r="P713" s="48" t="s">
        <v>385</v>
      </c>
    </row>
    <row r="714" spans="1:16" x14ac:dyDescent="0.4">
      <c r="A714">
        <v>8339</v>
      </c>
      <c r="B714" s="52">
        <v>713</v>
      </c>
      <c r="C714" s="48" t="s">
        <v>776</v>
      </c>
      <c r="D714" s="48" t="s">
        <v>929</v>
      </c>
      <c r="E714" s="48" t="s">
        <v>3336</v>
      </c>
      <c r="F714">
        <v>6</v>
      </c>
      <c r="G714">
        <v>7695</v>
      </c>
      <c r="H714" s="48" t="s">
        <v>1366</v>
      </c>
      <c r="I714" s="48" t="s">
        <v>3337</v>
      </c>
      <c r="J714" s="48" t="s">
        <v>3338</v>
      </c>
      <c r="K714" s="48" t="s">
        <v>160</v>
      </c>
      <c r="L714" s="48" t="s">
        <v>75</v>
      </c>
      <c r="M714" s="30">
        <v>19726</v>
      </c>
      <c r="N714" s="48" t="s">
        <v>385</v>
      </c>
      <c r="O714" s="48" t="s">
        <v>170</v>
      </c>
      <c r="P714" s="48" t="s">
        <v>385</v>
      </c>
    </row>
    <row r="715" spans="1:16" x14ac:dyDescent="0.4">
      <c r="A715">
        <v>8800</v>
      </c>
      <c r="B715" s="52">
        <v>714</v>
      </c>
      <c r="C715" s="48" t="s">
        <v>3339</v>
      </c>
      <c r="D715" s="48" t="s">
        <v>454</v>
      </c>
      <c r="E715" s="48" t="s">
        <v>3340</v>
      </c>
      <c r="F715">
        <v>876</v>
      </c>
      <c r="G715">
        <v>2704</v>
      </c>
      <c r="H715" s="48" t="s">
        <v>1522</v>
      </c>
      <c r="I715" s="48" t="s">
        <v>3341</v>
      </c>
      <c r="J715" s="48" t="s">
        <v>3342</v>
      </c>
      <c r="K715" s="48" t="s">
        <v>167</v>
      </c>
      <c r="L715" s="48" t="s">
        <v>90</v>
      </c>
      <c r="M715" s="30">
        <v>31515</v>
      </c>
      <c r="N715" s="48" t="s">
        <v>312</v>
      </c>
      <c r="O715" s="48" t="s">
        <v>395</v>
      </c>
      <c r="P715" s="48" t="s">
        <v>385</v>
      </c>
    </row>
    <row r="716" spans="1:16" x14ac:dyDescent="0.4">
      <c r="A716">
        <v>1530</v>
      </c>
      <c r="B716" s="52">
        <v>715</v>
      </c>
      <c r="C716" s="48" t="s">
        <v>1093</v>
      </c>
      <c r="D716" s="48" t="s">
        <v>623</v>
      </c>
      <c r="E716" s="48" t="s">
        <v>3343</v>
      </c>
      <c r="F716">
        <v>84</v>
      </c>
      <c r="G716">
        <v>2659</v>
      </c>
      <c r="H716" s="48" t="s">
        <v>811</v>
      </c>
      <c r="I716" s="48" t="s">
        <v>3344</v>
      </c>
      <c r="J716" s="48" t="s">
        <v>3345</v>
      </c>
      <c r="K716" s="48" t="s">
        <v>167</v>
      </c>
      <c r="L716" s="48" t="s">
        <v>90</v>
      </c>
      <c r="M716" s="30">
        <v>25397</v>
      </c>
      <c r="N716" s="48" t="s">
        <v>385</v>
      </c>
      <c r="O716" s="48" t="s">
        <v>170</v>
      </c>
      <c r="P716" s="48" t="s">
        <v>171</v>
      </c>
    </row>
    <row r="717" spans="1:16" x14ac:dyDescent="0.4">
      <c r="A717">
        <v>1913</v>
      </c>
      <c r="B717" s="52">
        <v>716</v>
      </c>
      <c r="C717" s="48" t="s">
        <v>2745</v>
      </c>
      <c r="D717" s="48" t="s">
        <v>581</v>
      </c>
      <c r="E717" s="48" t="s">
        <v>2276</v>
      </c>
      <c r="F717">
        <v>5</v>
      </c>
      <c r="G717">
        <v>3735</v>
      </c>
      <c r="H717" s="48" t="s">
        <v>3346</v>
      </c>
      <c r="I717" s="48" t="s">
        <v>3347</v>
      </c>
      <c r="J717" s="48" t="s">
        <v>3348</v>
      </c>
      <c r="K717" s="48" t="s">
        <v>167</v>
      </c>
      <c r="L717" s="48" t="s">
        <v>385</v>
      </c>
      <c r="M717" s="30">
        <v>19674</v>
      </c>
      <c r="N717" s="48" t="s">
        <v>385</v>
      </c>
      <c r="O717" s="48" t="s">
        <v>170</v>
      </c>
      <c r="P717" s="48" t="s">
        <v>171</v>
      </c>
    </row>
    <row r="718" spans="1:16" x14ac:dyDescent="0.4">
      <c r="A718">
        <v>1655</v>
      </c>
      <c r="B718" s="52">
        <v>717</v>
      </c>
      <c r="C718" s="48" t="s">
        <v>532</v>
      </c>
      <c r="D718" s="48" t="s">
        <v>763</v>
      </c>
      <c r="E718" s="48" t="s">
        <v>3349</v>
      </c>
      <c r="F718">
        <v>3</v>
      </c>
      <c r="G718">
        <v>6277</v>
      </c>
      <c r="H718" s="48" t="s">
        <v>2622</v>
      </c>
      <c r="I718" s="48" t="s">
        <v>3350</v>
      </c>
      <c r="J718" s="48" t="s">
        <v>3351</v>
      </c>
      <c r="K718" s="48" t="s">
        <v>167</v>
      </c>
      <c r="L718" s="48" t="s">
        <v>385</v>
      </c>
      <c r="M718" s="30">
        <v>34074</v>
      </c>
      <c r="N718" s="48" t="s">
        <v>385</v>
      </c>
      <c r="O718" s="48" t="s">
        <v>395</v>
      </c>
      <c r="P718" s="48" t="s">
        <v>385</v>
      </c>
    </row>
    <row r="719" spans="1:16" x14ac:dyDescent="0.4">
      <c r="A719">
        <v>4993</v>
      </c>
      <c r="B719" s="52">
        <v>718</v>
      </c>
      <c r="C719" s="48" t="s">
        <v>1491</v>
      </c>
      <c r="D719" s="48" t="s">
        <v>563</v>
      </c>
      <c r="E719" s="48" t="s">
        <v>3352</v>
      </c>
      <c r="F719">
        <v>33</v>
      </c>
      <c r="G719">
        <v>9520</v>
      </c>
      <c r="H719" s="48" t="s">
        <v>2244</v>
      </c>
      <c r="I719" s="48" t="s">
        <v>3353</v>
      </c>
      <c r="J719" s="48" t="s">
        <v>3354</v>
      </c>
      <c r="K719" s="48" t="s">
        <v>160</v>
      </c>
      <c r="L719" s="48" t="s">
        <v>385</v>
      </c>
      <c r="M719" s="30">
        <v>17903</v>
      </c>
      <c r="N719" s="48" t="s">
        <v>385</v>
      </c>
      <c r="O719" s="48" t="s">
        <v>385</v>
      </c>
      <c r="P719" s="48" t="s">
        <v>385</v>
      </c>
    </row>
    <row r="720" spans="1:16" x14ac:dyDescent="0.4">
      <c r="A720">
        <v>5594</v>
      </c>
      <c r="B720" s="52">
        <v>719</v>
      </c>
      <c r="C720" s="48" t="s">
        <v>2542</v>
      </c>
      <c r="D720" s="48" t="s">
        <v>1167</v>
      </c>
      <c r="E720" s="48" t="s">
        <v>3355</v>
      </c>
      <c r="F720">
        <v>970</v>
      </c>
      <c r="G720">
        <v>4053</v>
      </c>
      <c r="H720" s="48" t="s">
        <v>636</v>
      </c>
      <c r="I720" s="48" t="s">
        <v>3356</v>
      </c>
      <c r="J720" s="48" t="s">
        <v>3357</v>
      </c>
      <c r="K720" s="48" t="s">
        <v>167</v>
      </c>
      <c r="L720" s="48" t="s">
        <v>385</v>
      </c>
      <c r="M720" s="30">
        <v>14147</v>
      </c>
      <c r="N720" s="48" t="s">
        <v>385</v>
      </c>
      <c r="O720" s="48" t="s">
        <v>170</v>
      </c>
      <c r="P720" s="48" t="s">
        <v>171</v>
      </c>
    </row>
    <row r="721" spans="1:16" x14ac:dyDescent="0.4">
      <c r="A721">
        <v>9998</v>
      </c>
      <c r="B721" s="52">
        <v>720</v>
      </c>
      <c r="C721" s="48" t="s">
        <v>2713</v>
      </c>
      <c r="D721" s="48" t="s">
        <v>454</v>
      </c>
      <c r="E721" s="48" t="s">
        <v>644</v>
      </c>
      <c r="F721">
        <v>7</v>
      </c>
      <c r="G721">
        <v>6931</v>
      </c>
      <c r="H721" s="48" t="s">
        <v>754</v>
      </c>
      <c r="I721" s="48" t="s">
        <v>3358</v>
      </c>
      <c r="J721" s="48" t="s">
        <v>3359</v>
      </c>
      <c r="K721" s="48" t="s">
        <v>167</v>
      </c>
      <c r="L721" s="48" t="s">
        <v>75</v>
      </c>
      <c r="M721" s="30">
        <v>33184</v>
      </c>
      <c r="N721" s="48" t="s">
        <v>169</v>
      </c>
      <c r="O721" s="48" t="s">
        <v>385</v>
      </c>
      <c r="P721" s="48" t="s">
        <v>385</v>
      </c>
    </row>
    <row r="722" spans="1:16" x14ac:dyDescent="0.4">
      <c r="A722">
        <v>9049</v>
      </c>
      <c r="B722" s="52">
        <v>721</v>
      </c>
      <c r="C722" s="48" t="s">
        <v>3360</v>
      </c>
      <c r="D722" s="48" t="s">
        <v>539</v>
      </c>
      <c r="E722" s="48" t="s">
        <v>3361</v>
      </c>
      <c r="F722">
        <v>44</v>
      </c>
      <c r="G722">
        <v>4146</v>
      </c>
      <c r="H722" s="48" t="s">
        <v>3362</v>
      </c>
      <c r="I722" s="48" t="s">
        <v>3363</v>
      </c>
      <c r="J722" s="48" t="s">
        <v>3364</v>
      </c>
      <c r="K722" s="48" t="s">
        <v>160</v>
      </c>
      <c r="L722" s="48" t="s">
        <v>385</v>
      </c>
      <c r="M722" s="30">
        <v>20191</v>
      </c>
      <c r="N722" s="48" t="s">
        <v>385</v>
      </c>
      <c r="O722" s="48" t="s">
        <v>395</v>
      </c>
      <c r="P722" s="48" t="s">
        <v>385</v>
      </c>
    </row>
    <row r="723" spans="1:16" x14ac:dyDescent="0.4">
      <c r="A723">
        <v>9175</v>
      </c>
      <c r="B723" s="52">
        <v>722</v>
      </c>
      <c r="C723" s="48" t="s">
        <v>3365</v>
      </c>
      <c r="D723" s="48" t="s">
        <v>629</v>
      </c>
      <c r="E723" s="48" t="s">
        <v>3366</v>
      </c>
      <c r="F723">
        <v>88</v>
      </c>
      <c r="G723">
        <v>2009</v>
      </c>
      <c r="H723" s="48" t="s">
        <v>3367</v>
      </c>
      <c r="I723" s="48" t="s">
        <v>3368</v>
      </c>
      <c r="J723" s="48" t="s">
        <v>3369</v>
      </c>
      <c r="K723" s="48" t="s">
        <v>167</v>
      </c>
      <c r="L723" s="48" t="s">
        <v>385</v>
      </c>
      <c r="M723" s="30">
        <v>38348</v>
      </c>
      <c r="N723" s="48" t="s">
        <v>385</v>
      </c>
      <c r="O723" s="48" t="s">
        <v>170</v>
      </c>
      <c r="P723" s="48" t="s">
        <v>171</v>
      </c>
    </row>
    <row r="724" spans="1:16" x14ac:dyDescent="0.4">
      <c r="A724">
        <v>3594</v>
      </c>
      <c r="B724" s="52">
        <v>723</v>
      </c>
      <c r="C724" s="48" t="s">
        <v>2247</v>
      </c>
      <c r="D724" s="48" t="s">
        <v>512</v>
      </c>
      <c r="E724" s="48" t="s">
        <v>3370</v>
      </c>
      <c r="F724">
        <v>358</v>
      </c>
      <c r="G724">
        <v>5717</v>
      </c>
      <c r="H724" s="48" t="s">
        <v>1371</v>
      </c>
      <c r="I724" s="48" t="s">
        <v>3371</v>
      </c>
      <c r="J724" s="48" t="s">
        <v>3372</v>
      </c>
      <c r="K724" s="48" t="s">
        <v>167</v>
      </c>
      <c r="L724" s="48" t="s">
        <v>385</v>
      </c>
      <c r="M724" s="30">
        <v>17418</v>
      </c>
      <c r="N724" s="48" t="s">
        <v>385</v>
      </c>
      <c r="O724" s="48" t="s">
        <v>170</v>
      </c>
      <c r="P724" s="48" t="s">
        <v>385</v>
      </c>
    </row>
    <row r="725" spans="1:16" x14ac:dyDescent="0.4">
      <c r="A725">
        <v>9821</v>
      </c>
      <c r="B725" s="52">
        <v>724</v>
      </c>
      <c r="C725" s="48" t="s">
        <v>3373</v>
      </c>
      <c r="D725" s="48" t="s">
        <v>507</v>
      </c>
      <c r="E725" s="48" t="s">
        <v>3374</v>
      </c>
      <c r="F725">
        <v>9</v>
      </c>
      <c r="G725">
        <v>2506</v>
      </c>
      <c r="H725" s="48" t="s">
        <v>1540</v>
      </c>
      <c r="I725" s="48" t="s">
        <v>3375</v>
      </c>
      <c r="J725" s="48" t="s">
        <v>3376</v>
      </c>
      <c r="K725" s="48" t="s">
        <v>167</v>
      </c>
      <c r="L725" s="48" t="s">
        <v>90</v>
      </c>
      <c r="M725" s="30">
        <v>16127</v>
      </c>
      <c r="N725" s="48" t="s">
        <v>385</v>
      </c>
      <c r="O725" s="48" t="s">
        <v>385</v>
      </c>
      <c r="P725" s="48" t="s">
        <v>171</v>
      </c>
    </row>
    <row r="726" spans="1:16" x14ac:dyDescent="0.4">
      <c r="A726">
        <v>3614</v>
      </c>
      <c r="B726" s="52">
        <v>725</v>
      </c>
      <c r="C726" s="48" t="s">
        <v>3377</v>
      </c>
      <c r="D726" s="48" t="s">
        <v>563</v>
      </c>
      <c r="E726" s="48" t="s">
        <v>3378</v>
      </c>
      <c r="F726">
        <v>44</v>
      </c>
      <c r="G726">
        <v>7388</v>
      </c>
      <c r="H726" s="48" t="s">
        <v>911</v>
      </c>
      <c r="I726" s="48" t="s">
        <v>3379</v>
      </c>
      <c r="J726" s="48" t="s">
        <v>3380</v>
      </c>
      <c r="K726" s="48" t="s">
        <v>167</v>
      </c>
      <c r="L726" s="48" t="s">
        <v>385</v>
      </c>
      <c r="M726" s="30">
        <v>32468</v>
      </c>
      <c r="N726" s="48" t="s">
        <v>385</v>
      </c>
      <c r="O726" s="48" t="s">
        <v>170</v>
      </c>
      <c r="P726" s="48" t="s">
        <v>171</v>
      </c>
    </row>
    <row r="727" spans="1:16" x14ac:dyDescent="0.4">
      <c r="A727">
        <v>8544</v>
      </c>
      <c r="B727" s="52">
        <v>726</v>
      </c>
      <c r="C727" s="48" t="s">
        <v>511</v>
      </c>
      <c r="D727" s="48" t="s">
        <v>563</v>
      </c>
      <c r="E727" s="48" t="s">
        <v>3381</v>
      </c>
      <c r="F727">
        <v>723</v>
      </c>
      <c r="G727">
        <v>1699</v>
      </c>
      <c r="H727" s="48" t="s">
        <v>3382</v>
      </c>
      <c r="I727" s="48" t="s">
        <v>3383</v>
      </c>
      <c r="J727" s="48" t="s">
        <v>3384</v>
      </c>
      <c r="K727" s="48" t="s">
        <v>167</v>
      </c>
      <c r="L727" s="48" t="s">
        <v>385</v>
      </c>
      <c r="M727" s="30">
        <v>24933</v>
      </c>
      <c r="N727" s="48" t="s">
        <v>385</v>
      </c>
      <c r="O727" s="48" t="s">
        <v>385</v>
      </c>
      <c r="P727" s="48" t="s">
        <v>385</v>
      </c>
    </row>
    <row r="728" spans="1:16" x14ac:dyDescent="0.4">
      <c r="A728">
        <v>6487</v>
      </c>
      <c r="B728" s="52">
        <v>727</v>
      </c>
      <c r="C728" s="48" t="s">
        <v>3385</v>
      </c>
      <c r="D728" s="48" t="s">
        <v>460</v>
      </c>
      <c r="E728" s="48" t="s">
        <v>3386</v>
      </c>
      <c r="F728">
        <v>794</v>
      </c>
      <c r="G728">
        <v>9428</v>
      </c>
      <c r="H728" s="48" t="s">
        <v>3224</v>
      </c>
      <c r="I728" s="48" t="s">
        <v>3387</v>
      </c>
      <c r="J728" s="48" t="s">
        <v>3388</v>
      </c>
      <c r="K728" s="48" t="s">
        <v>160</v>
      </c>
      <c r="L728" s="48" t="s">
        <v>75</v>
      </c>
      <c r="M728" s="30">
        <v>32937</v>
      </c>
      <c r="N728" s="48" t="s">
        <v>385</v>
      </c>
      <c r="O728" s="48" t="s">
        <v>170</v>
      </c>
      <c r="P728" s="48" t="s">
        <v>171</v>
      </c>
    </row>
    <row r="729" spans="1:16" x14ac:dyDescent="0.4">
      <c r="A729">
        <v>5655</v>
      </c>
      <c r="B729" s="52">
        <v>728</v>
      </c>
      <c r="C729" s="48" t="s">
        <v>3051</v>
      </c>
      <c r="D729" s="48" t="s">
        <v>830</v>
      </c>
      <c r="E729" s="48" t="s">
        <v>3389</v>
      </c>
      <c r="F729">
        <v>484</v>
      </c>
      <c r="G729">
        <v>4173</v>
      </c>
      <c r="H729" s="48" t="s">
        <v>2133</v>
      </c>
      <c r="I729" s="48" t="s">
        <v>3390</v>
      </c>
      <c r="J729" s="48" t="s">
        <v>3391</v>
      </c>
      <c r="K729" s="48" t="s">
        <v>167</v>
      </c>
      <c r="L729" s="48" t="s">
        <v>385</v>
      </c>
      <c r="M729" s="30">
        <v>31659</v>
      </c>
      <c r="N729" s="48" t="s">
        <v>169</v>
      </c>
      <c r="O729" s="48" t="s">
        <v>385</v>
      </c>
      <c r="P729" s="48" t="s">
        <v>385</v>
      </c>
    </row>
    <row r="730" spans="1:16" x14ac:dyDescent="0.4">
      <c r="A730">
        <v>7629</v>
      </c>
      <c r="B730" s="52">
        <v>729</v>
      </c>
      <c r="C730" s="48" t="s">
        <v>1265</v>
      </c>
      <c r="D730" s="48" t="s">
        <v>1161</v>
      </c>
      <c r="E730" s="48" t="s">
        <v>3392</v>
      </c>
      <c r="F730">
        <v>652</v>
      </c>
      <c r="G730">
        <v>1442</v>
      </c>
      <c r="H730" s="48" t="s">
        <v>480</v>
      </c>
      <c r="I730" s="48" t="s">
        <v>3393</v>
      </c>
      <c r="J730" s="48" t="s">
        <v>3394</v>
      </c>
      <c r="K730" s="48" t="s">
        <v>160</v>
      </c>
      <c r="L730" s="48" t="s">
        <v>385</v>
      </c>
      <c r="M730" s="30">
        <v>23354</v>
      </c>
      <c r="N730" s="48" t="s">
        <v>312</v>
      </c>
      <c r="O730" s="48" t="s">
        <v>395</v>
      </c>
      <c r="P730" s="48" t="s">
        <v>385</v>
      </c>
    </row>
    <row r="731" spans="1:16" x14ac:dyDescent="0.4">
      <c r="A731">
        <v>4975</v>
      </c>
      <c r="B731" s="52">
        <v>730</v>
      </c>
      <c r="C731" s="48" t="s">
        <v>3395</v>
      </c>
      <c r="D731" s="48" t="s">
        <v>426</v>
      </c>
      <c r="E731" s="48" t="s">
        <v>3396</v>
      </c>
      <c r="F731">
        <v>673</v>
      </c>
      <c r="G731">
        <v>1580</v>
      </c>
      <c r="H731" s="48" t="s">
        <v>3397</v>
      </c>
      <c r="I731" s="48" t="s">
        <v>3398</v>
      </c>
      <c r="J731" s="48" t="s">
        <v>3399</v>
      </c>
      <c r="K731" s="48" t="s">
        <v>167</v>
      </c>
      <c r="L731" s="48" t="s">
        <v>385</v>
      </c>
      <c r="M731" s="30">
        <v>26254</v>
      </c>
      <c r="N731" s="48" t="s">
        <v>385</v>
      </c>
      <c r="O731" s="48" t="s">
        <v>385</v>
      </c>
      <c r="P731" s="48" t="s">
        <v>385</v>
      </c>
    </row>
    <row r="732" spans="1:16" x14ac:dyDescent="0.4">
      <c r="A732">
        <v>9844</v>
      </c>
      <c r="B732" s="52">
        <v>731</v>
      </c>
      <c r="C732" s="48" t="s">
        <v>3400</v>
      </c>
      <c r="D732" s="48" t="s">
        <v>605</v>
      </c>
      <c r="E732" s="48" t="s">
        <v>3401</v>
      </c>
      <c r="F732">
        <v>702</v>
      </c>
      <c r="G732">
        <v>2886</v>
      </c>
      <c r="H732" s="48" t="s">
        <v>519</v>
      </c>
      <c r="I732" s="48" t="s">
        <v>3402</v>
      </c>
      <c r="J732" s="48" t="s">
        <v>3403</v>
      </c>
      <c r="K732" s="48" t="s">
        <v>167</v>
      </c>
      <c r="L732" s="48" t="s">
        <v>75</v>
      </c>
      <c r="M732" s="30">
        <v>26910</v>
      </c>
      <c r="N732" s="48" t="s">
        <v>169</v>
      </c>
      <c r="O732" s="48" t="s">
        <v>385</v>
      </c>
      <c r="P732" s="48" t="s">
        <v>171</v>
      </c>
    </row>
    <row r="733" spans="1:16" x14ac:dyDescent="0.4">
      <c r="A733">
        <v>5688</v>
      </c>
      <c r="B733" s="52">
        <v>732</v>
      </c>
      <c r="C733" s="48" t="s">
        <v>850</v>
      </c>
      <c r="D733" s="48" t="s">
        <v>649</v>
      </c>
      <c r="E733" s="48" t="s">
        <v>3404</v>
      </c>
      <c r="F733">
        <v>57</v>
      </c>
      <c r="G733">
        <v>1466</v>
      </c>
      <c r="H733" s="48" t="s">
        <v>1228</v>
      </c>
      <c r="I733" s="48" t="s">
        <v>3405</v>
      </c>
      <c r="J733" s="48" t="s">
        <v>3406</v>
      </c>
      <c r="K733" s="48" t="s">
        <v>160</v>
      </c>
      <c r="L733" s="48" t="s">
        <v>385</v>
      </c>
      <c r="M733" s="30">
        <v>22346</v>
      </c>
      <c r="N733" s="48" t="s">
        <v>312</v>
      </c>
      <c r="O733" s="48" t="s">
        <v>395</v>
      </c>
      <c r="P733" s="48" t="s">
        <v>385</v>
      </c>
    </row>
    <row r="734" spans="1:16" x14ac:dyDescent="0.4">
      <c r="A734">
        <v>7378</v>
      </c>
      <c r="B734" s="52">
        <v>733</v>
      </c>
      <c r="C734" s="48" t="s">
        <v>1728</v>
      </c>
      <c r="D734" s="48" t="s">
        <v>733</v>
      </c>
      <c r="E734" s="48" t="s">
        <v>2821</v>
      </c>
      <c r="F734">
        <v>1</v>
      </c>
      <c r="G734">
        <v>4396</v>
      </c>
      <c r="H734" s="48" t="s">
        <v>1109</v>
      </c>
      <c r="I734" s="48" t="s">
        <v>3407</v>
      </c>
      <c r="J734" s="48" t="s">
        <v>3408</v>
      </c>
      <c r="K734" s="48" t="s">
        <v>160</v>
      </c>
      <c r="L734" s="48" t="s">
        <v>75</v>
      </c>
      <c r="M734" s="30">
        <v>22618</v>
      </c>
      <c r="N734" s="48" t="s">
        <v>385</v>
      </c>
      <c r="O734" s="48" t="s">
        <v>170</v>
      </c>
      <c r="P734" s="48" t="s">
        <v>385</v>
      </c>
    </row>
    <row r="735" spans="1:16" x14ac:dyDescent="0.4">
      <c r="A735">
        <v>7129</v>
      </c>
      <c r="B735" s="52">
        <v>734</v>
      </c>
      <c r="C735" s="48" t="s">
        <v>1508</v>
      </c>
      <c r="D735" s="48" t="s">
        <v>1041</v>
      </c>
      <c r="E735" s="48" t="s">
        <v>3409</v>
      </c>
      <c r="F735">
        <v>94</v>
      </c>
      <c r="G735">
        <v>4944</v>
      </c>
      <c r="H735" s="48" t="s">
        <v>3410</v>
      </c>
      <c r="I735" s="48" t="s">
        <v>3411</v>
      </c>
      <c r="J735" s="48" t="s">
        <v>3412</v>
      </c>
      <c r="K735" s="48" t="s">
        <v>167</v>
      </c>
      <c r="L735" s="48" t="s">
        <v>385</v>
      </c>
      <c r="M735" s="30">
        <v>19707</v>
      </c>
      <c r="N735" s="48" t="s">
        <v>385</v>
      </c>
      <c r="O735" s="48" t="s">
        <v>170</v>
      </c>
      <c r="P735" s="48" t="s">
        <v>171</v>
      </c>
    </row>
    <row r="736" spans="1:16" x14ac:dyDescent="0.4">
      <c r="A736">
        <v>4319</v>
      </c>
      <c r="B736" s="52">
        <v>735</v>
      </c>
      <c r="C736" s="48" t="s">
        <v>3413</v>
      </c>
      <c r="D736" s="48" t="s">
        <v>1678</v>
      </c>
      <c r="E736" s="48" t="s">
        <v>3414</v>
      </c>
      <c r="F736">
        <v>6</v>
      </c>
      <c r="G736">
        <v>8300</v>
      </c>
      <c r="H736" s="48" t="s">
        <v>3415</v>
      </c>
      <c r="I736" s="48" t="s">
        <v>3416</v>
      </c>
      <c r="J736" s="48" t="s">
        <v>3417</v>
      </c>
      <c r="K736" s="48" t="s">
        <v>167</v>
      </c>
      <c r="L736" s="48" t="s">
        <v>75</v>
      </c>
      <c r="M736" s="30">
        <v>25873</v>
      </c>
      <c r="N736" s="48" t="s">
        <v>385</v>
      </c>
      <c r="O736" s="48" t="s">
        <v>385</v>
      </c>
      <c r="P736" s="48" t="s">
        <v>171</v>
      </c>
    </row>
    <row r="737" spans="1:16" x14ac:dyDescent="0.4">
      <c r="A737">
        <v>7314</v>
      </c>
      <c r="B737" s="52">
        <v>736</v>
      </c>
      <c r="C737" s="48" t="s">
        <v>1098</v>
      </c>
      <c r="D737" s="48" t="s">
        <v>717</v>
      </c>
      <c r="E737" s="48" t="s">
        <v>1438</v>
      </c>
      <c r="F737">
        <v>34</v>
      </c>
      <c r="G737">
        <v>6962</v>
      </c>
      <c r="H737" s="48" t="s">
        <v>1996</v>
      </c>
      <c r="I737" s="48" t="s">
        <v>3418</v>
      </c>
      <c r="J737" s="48" t="s">
        <v>3419</v>
      </c>
      <c r="K737" s="48" t="s">
        <v>167</v>
      </c>
      <c r="L737" s="48" t="s">
        <v>385</v>
      </c>
      <c r="M737" s="30">
        <v>16788</v>
      </c>
      <c r="N737" s="48" t="s">
        <v>169</v>
      </c>
      <c r="O737" s="48" t="s">
        <v>170</v>
      </c>
      <c r="P737" s="48" t="s">
        <v>171</v>
      </c>
    </row>
    <row r="738" spans="1:16" x14ac:dyDescent="0.4">
      <c r="A738">
        <v>3339</v>
      </c>
      <c r="B738" s="52">
        <v>737</v>
      </c>
      <c r="C738" s="48" t="s">
        <v>1379</v>
      </c>
      <c r="D738" s="48" t="s">
        <v>426</v>
      </c>
      <c r="E738" s="48" t="s">
        <v>3420</v>
      </c>
      <c r="F738">
        <v>679</v>
      </c>
      <c r="G738">
        <v>6227</v>
      </c>
      <c r="H738" s="48" t="s">
        <v>899</v>
      </c>
      <c r="I738" s="48" t="s">
        <v>3421</v>
      </c>
      <c r="J738" s="48" t="s">
        <v>3422</v>
      </c>
      <c r="K738" s="48" t="s">
        <v>160</v>
      </c>
      <c r="L738" s="48" t="s">
        <v>90</v>
      </c>
      <c r="M738" s="30">
        <v>21409</v>
      </c>
      <c r="N738" s="48" t="s">
        <v>385</v>
      </c>
      <c r="O738" s="48" t="s">
        <v>170</v>
      </c>
      <c r="P738" s="48" t="s">
        <v>385</v>
      </c>
    </row>
    <row r="739" spans="1:16" x14ac:dyDescent="0.4">
      <c r="A739">
        <v>1728</v>
      </c>
      <c r="B739" s="52">
        <v>738</v>
      </c>
      <c r="C739" s="48" t="s">
        <v>762</v>
      </c>
      <c r="D739" s="48" t="s">
        <v>496</v>
      </c>
      <c r="E739" s="48" t="s">
        <v>3423</v>
      </c>
      <c r="F739">
        <v>91</v>
      </c>
      <c r="G739">
        <v>2028</v>
      </c>
      <c r="H739" s="48" t="s">
        <v>858</v>
      </c>
      <c r="I739" s="48" t="s">
        <v>3424</v>
      </c>
      <c r="J739" s="48" t="s">
        <v>3425</v>
      </c>
      <c r="K739" s="48" t="s">
        <v>167</v>
      </c>
      <c r="L739" s="48" t="s">
        <v>90</v>
      </c>
      <c r="M739" s="30">
        <v>24393</v>
      </c>
      <c r="N739" s="48" t="s">
        <v>385</v>
      </c>
      <c r="O739" s="48" t="s">
        <v>395</v>
      </c>
      <c r="P739" s="48" t="s">
        <v>171</v>
      </c>
    </row>
    <row r="740" spans="1:16" x14ac:dyDescent="0.4">
      <c r="A740">
        <v>5618</v>
      </c>
      <c r="B740" s="52">
        <v>739</v>
      </c>
      <c r="C740" s="48" t="s">
        <v>1022</v>
      </c>
      <c r="D740" s="48" t="s">
        <v>539</v>
      </c>
      <c r="E740" s="48" t="s">
        <v>3426</v>
      </c>
      <c r="F740">
        <v>9</v>
      </c>
      <c r="G740">
        <v>6809</v>
      </c>
      <c r="H740" s="48" t="s">
        <v>1371</v>
      </c>
      <c r="I740" s="48" t="s">
        <v>3427</v>
      </c>
      <c r="J740" s="48" t="s">
        <v>3428</v>
      </c>
      <c r="K740" s="48" t="s">
        <v>167</v>
      </c>
      <c r="L740" s="48" t="s">
        <v>90</v>
      </c>
      <c r="M740" s="30">
        <v>28714</v>
      </c>
      <c r="N740" s="48" t="s">
        <v>312</v>
      </c>
      <c r="O740" s="48" t="s">
        <v>170</v>
      </c>
      <c r="P740" s="48" t="s">
        <v>171</v>
      </c>
    </row>
    <row r="741" spans="1:16" x14ac:dyDescent="0.4">
      <c r="A741">
        <v>6290</v>
      </c>
      <c r="B741" s="52">
        <v>740</v>
      </c>
      <c r="C741" s="48" t="s">
        <v>3429</v>
      </c>
      <c r="D741" s="48" t="s">
        <v>545</v>
      </c>
      <c r="E741" s="48" t="s">
        <v>3430</v>
      </c>
      <c r="F741">
        <v>822</v>
      </c>
      <c r="G741">
        <v>7221</v>
      </c>
      <c r="H741" s="48" t="s">
        <v>1941</v>
      </c>
      <c r="I741" s="48" t="s">
        <v>3431</v>
      </c>
      <c r="J741" s="48" t="s">
        <v>3432</v>
      </c>
      <c r="K741" s="48" t="s">
        <v>160</v>
      </c>
      <c r="L741" s="48" t="s">
        <v>385</v>
      </c>
      <c r="M741" s="30">
        <v>16230</v>
      </c>
      <c r="N741" s="48" t="s">
        <v>385</v>
      </c>
      <c r="O741" s="48" t="s">
        <v>395</v>
      </c>
      <c r="P741" s="48" t="s">
        <v>171</v>
      </c>
    </row>
    <row r="742" spans="1:16" x14ac:dyDescent="0.4">
      <c r="A742">
        <v>4638</v>
      </c>
      <c r="B742" s="52">
        <v>741</v>
      </c>
      <c r="C742" s="48" t="s">
        <v>2379</v>
      </c>
      <c r="D742" s="48" t="s">
        <v>973</v>
      </c>
      <c r="E742" s="48" t="s">
        <v>3433</v>
      </c>
      <c r="F742">
        <v>130</v>
      </c>
      <c r="G742">
        <v>1384</v>
      </c>
      <c r="H742" s="48" t="s">
        <v>619</v>
      </c>
      <c r="I742" s="48" t="s">
        <v>3434</v>
      </c>
      <c r="J742" s="48" t="s">
        <v>3435</v>
      </c>
      <c r="K742" s="48" t="s">
        <v>160</v>
      </c>
      <c r="L742" s="48" t="s">
        <v>385</v>
      </c>
      <c r="M742" s="30">
        <v>32468</v>
      </c>
      <c r="N742" s="48" t="s">
        <v>169</v>
      </c>
      <c r="O742" s="48" t="s">
        <v>170</v>
      </c>
      <c r="P742" s="48" t="s">
        <v>385</v>
      </c>
    </row>
    <row r="743" spans="1:16" x14ac:dyDescent="0.4">
      <c r="A743">
        <v>7731</v>
      </c>
      <c r="B743" s="52">
        <v>742</v>
      </c>
      <c r="C743" s="48" t="s">
        <v>1529</v>
      </c>
      <c r="D743" s="48" t="s">
        <v>836</v>
      </c>
      <c r="E743" s="48" t="s">
        <v>3436</v>
      </c>
      <c r="F743">
        <v>50</v>
      </c>
      <c r="G743">
        <v>8725</v>
      </c>
      <c r="H743" s="48" t="s">
        <v>2233</v>
      </c>
      <c r="I743" s="48" t="s">
        <v>3437</v>
      </c>
      <c r="J743" s="48" t="s">
        <v>3438</v>
      </c>
      <c r="K743" s="48" t="s">
        <v>160</v>
      </c>
      <c r="L743" s="48" t="s">
        <v>90</v>
      </c>
      <c r="M743" s="30">
        <v>21841</v>
      </c>
      <c r="N743" s="48" t="s">
        <v>312</v>
      </c>
      <c r="O743" s="48" t="s">
        <v>170</v>
      </c>
      <c r="P743" s="48" t="s">
        <v>385</v>
      </c>
    </row>
    <row r="744" spans="1:16" x14ac:dyDescent="0.4">
      <c r="A744">
        <v>2793</v>
      </c>
      <c r="B744" s="52">
        <v>743</v>
      </c>
      <c r="C744" s="48" t="s">
        <v>3439</v>
      </c>
      <c r="D744" s="48" t="s">
        <v>865</v>
      </c>
      <c r="E744" s="48" t="s">
        <v>3440</v>
      </c>
      <c r="F744">
        <v>86</v>
      </c>
      <c r="G744">
        <v>1096</v>
      </c>
      <c r="H744" s="48" t="s">
        <v>3441</v>
      </c>
      <c r="I744" s="48" t="s">
        <v>3442</v>
      </c>
      <c r="J744" s="48" t="s">
        <v>3443</v>
      </c>
      <c r="K744" s="48" t="s">
        <v>160</v>
      </c>
      <c r="L744" s="48" t="s">
        <v>75</v>
      </c>
      <c r="M744" s="30">
        <v>26143</v>
      </c>
      <c r="N744" s="48" t="s">
        <v>385</v>
      </c>
      <c r="O744" s="48" t="s">
        <v>385</v>
      </c>
      <c r="P744" s="48" t="s">
        <v>171</v>
      </c>
    </row>
    <row r="745" spans="1:16" x14ac:dyDescent="0.4">
      <c r="A745">
        <v>6676</v>
      </c>
      <c r="B745" s="52">
        <v>744</v>
      </c>
      <c r="C745" s="48" t="s">
        <v>3234</v>
      </c>
      <c r="D745" s="48" t="s">
        <v>803</v>
      </c>
      <c r="E745" s="48" t="s">
        <v>3444</v>
      </c>
      <c r="F745">
        <v>7</v>
      </c>
      <c r="G745">
        <v>2415</v>
      </c>
      <c r="H745" s="48" t="s">
        <v>2207</v>
      </c>
      <c r="I745" s="48" t="s">
        <v>3445</v>
      </c>
      <c r="J745" s="48" t="s">
        <v>3446</v>
      </c>
      <c r="K745" s="48" t="s">
        <v>167</v>
      </c>
      <c r="L745" s="48" t="s">
        <v>385</v>
      </c>
      <c r="M745" s="30">
        <v>33653</v>
      </c>
      <c r="N745" s="48" t="s">
        <v>385</v>
      </c>
      <c r="O745" s="48" t="s">
        <v>170</v>
      </c>
      <c r="P745" s="48" t="s">
        <v>385</v>
      </c>
    </row>
    <row r="746" spans="1:16" x14ac:dyDescent="0.4">
      <c r="A746">
        <v>8665</v>
      </c>
      <c r="B746" s="52">
        <v>745</v>
      </c>
      <c r="C746" s="48" t="s">
        <v>199</v>
      </c>
      <c r="D746" s="48" t="s">
        <v>1678</v>
      </c>
      <c r="E746" s="48" t="s">
        <v>3447</v>
      </c>
      <c r="F746">
        <v>390</v>
      </c>
      <c r="G746">
        <v>4386</v>
      </c>
      <c r="H746" s="48" t="s">
        <v>2881</v>
      </c>
      <c r="I746" s="48" t="s">
        <v>3448</v>
      </c>
      <c r="J746" s="48" t="s">
        <v>3449</v>
      </c>
      <c r="K746" s="48" t="s">
        <v>160</v>
      </c>
      <c r="L746" s="48" t="s">
        <v>385</v>
      </c>
      <c r="M746" s="30">
        <v>21503</v>
      </c>
      <c r="N746" s="48" t="s">
        <v>169</v>
      </c>
      <c r="O746" s="48" t="s">
        <v>170</v>
      </c>
      <c r="P746" s="48" t="s">
        <v>385</v>
      </c>
    </row>
    <row r="747" spans="1:16" x14ac:dyDescent="0.4">
      <c r="A747">
        <v>5185</v>
      </c>
      <c r="B747" s="52">
        <v>746</v>
      </c>
      <c r="C747" s="48" t="s">
        <v>3450</v>
      </c>
      <c r="D747" s="48" t="s">
        <v>223</v>
      </c>
      <c r="E747" s="48" t="s">
        <v>3451</v>
      </c>
      <c r="F747">
        <v>3</v>
      </c>
      <c r="G747">
        <v>2743</v>
      </c>
      <c r="H747" s="48" t="s">
        <v>3452</v>
      </c>
      <c r="I747" s="48" t="s">
        <v>3453</v>
      </c>
      <c r="J747" s="48" t="s">
        <v>3454</v>
      </c>
      <c r="K747" s="48" t="s">
        <v>167</v>
      </c>
      <c r="L747" s="48" t="s">
        <v>75</v>
      </c>
      <c r="M747" s="30">
        <v>20234</v>
      </c>
      <c r="N747" s="48" t="s">
        <v>312</v>
      </c>
      <c r="O747" s="48" t="s">
        <v>385</v>
      </c>
      <c r="P747" s="48" t="s">
        <v>385</v>
      </c>
    </row>
    <row r="748" spans="1:16" x14ac:dyDescent="0.4">
      <c r="A748">
        <v>4747</v>
      </c>
      <c r="B748" s="52">
        <v>747</v>
      </c>
      <c r="C748" s="48" t="s">
        <v>232</v>
      </c>
      <c r="D748" s="48" t="s">
        <v>763</v>
      </c>
      <c r="E748" s="48" t="s">
        <v>3455</v>
      </c>
      <c r="F748">
        <v>61</v>
      </c>
      <c r="G748">
        <v>2054</v>
      </c>
      <c r="H748" s="48" t="s">
        <v>3456</v>
      </c>
      <c r="I748" s="48" t="s">
        <v>3457</v>
      </c>
      <c r="J748" s="48" t="s">
        <v>3458</v>
      </c>
      <c r="K748" s="48" t="s">
        <v>167</v>
      </c>
      <c r="L748" s="48" t="s">
        <v>385</v>
      </c>
      <c r="M748" s="30">
        <v>35537</v>
      </c>
      <c r="N748" s="48" t="s">
        <v>169</v>
      </c>
      <c r="O748" s="48" t="s">
        <v>170</v>
      </c>
      <c r="P748" s="48" t="s">
        <v>171</v>
      </c>
    </row>
    <row r="749" spans="1:16" x14ac:dyDescent="0.4">
      <c r="A749">
        <v>5646</v>
      </c>
      <c r="B749" s="52">
        <v>748</v>
      </c>
      <c r="C749" s="48" t="s">
        <v>1404</v>
      </c>
      <c r="D749" s="48" t="s">
        <v>569</v>
      </c>
      <c r="E749" s="48" t="s">
        <v>3027</v>
      </c>
      <c r="F749">
        <v>33</v>
      </c>
      <c r="G749">
        <v>4439</v>
      </c>
      <c r="H749" s="48" t="s">
        <v>3459</v>
      </c>
      <c r="I749" s="48" t="s">
        <v>3460</v>
      </c>
      <c r="J749" s="48" t="s">
        <v>3461</v>
      </c>
      <c r="K749" s="48" t="s">
        <v>160</v>
      </c>
      <c r="L749" s="48" t="s">
        <v>90</v>
      </c>
      <c r="M749" s="30">
        <v>26093</v>
      </c>
      <c r="N749" s="48" t="s">
        <v>385</v>
      </c>
      <c r="O749" s="48" t="s">
        <v>395</v>
      </c>
      <c r="P749" s="48" t="s">
        <v>171</v>
      </c>
    </row>
    <row r="750" spans="1:16" x14ac:dyDescent="0.4">
      <c r="A750">
        <v>9200</v>
      </c>
      <c r="B750" s="52">
        <v>749</v>
      </c>
      <c r="C750" s="48" t="s">
        <v>3462</v>
      </c>
      <c r="D750" s="48" t="s">
        <v>214</v>
      </c>
      <c r="E750" s="48" t="s">
        <v>3242</v>
      </c>
      <c r="F750">
        <v>51</v>
      </c>
      <c r="G750">
        <v>7391</v>
      </c>
      <c r="H750" s="48" t="s">
        <v>2747</v>
      </c>
      <c r="I750" s="48" t="s">
        <v>3463</v>
      </c>
      <c r="J750" s="48" t="s">
        <v>3464</v>
      </c>
      <c r="K750" s="48" t="s">
        <v>167</v>
      </c>
      <c r="L750" s="48" t="s">
        <v>385</v>
      </c>
      <c r="M750" s="30">
        <v>35964</v>
      </c>
      <c r="N750" s="48" t="s">
        <v>312</v>
      </c>
      <c r="O750" s="48" t="s">
        <v>395</v>
      </c>
      <c r="P750" s="48" t="s">
        <v>171</v>
      </c>
    </row>
    <row r="751" spans="1:16" x14ac:dyDescent="0.4">
      <c r="A751">
        <v>2386</v>
      </c>
      <c r="B751" s="52">
        <v>750</v>
      </c>
      <c r="C751" s="48" t="s">
        <v>244</v>
      </c>
      <c r="D751" s="48" t="s">
        <v>1041</v>
      </c>
      <c r="E751" s="48" t="s">
        <v>3465</v>
      </c>
      <c r="F751">
        <v>931</v>
      </c>
      <c r="G751">
        <v>2619</v>
      </c>
      <c r="H751" s="48" t="s">
        <v>3466</v>
      </c>
      <c r="I751" s="48" t="s">
        <v>3467</v>
      </c>
      <c r="J751" s="48" t="s">
        <v>3468</v>
      </c>
      <c r="K751" s="48" t="s">
        <v>160</v>
      </c>
      <c r="L751" s="48" t="s">
        <v>385</v>
      </c>
      <c r="M751" s="30">
        <v>20724</v>
      </c>
      <c r="N751" s="48" t="s">
        <v>385</v>
      </c>
      <c r="O751" s="48" t="s">
        <v>170</v>
      </c>
      <c r="P751" s="48" t="s">
        <v>385</v>
      </c>
    </row>
    <row r="752" spans="1:16" x14ac:dyDescent="0.4">
      <c r="A752">
        <v>4090</v>
      </c>
      <c r="B752" s="52">
        <v>751</v>
      </c>
      <c r="C752" s="48" t="s">
        <v>1288</v>
      </c>
      <c r="D752" s="48" t="s">
        <v>442</v>
      </c>
      <c r="E752" s="48" t="s">
        <v>3469</v>
      </c>
      <c r="F752">
        <v>43</v>
      </c>
      <c r="G752">
        <v>8550</v>
      </c>
      <c r="H752" s="48" t="s">
        <v>1671</v>
      </c>
      <c r="I752" s="48" t="s">
        <v>3470</v>
      </c>
      <c r="J752" s="48" t="s">
        <v>3471</v>
      </c>
      <c r="K752" s="48" t="s">
        <v>167</v>
      </c>
      <c r="L752" s="48" t="s">
        <v>75</v>
      </c>
      <c r="M752" s="30">
        <v>38520</v>
      </c>
      <c r="N752" s="48" t="s">
        <v>169</v>
      </c>
      <c r="O752" s="48" t="s">
        <v>170</v>
      </c>
      <c r="P752" s="48" t="s">
        <v>208</v>
      </c>
    </row>
    <row r="753" spans="1:16" x14ac:dyDescent="0.4">
      <c r="A753">
        <v>5325</v>
      </c>
      <c r="B753" s="52">
        <v>752</v>
      </c>
      <c r="C753" s="48" t="s">
        <v>928</v>
      </c>
      <c r="D753" s="48" t="s">
        <v>478</v>
      </c>
      <c r="E753" s="48" t="s">
        <v>3472</v>
      </c>
      <c r="F753">
        <v>51</v>
      </c>
      <c r="G753">
        <v>8925</v>
      </c>
      <c r="H753" s="48" t="s">
        <v>2430</v>
      </c>
      <c r="I753" s="48" t="s">
        <v>3473</v>
      </c>
      <c r="J753" s="48" t="s">
        <v>3474</v>
      </c>
      <c r="K753" s="48" t="s">
        <v>160</v>
      </c>
      <c r="L753" s="48" t="s">
        <v>90</v>
      </c>
      <c r="M753" s="30">
        <v>13940</v>
      </c>
      <c r="N753" s="48" t="s">
        <v>169</v>
      </c>
      <c r="O753" s="48" t="s">
        <v>170</v>
      </c>
      <c r="P753" s="48" t="s">
        <v>385</v>
      </c>
    </row>
    <row r="754" spans="1:16" x14ac:dyDescent="0.4">
      <c r="A754">
        <v>9284</v>
      </c>
      <c r="B754" s="52">
        <v>753</v>
      </c>
      <c r="C754" s="48" t="s">
        <v>3475</v>
      </c>
      <c r="D754" s="48" t="s">
        <v>2424</v>
      </c>
      <c r="E754" s="48" t="s">
        <v>3476</v>
      </c>
      <c r="F754">
        <v>89</v>
      </c>
      <c r="G754">
        <v>3690</v>
      </c>
      <c r="H754" s="48" t="s">
        <v>916</v>
      </c>
      <c r="I754" s="48" t="s">
        <v>3477</v>
      </c>
      <c r="J754" s="48" t="s">
        <v>3478</v>
      </c>
      <c r="K754" s="48" t="s">
        <v>160</v>
      </c>
      <c r="L754" s="48" t="s">
        <v>90</v>
      </c>
      <c r="M754" s="30">
        <v>36474</v>
      </c>
      <c r="N754" s="48" t="s">
        <v>385</v>
      </c>
      <c r="O754" s="48" t="s">
        <v>170</v>
      </c>
      <c r="P754" s="48" t="s">
        <v>385</v>
      </c>
    </row>
    <row r="755" spans="1:16" x14ac:dyDescent="0.4">
      <c r="A755">
        <v>5850</v>
      </c>
      <c r="B755" s="52">
        <v>754</v>
      </c>
      <c r="C755" s="48" t="s">
        <v>280</v>
      </c>
      <c r="D755" s="48" t="s">
        <v>1076</v>
      </c>
      <c r="E755" s="48" t="s">
        <v>3479</v>
      </c>
      <c r="F755">
        <v>297</v>
      </c>
      <c r="G755">
        <v>2904</v>
      </c>
      <c r="H755" s="48" t="s">
        <v>1182</v>
      </c>
      <c r="I755" s="48" t="s">
        <v>3480</v>
      </c>
      <c r="J755" s="48" t="s">
        <v>3481</v>
      </c>
      <c r="K755" s="48" t="s">
        <v>167</v>
      </c>
      <c r="L755" s="48" t="s">
        <v>385</v>
      </c>
      <c r="M755" s="30">
        <v>18151</v>
      </c>
      <c r="N755" s="48" t="s">
        <v>312</v>
      </c>
      <c r="O755" s="48" t="s">
        <v>170</v>
      </c>
      <c r="P755" s="48" t="s">
        <v>171</v>
      </c>
    </row>
    <row r="756" spans="1:16" x14ac:dyDescent="0.4">
      <c r="A756">
        <v>8344</v>
      </c>
      <c r="B756" s="52">
        <v>755</v>
      </c>
      <c r="C756" s="48" t="s">
        <v>1556</v>
      </c>
      <c r="D756" s="48" t="s">
        <v>1156</v>
      </c>
      <c r="E756" s="48" t="s">
        <v>3482</v>
      </c>
      <c r="F756">
        <v>266</v>
      </c>
      <c r="G756">
        <v>3052</v>
      </c>
      <c r="H756" s="48" t="s">
        <v>3483</v>
      </c>
      <c r="I756" s="48" t="s">
        <v>3484</v>
      </c>
      <c r="J756" s="48" t="s">
        <v>3485</v>
      </c>
      <c r="K756" s="48" t="s">
        <v>167</v>
      </c>
      <c r="L756" s="48" t="s">
        <v>75</v>
      </c>
      <c r="M756" s="30">
        <v>32082</v>
      </c>
      <c r="N756" s="48" t="s">
        <v>385</v>
      </c>
      <c r="O756" s="48" t="s">
        <v>170</v>
      </c>
      <c r="P756" s="48" t="s">
        <v>385</v>
      </c>
    </row>
    <row r="757" spans="1:16" x14ac:dyDescent="0.4">
      <c r="A757">
        <v>9849</v>
      </c>
      <c r="B757" s="52">
        <v>756</v>
      </c>
      <c r="C757" s="48" t="s">
        <v>711</v>
      </c>
      <c r="D757" s="48" t="s">
        <v>545</v>
      </c>
      <c r="E757" s="48" t="s">
        <v>3486</v>
      </c>
      <c r="F757">
        <v>91</v>
      </c>
      <c r="G757">
        <v>7893</v>
      </c>
      <c r="H757" s="48" t="s">
        <v>666</v>
      </c>
      <c r="I757" s="48" t="s">
        <v>3487</v>
      </c>
      <c r="J757" s="48" t="s">
        <v>3488</v>
      </c>
      <c r="K757" s="48" t="s">
        <v>167</v>
      </c>
      <c r="L757" s="48" t="s">
        <v>90</v>
      </c>
      <c r="M757" s="30">
        <v>37048</v>
      </c>
      <c r="N757" s="48" t="s">
        <v>169</v>
      </c>
      <c r="O757" s="48" t="s">
        <v>385</v>
      </c>
      <c r="P757" s="48" t="s">
        <v>171</v>
      </c>
    </row>
    <row r="758" spans="1:16" x14ac:dyDescent="0.4">
      <c r="A758">
        <v>3081</v>
      </c>
      <c r="B758" s="52">
        <v>757</v>
      </c>
      <c r="C758" s="48" t="s">
        <v>3489</v>
      </c>
      <c r="D758" s="48" t="s">
        <v>261</v>
      </c>
      <c r="E758" s="48" t="s">
        <v>3490</v>
      </c>
      <c r="F758">
        <v>49</v>
      </c>
      <c r="G758">
        <v>8158</v>
      </c>
      <c r="H758" s="48" t="s">
        <v>1846</v>
      </c>
      <c r="I758" s="48" t="s">
        <v>3491</v>
      </c>
      <c r="J758" s="48" t="s">
        <v>3492</v>
      </c>
      <c r="K758" s="48" t="s">
        <v>160</v>
      </c>
      <c r="L758" s="48" t="s">
        <v>90</v>
      </c>
      <c r="M758" s="30">
        <v>26494</v>
      </c>
      <c r="N758" s="48" t="s">
        <v>169</v>
      </c>
      <c r="O758" s="48" t="s">
        <v>170</v>
      </c>
      <c r="P758" s="48" t="s">
        <v>385</v>
      </c>
    </row>
    <row r="759" spans="1:16" x14ac:dyDescent="0.4">
      <c r="A759">
        <v>3280</v>
      </c>
      <c r="B759" s="52">
        <v>758</v>
      </c>
      <c r="C759" s="48" t="s">
        <v>1508</v>
      </c>
      <c r="D759" s="48" t="s">
        <v>763</v>
      </c>
      <c r="E759" s="48" t="s">
        <v>3493</v>
      </c>
      <c r="F759">
        <v>18</v>
      </c>
      <c r="G759">
        <v>4380</v>
      </c>
      <c r="H759" s="48" t="s">
        <v>3494</v>
      </c>
      <c r="I759" s="48" t="s">
        <v>3495</v>
      </c>
      <c r="J759" s="48" t="s">
        <v>3496</v>
      </c>
      <c r="K759" s="48" t="s">
        <v>160</v>
      </c>
      <c r="L759" s="48" t="s">
        <v>75</v>
      </c>
      <c r="M759" s="30">
        <v>31873</v>
      </c>
      <c r="N759" s="48" t="s">
        <v>169</v>
      </c>
      <c r="O759" s="48" t="s">
        <v>170</v>
      </c>
      <c r="P759" s="48" t="s">
        <v>208</v>
      </c>
    </row>
    <row r="760" spans="1:16" x14ac:dyDescent="0.4">
      <c r="A760">
        <v>3569</v>
      </c>
      <c r="B760" s="52">
        <v>759</v>
      </c>
      <c r="C760" s="48" t="s">
        <v>2542</v>
      </c>
      <c r="D760" s="48" t="s">
        <v>557</v>
      </c>
      <c r="E760" s="48" t="s">
        <v>3497</v>
      </c>
      <c r="F760">
        <v>582</v>
      </c>
      <c r="G760">
        <v>3641</v>
      </c>
      <c r="H760" s="48" t="s">
        <v>3498</v>
      </c>
      <c r="I760" s="48" t="s">
        <v>3499</v>
      </c>
      <c r="J760" s="48" t="s">
        <v>3500</v>
      </c>
      <c r="K760" s="48" t="s">
        <v>167</v>
      </c>
      <c r="L760" s="48" t="s">
        <v>75</v>
      </c>
      <c r="M760" s="30">
        <v>34695</v>
      </c>
      <c r="N760" s="48" t="s">
        <v>385</v>
      </c>
      <c r="O760" s="48" t="s">
        <v>385</v>
      </c>
      <c r="P760" s="48" t="s">
        <v>171</v>
      </c>
    </row>
    <row r="761" spans="1:16" x14ac:dyDescent="0.4">
      <c r="A761">
        <v>6035</v>
      </c>
      <c r="B761" s="52">
        <v>760</v>
      </c>
      <c r="C761" s="48" t="s">
        <v>835</v>
      </c>
      <c r="D761" s="48" t="s">
        <v>533</v>
      </c>
      <c r="E761" s="48" t="s">
        <v>3501</v>
      </c>
      <c r="F761">
        <v>90</v>
      </c>
      <c r="G761">
        <v>1359</v>
      </c>
      <c r="H761" s="48" t="s">
        <v>444</v>
      </c>
      <c r="I761" s="48" t="s">
        <v>3502</v>
      </c>
      <c r="J761" s="48" t="s">
        <v>3503</v>
      </c>
      <c r="K761" s="48" t="s">
        <v>167</v>
      </c>
      <c r="L761" s="48" t="s">
        <v>385</v>
      </c>
      <c r="M761" s="30">
        <v>17130</v>
      </c>
      <c r="N761" s="48" t="s">
        <v>385</v>
      </c>
      <c r="O761" s="48" t="s">
        <v>385</v>
      </c>
      <c r="P761" s="48" t="s">
        <v>385</v>
      </c>
    </row>
    <row r="762" spans="1:16" x14ac:dyDescent="0.4">
      <c r="A762">
        <v>9586</v>
      </c>
      <c r="B762" s="52">
        <v>761</v>
      </c>
      <c r="C762" s="48" t="s">
        <v>1994</v>
      </c>
      <c r="D762" s="48" t="s">
        <v>545</v>
      </c>
      <c r="E762" s="48" t="s">
        <v>3504</v>
      </c>
      <c r="F762">
        <v>46</v>
      </c>
      <c r="G762">
        <v>8887</v>
      </c>
      <c r="H762" s="48" t="s">
        <v>1067</v>
      </c>
      <c r="I762" s="48" t="s">
        <v>3505</v>
      </c>
      <c r="J762" s="48" t="s">
        <v>3506</v>
      </c>
      <c r="K762" s="48" t="s">
        <v>167</v>
      </c>
      <c r="L762" s="48" t="s">
        <v>75</v>
      </c>
      <c r="M762" s="30">
        <v>22324</v>
      </c>
      <c r="N762" s="48" t="s">
        <v>385</v>
      </c>
      <c r="O762" s="48" t="s">
        <v>385</v>
      </c>
      <c r="P762" s="48" t="s">
        <v>385</v>
      </c>
    </row>
    <row r="763" spans="1:16" x14ac:dyDescent="0.4">
      <c r="A763">
        <v>3410</v>
      </c>
      <c r="B763" s="52">
        <v>762</v>
      </c>
      <c r="C763" s="48" t="s">
        <v>1344</v>
      </c>
      <c r="D763" s="48" t="s">
        <v>472</v>
      </c>
      <c r="E763" s="48" t="s">
        <v>3507</v>
      </c>
      <c r="F763">
        <v>58</v>
      </c>
      <c r="G763">
        <v>6858</v>
      </c>
      <c r="H763" s="48" t="s">
        <v>2126</v>
      </c>
      <c r="I763" s="48" t="s">
        <v>3508</v>
      </c>
      <c r="J763" s="48" t="s">
        <v>3509</v>
      </c>
      <c r="K763" s="48" t="s">
        <v>160</v>
      </c>
      <c r="L763" s="48" t="s">
        <v>385</v>
      </c>
      <c r="M763" s="30">
        <v>17079</v>
      </c>
      <c r="N763" s="48" t="s">
        <v>169</v>
      </c>
      <c r="O763" s="48" t="s">
        <v>170</v>
      </c>
      <c r="P763" s="48" t="s">
        <v>385</v>
      </c>
    </row>
    <row r="764" spans="1:16" x14ac:dyDescent="0.4">
      <c r="A764">
        <v>2179</v>
      </c>
      <c r="B764" s="52">
        <v>763</v>
      </c>
      <c r="C764" s="48" t="s">
        <v>3510</v>
      </c>
      <c r="D764" s="48" t="s">
        <v>1352</v>
      </c>
      <c r="E764" s="48" t="s">
        <v>3511</v>
      </c>
      <c r="F764">
        <v>18</v>
      </c>
      <c r="G764">
        <v>6539</v>
      </c>
      <c r="H764" s="48" t="s">
        <v>2762</v>
      </c>
      <c r="I764" s="48" t="s">
        <v>3512</v>
      </c>
      <c r="J764" s="48" t="s">
        <v>3513</v>
      </c>
      <c r="K764" s="48" t="s">
        <v>160</v>
      </c>
      <c r="L764" s="48" t="s">
        <v>385</v>
      </c>
      <c r="M764" s="30">
        <v>30856</v>
      </c>
      <c r="N764" s="48" t="s">
        <v>385</v>
      </c>
      <c r="O764" s="48" t="s">
        <v>170</v>
      </c>
      <c r="P764" s="48" t="s">
        <v>171</v>
      </c>
    </row>
    <row r="765" spans="1:16" x14ac:dyDescent="0.4">
      <c r="A765">
        <v>2341</v>
      </c>
      <c r="B765" s="52">
        <v>764</v>
      </c>
      <c r="C765" s="48" t="s">
        <v>3514</v>
      </c>
      <c r="D765" s="48" t="s">
        <v>809</v>
      </c>
      <c r="E765" s="48" t="s">
        <v>3515</v>
      </c>
      <c r="F765">
        <v>8</v>
      </c>
      <c r="G765">
        <v>4253</v>
      </c>
      <c r="H765" s="48" t="s">
        <v>1037</v>
      </c>
      <c r="I765" s="48" t="s">
        <v>3516</v>
      </c>
      <c r="J765" s="48" t="s">
        <v>3517</v>
      </c>
      <c r="K765" s="48" t="s">
        <v>160</v>
      </c>
      <c r="L765" s="48" t="s">
        <v>90</v>
      </c>
      <c r="M765" s="30">
        <v>20813</v>
      </c>
      <c r="N765" s="48" t="s">
        <v>385</v>
      </c>
      <c r="O765" s="48" t="s">
        <v>385</v>
      </c>
      <c r="P765" s="48" t="s">
        <v>171</v>
      </c>
    </row>
    <row r="766" spans="1:16" x14ac:dyDescent="0.4">
      <c r="A766">
        <v>4992</v>
      </c>
      <c r="B766" s="52">
        <v>765</v>
      </c>
      <c r="C766" s="48" t="s">
        <v>230</v>
      </c>
      <c r="D766" s="48" t="s">
        <v>155</v>
      </c>
      <c r="E766" s="48" t="s">
        <v>3518</v>
      </c>
      <c r="F766">
        <v>96</v>
      </c>
      <c r="G766">
        <v>1285</v>
      </c>
      <c r="H766" s="48" t="s">
        <v>3302</v>
      </c>
      <c r="I766" s="48" t="s">
        <v>3519</v>
      </c>
      <c r="J766" s="48" t="s">
        <v>3520</v>
      </c>
      <c r="K766" s="48" t="s">
        <v>160</v>
      </c>
      <c r="L766" s="48" t="s">
        <v>385</v>
      </c>
      <c r="M766" s="30">
        <v>32592</v>
      </c>
      <c r="N766" s="48" t="s">
        <v>385</v>
      </c>
      <c r="O766" s="48" t="s">
        <v>385</v>
      </c>
      <c r="P766" s="48" t="s">
        <v>171</v>
      </c>
    </row>
    <row r="767" spans="1:16" x14ac:dyDescent="0.4">
      <c r="A767">
        <v>9149</v>
      </c>
      <c r="B767" s="52">
        <v>766</v>
      </c>
      <c r="C767" s="48" t="s">
        <v>1327</v>
      </c>
      <c r="D767" s="48" t="s">
        <v>261</v>
      </c>
      <c r="E767" s="48" t="s">
        <v>1924</v>
      </c>
      <c r="F767">
        <v>2</v>
      </c>
      <c r="G767">
        <v>5871</v>
      </c>
      <c r="H767" s="48" t="s">
        <v>1976</v>
      </c>
      <c r="I767" s="48" t="s">
        <v>3521</v>
      </c>
      <c r="J767" s="48" t="s">
        <v>3522</v>
      </c>
      <c r="K767" s="48" t="s">
        <v>167</v>
      </c>
      <c r="L767" s="48" t="s">
        <v>385</v>
      </c>
      <c r="M767" s="30">
        <v>35096</v>
      </c>
      <c r="N767" s="48" t="s">
        <v>385</v>
      </c>
      <c r="O767" s="48" t="s">
        <v>170</v>
      </c>
      <c r="P767" s="48" t="s">
        <v>171</v>
      </c>
    </row>
    <row r="768" spans="1:16" x14ac:dyDescent="0.4">
      <c r="A768">
        <v>6582</v>
      </c>
      <c r="B768" s="52">
        <v>767</v>
      </c>
      <c r="C768" s="48" t="s">
        <v>3523</v>
      </c>
      <c r="D768" s="48" t="s">
        <v>1356</v>
      </c>
      <c r="E768" s="48" t="s">
        <v>3524</v>
      </c>
      <c r="F768">
        <v>9</v>
      </c>
      <c r="G768">
        <v>5854</v>
      </c>
      <c r="H768" s="48" t="s">
        <v>1941</v>
      </c>
      <c r="I768" s="48" t="s">
        <v>3405</v>
      </c>
      <c r="J768" s="48" t="s">
        <v>3525</v>
      </c>
      <c r="K768" s="48" t="s">
        <v>167</v>
      </c>
      <c r="L768" s="48" t="s">
        <v>75</v>
      </c>
      <c r="M768" s="30">
        <v>31354</v>
      </c>
      <c r="N768" s="48" t="s">
        <v>312</v>
      </c>
      <c r="O768" s="48" t="s">
        <v>170</v>
      </c>
      <c r="P768" s="48" t="s">
        <v>171</v>
      </c>
    </row>
    <row r="769" spans="1:16" x14ac:dyDescent="0.4">
      <c r="A769">
        <v>2142</v>
      </c>
      <c r="B769" s="52">
        <v>768</v>
      </c>
      <c r="C769" s="48" t="s">
        <v>3526</v>
      </c>
      <c r="D769" s="48" t="s">
        <v>1156</v>
      </c>
      <c r="E769" s="48" t="s">
        <v>3527</v>
      </c>
      <c r="F769">
        <v>1</v>
      </c>
      <c r="G769">
        <v>6582</v>
      </c>
      <c r="H769" s="48" t="s">
        <v>872</v>
      </c>
      <c r="I769" s="48" t="s">
        <v>3528</v>
      </c>
      <c r="J769" s="48" t="s">
        <v>3529</v>
      </c>
      <c r="K769" s="48" t="s">
        <v>167</v>
      </c>
      <c r="L769" s="48" t="s">
        <v>385</v>
      </c>
      <c r="M769" s="30">
        <v>27465</v>
      </c>
      <c r="N769" s="48" t="s">
        <v>385</v>
      </c>
      <c r="O769" s="48" t="s">
        <v>385</v>
      </c>
      <c r="P769" s="48" t="s">
        <v>385</v>
      </c>
    </row>
    <row r="770" spans="1:16" x14ac:dyDescent="0.4">
      <c r="A770">
        <v>5866</v>
      </c>
      <c r="B770" s="52">
        <v>769</v>
      </c>
      <c r="C770" s="48" t="s">
        <v>954</v>
      </c>
      <c r="D770" s="48" t="s">
        <v>261</v>
      </c>
      <c r="E770" s="48" t="s">
        <v>3530</v>
      </c>
      <c r="F770">
        <v>473</v>
      </c>
      <c r="G770">
        <v>1590</v>
      </c>
      <c r="H770" s="48" t="s">
        <v>911</v>
      </c>
      <c r="I770" s="48" t="s">
        <v>3531</v>
      </c>
      <c r="J770" s="48" t="s">
        <v>3532</v>
      </c>
      <c r="K770" s="48" t="s">
        <v>167</v>
      </c>
      <c r="L770" s="48" t="s">
        <v>385</v>
      </c>
      <c r="M770" s="30">
        <v>14553</v>
      </c>
      <c r="N770" s="48" t="s">
        <v>385</v>
      </c>
      <c r="O770" s="48" t="s">
        <v>385</v>
      </c>
      <c r="P770" s="48" t="s">
        <v>171</v>
      </c>
    </row>
    <row r="771" spans="1:16" x14ac:dyDescent="0.4">
      <c r="A771">
        <v>5520</v>
      </c>
      <c r="B771" s="52">
        <v>770</v>
      </c>
      <c r="C771" s="48" t="s">
        <v>562</v>
      </c>
      <c r="D771" s="48" t="s">
        <v>1161</v>
      </c>
      <c r="E771" s="48" t="s">
        <v>3533</v>
      </c>
      <c r="F771">
        <v>33</v>
      </c>
      <c r="G771">
        <v>1911</v>
      </c>
      <c r="H771" s="48" t="s">
        <v>2426</v>
      </c>
      <c r="I771" s="48" t="s">
        <v>3534</v>
      </c>
      <c r="J771" s="48" t="s">
        <v>3535</v>
      </c>
      <c r="K771" s="48" t="s">
        <v>167</v>
      </c>
      <c r="L771" s="48" t="s">
        <v>90</v>
      </c>
      <c r="M771" s="30">
        <v>23279</v>
      </c>
      <c r="N771" s="48" t="s">
        <v>169</v>
      </c>
      <c r="O771" s="48" t="s">
        <v>170</v>
      </c>
      <c r="P771" s="48" t="s">
        <v>208</v>
      </c>
    </row>
    <row r="772" spans="1:16" x14ac:dyDescent="0.4">
      <c r="A772">
        <v>2360</v>
      </c>
      <c r="B772" s="52">
        <v>771</v>
      </c>
      <c r="C772" s="48" t="s">
        <v>3109</v>
      </c>
      <c r="D772" s="48" t="s">
        <v>1161</v>
      </c>
      <c r="E772" s="48" t="s">
        <v>3536</v>
      </c>
      <c r="F772">
        <v>211</v>
      </c>
      <c r="G772">
        <v>8763</v>
      </c>
      <c r="H772" s="48" t="s">
        <v>2682</v>
      </c>
      <c r="I772" s="48" t="s">
        <v>3537</v>
      </c>
      <c r="J772" s="48" t="s">
        <v>3538</v>
      </c>
      <c r="K772" s="48" t="s">
        <v>160</v>
      </c>
      <c r="L772" s="48" t="s">
        <v>75</v>
      </c>
      <c r="M772" s="30">
        <v>21799</v>
      </c>
      <c r="N772" s="48" t="s">
        <v>385</v>
      </c>
      <c r="O772" s="48" t="s">
        <v>170</v>
      </c>
      <c r="P772" s="48" t="s">
        <v>385</v>
      </c>
    </row>
    <row r="773" spans="1:16" x14ac:dyDescent="0.4">
      <c r="A773">
        <v>2861</v>
      </c>
      <c r="B773" s="52">
        <v>772</v>
      </c>
      <c r="C773" s="48" t="s">
        <v>1046</v>
      </c>
      <c r="D773" s="48" t="s">
        <v>830</v>
      </c>
      <c r="E773" s="48" t="s">
        <v>3539</v>
      </c>
      <c r="F773">
        <v>790</v>
      </c>
      <c r="G773">
        <v>5712</v>
      </c>
      <c r="H773" s="48" t="s">
        <v>438</v>
      </c>
      <c r="I773" s="48" t="s">
        <v>3540</v>
      </c>
      <c r="J773" s="48" t="s">
        <v>3541</v>
      </c>
      <c r="K773" s="48" t="s">
        <v>160</v>
      </c>
      <c r="L773" s="48" t="s">
        <v>385</v>
      </c>
      <c r="M773" s="30">
        <v>24580</v>
      </c>
      <c r="N773" s="48" t="s">
        <v>385</v>
      </c>
      <c r="O773" s="48" t="s">
        <v>395</v>
      </c>
      <c r="P773" s="48" t="s">
        <v>171</v>
      </c>
    </row>
    <row r="774" spans="1:16" x14ac:dyDescent="0.4">
      <c r="A774">
        <v>4150</v>
      </c>
      <c r="B774" s="52">
        <v>773</v>
      </c>
      <c r="C774" s="48" t="s">
        <v>3542</v>
      </c>
      <c r="D774" s="48" t="s">
        <v>973</v>
      </c>
      <c r="E774" s="48" t="s">
        <v>3543</v>
      </c>
      <c r="F774">
        <v>378</v>
      </c>
      <c r="G774">
        <v>2792</v>
      </c>
      <c r="H774" s="48" t="s">
        <v>3544</v>
      </c>
      <c r="I774" s="48" t="s">
        <v>3545</v>
      </c>
      <c r="J774" s="48" t="s">
        <v>3546</v>
      </c>
      <c r="K774" s="48" t="s">
        <v>160</v>
      </c>
      <c r="L774" s="48" t="s">
        <v>385</v>
      </c>
      <c r="M774" s="30">
        <v>24959</v>
      </c>
      <c r="N774" s="48" t="s">
        <v>312</v>
      </c>
      <c r="O774" s="48" t="s">
        <v>170</v>
      </c>
      <c r="P774" s="48" t="s">
        <v>385</v>
      </c>
    </row>
    <row r="775" spans="1:16" x14ac:dyDescent="0.4">
      <c r="A775">
        <v>4510</v>
      </c>
      <c r="B775" s="52">
        <v>774</v>
      </c>
      <c r="C775" s="48" t="s">
        <v>3249</v>
      </c>
      <c r="D775" s="48" t="s">
        <v>214</v>
      </c>
      <c r="E775" s="48" t="s">
        <v>3547</v>
      </c>
      <c r="F775">
        <v>42</v>
      </c>
      <c r="G775">
        <v>6564</v>
      </c>
      <c r="H775" s="48" t="s">
        <v>3548</v>
      </c>
      <c r="I775" s="48" t="s">
        <v>3549</v>
      </c>
      <c r="J775" s="48" t="s">
        <v>3550</v>
      </c>
      <c r="K775" s="48" t="s">
        <v>167</v>
      </c>
      <c r="L775" s="48" t="s">
        <v>90</v>
      </c>
      <c r="M775" s="30">
        <v>29189</v>
      </c>
      <c r="N775" s="48" t="s">
        <v>385</v>
      </c>
      <c r="O775" s="48" t="s">
        <v>395</v>
      </c>
      <c r="P775" s="48" t="s">
        <v>385</v>
      </c>
    </row>
    <row r="776" spans="1:16" x14ac:dyDescent="0.4">
      <c r="A776">
        <v>2973</v>
      </c>
      <c r="B776" s="52">
        <v>775</v>
      </c>
      <c r="C776" s="48" t="s">
        <v>2555</v>
      </c>
      <c r="D776" s="48" t="s">
        <v>448</v>
      </c>
      <c r="E776" s="48" t="s">
        <v>3551</v>
      </c>
      <c r="F776">
        <v>22</v>
      </c>
      <c r="G776">
        <v>8570</v>
      </c>
      <c r="H776" s="48" t="s">
        <v>2771</v>
      </c>
      <c r="I776" s="48" t="s">
        <v>3552</v>
      </c>
      <c r="J776" s="48" t="s">
        <v>3553</v>
      </c>
      <c r="K776" s="48" t="s">
        <v>160</v>
      </c>
      <c r="L776" s="48" t="s">
        <v>75</v>
      </c>
      <c r="M776" s="30">
        <v>29340</v>
      </c>
      <c r="N776" s="48" t="s">
        <v>385</v>
      </c>
      <c r="O776" s="48" t="s">
        <v>385</v>
      </c>
      <c r="P776" s="48" t="s">
        <v>385</v>
      </c>
    </row>
    <row r="777" spans="1:16" x14ac:dyDescent="0.4">
      <c r="A777">
        <v>9346</v>
      </c>
      <c r="B777" s="52">
        <v>776</v>
      </c>
      <c r="C777" s="48" t="s">
        <v>3554</v>
      </c>
      <c r="D777" s="48" t="s">
        <v>623</v>
      </c>
      <c r="E777" s="48" t="s">
        <v>3555</v>
      </c>
      <c r="F777">
        <v>23</v>
      </c>
      <c r="G777">
        <v>5140</v>
      </c>
      <c r="H777" s="48" t="s">
        <v>592</v>
      </c>
      <c r="I777" s="48" t="s">
        <v>3375</v>
      </c>
      <c r="J777" s="48" t="s">
        <v>3556</v>
      </c>
      <c r="K777" s="48" t="s">
        <v>160</v>
      </c>
      <c r="L777" s="48" t="s">
        <v>75</v>
      </c>
      <c r="M777" s="30">
        <v>32043</v>
      </c>
      <c r="N777" s="48" t="s">
        <v>312</v>
      </c>
      <c r="O777" s="48" t="s">
        <v>385</v>
      </c>
      <c r="P777" s="48" t="s">
        <v>385</v>
      </c>
    </row>
    <row r="778" spans="1:16" x14ac:dyDescent="0.4">
      <c r="A778">
        <v>8164</v>
      </c>
      <c r="B778" s="52">
        <v>777</v>
      </c>
      <c r="C778" s="48" t="s">
        <v>3557</v>
      </c>
      <c r="D778" s="48" t="s">
        <v>261</v>
      </c>
      <c r="E778" s="48" t="s">
        <v>3558</v>
      </c>
      <c r="F778">
        <v>9</v>
      </c>
      <c r="G778">
        <v>7237</v>
      </c>
      <c r="H778" s="48" t="s">
        <v>1953</v>
      </c>
      <c r="I778" s="48" t="s">
        <v>3559</v>
      </c>
      <c r="J778" s="48" t="s">
        <v>3560</v>
      </c>
      <c r="K778" s="48" t="s">
        <v>167</v>
      </c>
      <c r="L778" s="48" t="s">
        <v>75</v>
      </c>
      <c r="M778" s="30">
        <v>17626</v>
      </c>
      <c r="N778" s="48" t="s">
        <v>169</v>
      </c>
      <c r="O778" s="48" t="s">
        <v>385</v>
      </c>
      <c r="P778" s="48" t="s">
        <v>385</v>
      </c>
    </row>
    <row r="779" spans="1:16" x14ac:dyDescent="0.4">
      <c r="A779">
        <v>9021</v>
      </c>
      <c r="B779" s="52">
        <v>778</v>
      </c>
      <c r="C779" s="48" t="s">
        <v>3561</v>
      </c>
      <c r="D779" s="48" t="s">
        <v>819</v>
      </c>
      <c r="E779" s="48" t="s">
        <v>3562</v>
      </c>
      <c r="F779">
        <v>94</v>
      </c>
      <c r="G779">
        <v>1838</v>
      </c>
      <c r="H779" s="48" t="s">
        <v>1271</v>
      </c>
      <c r="I779" s="48" t="s">
        <v>3563</v>
      </c>
      <c r="J779" s="48" t="s">
        <v>3564</v>
      </c>
      <c r="K779" s="48" t="s">
        <v>160</v>
      </c>
      <c r="L779" s="48" t="s">
        <v>90</v>
      </c>
      <c r="M779" s="30">
        <v>30659</v>
      </c>
      <c r="N779" s="48" t="s">
        <v>385</v>
      </c>
      <c r="O779" s="48" t="s">
        <v>395</v>
      </c>
      <c r="P779" s="48" t="s">
        <v>171</v>
      </c>
    </row>
    <row r="780" spans="1:16" x14ac:dyDescent="0.4">
      <c r="A780">
        <v>8488</v>
      </c>
      <c r="B780" s="52">
        <v>779</v>
      </c>
      <c r="C780" s="48" t="s">
        <v>3565</v>
      </c>
      <c r="D780" s="48" t="s">
        <v>723</v>
      </c>
      <c r="E780" s="48" t="s">
        <v>3504</v>
      </c>
      <c r="F780">
        <v>3</v>
      </c>
      <c r="G780">
        <v>6743</v>
      </c>
      <c r="H780" s="48" t="s">
        <v>2366</v>
      </c>
      <c r="I780" s="48" t="s">
        <v>3566</v>
      </c>
      <c r="J780" s="48" t="s">
        <v>3567</v>
      </c>
      <c r="K780" s="48" t="s">
        <v>160</v>
      </c>
      <c r="L780" s="48" t="s">
        <v>385</v>
      </c>
      <c r="M780" s="30">
        <v>34420</v>
      </c>
      <c r="N780" s="48" t="s">
        <v>385</v>
      </c>
      <c r="O780" s="48" t="s">
        <v>385</v>
      </c>
      <c r="P780" s="48" t="s">
        <v>385</v>
      </c>
    </row>
    <row r="781" spans="1:16" x14ac:dyDescent="0.4">
      <c r="A781">
        <v>5380</v>
      </c>
      <c r="B781" s="52">
        <v>780</v>
      </c>
      <c r="C781" s="48" t="s">
        <v>1551</v>
      </c>
      <c r="D781" s="48" t="s">
        <v>1678</v>
      </c>
      <c r="E781" s="48" t="s">
        <v>3568</v>
      </c>
      <c r="F781">
        <v>5</v>
      </c>
      <c r="G781">
        <v>4808</v>
      </c>
      <c r="H781" s="48" t="s">
        <v>3569</v>
      </c>
      <c r="I781" s="48" t="s">
        <v>3570</v>
      </c>
      <c r="J781" s="48" t="s">
        <v>3571</v>
      </c>
      <c r="K781" s="48" t="s">
        <v>160</v>
      </c>
      <c r="L781" s="48" t="s">
        <v>385</v>
      </c>
      <c r="M781" s="30">
        <v>22493</v>
      </c>
      <c r="N781" s="48" t="s">
        <v>385</v>
      </c>
      <c r="O781" s="48" t="s">
        <v>385</v>
      </c>
      <c r="P781" s="48" t="s">
        <v>171</v>
      </c>
    </row>
    <row r="782" spans="1:16" x14ac:dyDescent="0.4">
      <c r="A782">
        <v>1153</v>
      </c>
      <c r="B782" s="52">
        <v>781</v>
      </c>
      <c r="C782" s="48" t="s">
        <v>2477</v>
      </c>
      <c r="D782" s="48" t="s">
        <v>2424</v>
      </c>
      <c r="E782" s="48" t="s">
        <v>3572</v>
      </c>
      <c r="F782">
        <v>39</v>
      </c>
      <c r="G782">
        <v>7409</v>
      </c>
      <c r="H782" s="48" t="s">
        <v>3573</v>
      </c>
      <c r="I782" s="48" t="s">
        <v>3574</v>
      </c>
      <c r="J782" s="48" t="s">
        <v>3575</v>
      </c>
      <c r="K782" s="48" t="s">
        <v>160</v>
      </c>
      <c r="L782" s="48" t="s">
        <v>385</v>
      </c>
      <c r="M782" s="30">
        <v>14816</v>
      </c>
      <c r="N782" s="48" t="s">
        <v>385</v>
      </c>
      <c r="O782" s="48" t="s">
        <v>170</v>
      </c>
      <c r="P782" s="48" t="s">
        <v>385</v>
      </c>
    </row>
    <row r="783" spans="1:16" x14ac:dyDescent="0.4">
      <c r="A783">
        <v>5023</v>
      </c>
      <c r="B783" s="52">
        <v>782</v>
      </c>
      <c r="C783" s="48" t="s">
        <v>595</v>
      </c>
      <c r="D783" s="48" t="s">
        <v>403</v>
      </c>
      <c r="E783" s="48" t="s">
        <v>3576</v>
      </c>
      <c r="F783">
        <v>3</v>
      </c>
      <c r="G783">
        <v>4315</v>
      </c>
      <c r="H783" s="48" t="s">
        <v>553</v>
      </c>
      <c r="I783" s="48" t="s">
        <v>3577</v>
      </c>
      <c r="J783" s="48" t="s">
        <v>3578</v>
      </c>
      <c r="K783" s="48" t="s">
        <v>167</v>
      </c>
      <c r="L783" s="48" t="s">
        <v>75</v>
      </c>
      <c r="M783" s="30">
        <v>24261</v>
      </c>
      <c r="N783" s="48" t="s">
        <v>312</v>
      </c>
      <c r="O783" s="48" t="s">
        <v>170</v>
      </c>
      <c r="P783" s="48" t="s">
        <v>171</v>
      </c>
    </row>
    <row r="784" spans="1:16" x14ac:dyDescent="0.4">
      <c r="A784">
        <v>9681</v>
      </c>
      <c r="B784" s="52">
        <v>783</v>
      </c>
      <c r="C784" s="48" t="s">
        <v>2912</v>
      </c>
      <c r="D784" s="48" t="s">
        <v>903</v>
      </c>
      <c r="E784" s="48" t="s">
        <v>3579</v>
      </c>
      <c r="F784">
        <v>700</v>
      </c>
      <c r="G784">
        <v>1919</v>
      </c>
      <c r="H784" s="48" t="s">
        <v>3580</v>
      </c>
      <c r="I784" s="48" t="s">
        <v>3581</v>
      </c>
      <c r="J784" s="48" t="s">
        <v>3582</v>
      </c>
      <c r="K784" s="48" t="s">
        <v>160</v>
      </c>
      <c r="L784" s="48" t="s">
        <v>75</v>
      </c>
      <c r="M784" s="30">
        <v>32655</v>
      </c>
      <c r="N784" s="48" t="s">
        <v>385</v>
      </c>
      <c r="O784" s="48" t="s">
        <v>170</v>
      </c>
      <c r="P784" s="48" t="s">
        <v>208</v>
      </c>
    </row>
    <row r="785" spans="1:16" x14ac:dyDescent="0.4">
      <c r="A785">
        <v>3399</v>
      </c>
      <c r="B785" s="52">
        <v>784</v>
      </c>
      <c r="C785" s="48" t="s">
        <v>3023</v>
      </c>
      <c r="D785" s="48" t="s">
        <v>1035</v>
      </c>
      <c r="E785" s="48" t="s">
        <v>3583</v>
      </c>
      <c r="F785">
        <v>79</v>
      </c>
      <c r="G785">
        <v>5885</v>
      </c>
      <c r="H785" s="48" t="s">
        <v>2881</v>
      </c>
      <c r="I785" s="48" t="s">
        <v>3584</v>
      </c>
      <c r="J785" s="48" t="s">
        <v>3585</v>
      </c>
      <c r="K785" s="48" t="s">
        <v>160</v>
      </c>
      <c r="L785" s="48" t="s">
        <v>90</v>
      </c>
      <c r="M785" s="30">
        <v>22005</v>
      </c>
      <c r="N785" s="48" t="s">
        <v>385</v>
      </c>
      <c r="O785" s="48" t="s">
        <v>385</v>
      </c>
      <c r="P785" s="48" t="s">
        <v>171</v>
      </c>
    </row>
    <row r="786" spans="1:16" x14ac:dyDescent="0.4">
      <c r="A786">
        <v>4621</v>
      </c>
      <c r="B786" s="52">
        <v>785</v>
      </c>
      <c r="C786" s="48" t="s">
        <v>2455</v>
      </c>
      <c r="D786" s="48" t="s">
        <v>617</v>
      </c>
      <c r="E786" s="48" t="s">
        <v>485</v>
      </c>
      <c r="F786">
        <v>433</v>
      </c>
      <c r="G786">
        <v>7934</v>
      </c>
      <c r="H786" s="48" t="s">
        <v>2500</v>
      </c>
      <c r="I786" s="48" t="s">
        <v>3586</v>
      </c>
      <c r="J786" s="48" t="s">
        <v>3587</v>
      </c>
      <c r="K786" s="48" t="s">
        <v>167</v>
      </c>
      <c r="L786" s="48" t="s">
        <v>75</v>
      </c>
      <c r="M786" s="30">
        <v>27961</v>
      </c>
      <c r="N786" s="48" t="s">
        <v>385</v>
      </c>
      <c r="O786" s="48" t="s">
        <v>170</v>
      </c>
      <c r="P786" s="48" t="s">
        <v>385</v>
      </c>
    </row>
    <row r="787" spans="1:16" x14ac:dyDescent="0.4">
      <c r="A787">
        <v>3378</v>
      </c>
      <c r="B787" s="52">
        <v>786</v>
      </c>
      <c r="C787" s="48" t="s">
        <v>1756</v>
      </c>
      <c r="D787" s="48" t="s">
        <v>539</v>
      </c>
      <c r="E787" s="48" t="s">
        <v>1492</v>
      </c>
      <c r="F787">
        <v>2</v>
      </c>
      <c r="G787">
        <v>8965</v>
      </c>
      <c r="H787" s="48" t="s">
        <v>3588</v>
      </c>
      <c r="I787" s="48" t="s">
        <v>3589</v>
      </c>
      <c r="J787" s="48" t="s">
        <v>3590</v>
      </c>
      <c r="K787" s="48" t="s">
        <v>160</v>
      </c>
      <c r="L787" s="48" t="s">
        <v>75</v>
      </c>
      <c r="M787" s="30">
        <v>30645</v>
      </c>
      <c r="N787" s="48" t="s">
        <v>312</v>
      </c>
      <c r="O787" s="48" t="s">
        <v>395</v>
      </c>
      <c r="P787" s="48" t="s">
        <v>171</v>
      </c>
    </row>
    <row r="788" spans="1:16" x14ac:dyDescent="0.4">
      <c r="A788">
        <v>9479</v>
      </c>
      <c r="B788" s="52">
        <v>787</v>
      </c>
      <c r="C788" s="48" t="s">
        <v>3198</v>
      </c>
      <c r="D788" s="48" t="s">
        <v>1035</v>
      </c>
      <c r="E788" s="48" t="s">
        <v>3591</v>
      </c>
      <c r="F788">
        <v>839</v>
      </c>
      <c r="G788">
        <v>6112</v>
      </c>
      <c r="H788" s="48" t="s">
        <v>3592</v>
      </c>
      <c r="I788" s="48" t="s">
        <v>3593</v>
      </c>
      <c r="J788" s="48" t="s">
        <v>3594</v>
      </c>
      <c r="K788" s="48" t="s">
        <v>167</v>
      </c>
      <c r="L788" s="48" t="s">
        <v>90</v>
      </c>
      <c r="M788" s="30">
        <v>38034</v>
      </c>
      <c r="N788" s="48" t="s">
        <v>385</v>
      </c>
      <c r="O788" s="48" t="s">
        <v>385</v>
      </c>
      <c r="P788" s="48" t="s">
        <v>385</v>
      </c>
    </row>
    <row r="789" spans="1:16" x14ac:dyDescent="0.4">
      <c r="A789">
        <v>8690</v>
      </c>
      <c r="B789" s="52">
        <v>788</v>
      </c>
      <c r="C789" s="48" t="s">
        <v>3595</v>
      </c>
      <c r="D789" s="48" t="s">
        <v>507</v>
      </c>
      <c r="E789" s="48" t="s">
        <v>3596</v>
      </c>
      <c r="F789">
        <v>7</v>
      </c>
      <c r="G789">
        <v>1075</v>
      </c>
      <c r="H789" s="48" t="s">
        <v>3597</v>
      </c>
      <c r="I789" s="48" t="s">
        <v>3598</v>
      </c>
      <c r="J789" s="48" t="s">
        <v>3599</v>
      </c>
      <c r="K789" s="48" t="s">
        <v>167</v>
      </c>
      <c r="L789" s="48" t="s">
        <v>385</v>
      </c>
      <c r="M789" s="30">
        <v>33760</v>
      </c>
      <c r="N789" s="48" t="s">
        <v>385</v>
      </c>
      <c r="O789" s="48" t="s">
        <v>385</v>
      </c>
      <c r="P789" s="48" t="s">
        <v>208</v>
      </c>
    </row>
    <row r="790" spans="1:16" x14ac:dyDescent="0.4">
      <c r="A790">
        <v>9006</v>
      </c>
      <c r="B790" s="52">
        <v>789</v>
      </c>
      <c r="C790" s="48" t="s">
        <v>1874</v>
      </c>
      <c r="D790" s="48" t="s">
        <v>545</v>
      </c>
      <c r="E790" s="48" t="s">
        <v>1795</v>
      </c>
      <c r="F790">
        <v>13</v>
      </c>
      <c r="G790">
        <v>4056</v>
      </c>
      <c r="H790" s="48" t="s">
        <v>1285</v>
      </c>
      <c r="I790" s="48" t="s">
        <v>3600</v>
      </c>
      <c r="J790" s="48" t="s">
        <v>3601</v>
      </c>
      <c r="K790" s="48" t="s">
        <v>167</v>
      </c>
      <c r="L790" s="48" t="s">
        <v>385</v>
      </c>
      <c r="M790" s="30">
        <v>35139</v>
      </c>
      <c r="N790" s="48" t="s">
        <v>385</v>
      </c>
      <c r="O790" s="48" t="s">
        <v>170</v>
      </c>
      <c r="P790" s="48" t="s">
        <v>171</v>
      </c>
    </row>
    <row r="791" spans="1:16" x14ac:dyDescent="0.4">
      <c r="A791">
        <v>3622</v>
      </c>
      <c r="B791" s="52">
        <v>790</v>
      </c>
      <c r="C791" s="48" t="s">
        <v>919</v>
      </c>
      <c r="D791" s="48" t="s">
        <v>1356</v>
      </c>
      <c r="E791" s="48" t="s">
        <v>3602</v>
      </c>
      <c r="F791">
        <v>8</v>
      </c>
      <c r="G791">
        <v>8888</v>
      </c>
      <c r="H791" s="48" t="s">
        <v>3603</v>
      </c>
      <c r="I791" s="48" t="s">
        <v>3604</v>
      </c>
      <c r="J791" s="48" t="s">
        <v>3605</v>
      </c>
      <c r="K791" s="48" t="s">
        <v>160</v>
      </c>
      <c r="L791" s="48" t="s">
        <v>385</v>
      </c>
      <c r="M791" s="30">
        <v>23816</v>
      </c>
      <c r="N791" s="48" t="s">
        <v>385</v>
      </c>
      <c r="O791" s="48" t="s">
        <v>395</v>
      </c>
      <c r="P791" s="48" t="s">
        <v>385</v>
      </c>
    </row>
    <row r="792" spans="1:16" x14ac:dyDescent="0.4">
      <c r="A792">
        <v>5307</v>
      </c>
      <c r="B792" s="52">
        <v>791</v>
      </c>
      <c r="C792" s="48" t="s">
        <v>3606</v>
      </c>
      <c r="D792" s="48" t="s">
        <v>179</v>
      </c>
      <c r="E792" s="48" t="s">
        <v>3607</v>
      </c>
      <c r="F792">
        <v>109</v>
      </c>
      <c r="G792">
        <v>2396</v>
      </c>
      <c r="H792" s="48" t="s">
        <v>2402</v>
      </c>
      <c r="I792" s="48" t="s">
        <v>3608</v>
      </c>
      <c r="J792" s="48" t="s">
        <v>3609</v>
      </c>
      <c r="K792" s="48" t="s">
        <v>167</v>
      </c>
      <c r="L792" s="48" t="s">
        <v>75</v>
      </c>
      <c r="M792" s="30">
        <v>17125</v>
      </c>
      <c r="N792" s="48" t="s">
        <v>169</v>
      </c>
      <c r="O792" s="48" t="s">
        <v>395</v>
      </c>
      <c r="P792" s="48" t="s">
        <v>385</v>
      </c>
    </row>
    <row r="793" spans="1:16" x14ac:dyDescent="0.4">
      <c r="A793">
        <v>1835</v>
      </c>
      <c r="B793" s="52">
        <v>792</v>
      </c>
      <c r="C793" s="48" t="s">
        <v>2187</v>
      </c>
      <c r="D793" s="48" t="s">
        <v>1711</v>
      </c>
      <c r="E793" s="48" t="s">
        <v>3430</v>
      </c>
      <c r="F793">
        <v>96</v>
      </c>
      <c r="G793">
        <v>2165</v>
      </c>
      <c r="H793" s="48" t="s">
        <v>1425</v>
      </c>
      <c r="I793" s="48" t="s">
        <v>3610</v>
      </c>
      <c r="J793" s="48" t="s">
        <v>3611</v>
      </c>
      <c r="K793" s="48" t="s">
        <v>160</v>
      </c>
      <c r="L793" s="48" t="s">
        <v>385</v>
      </c>
      <c r="M793" s="30">
        <v>15111</v>
      </c>
      <c r="N793" s="48" t="s">
        <v>385</v>
      </c>
      <c r="O793" s="48" t="s">
        <v>395</v>
      </c>
      <c r="P793" s="48" t="s">
        <v>171</v>
      </c>
    </row>
    <row r="794" spans="1:16" x14ac:dyDescent="0.4">
      <c r="A794">
        <v>1833</v>
      </c>
      <c r="B794" s="52">
        <v>793</v>
      </c>
      <c r="C794" s="48" t="s">
        <v>1677</v>
      </c>
      <c r="D794" s="48" t="s">
        <v>460</v>
      </c>
      <c r="E794" s="48" t="s">
        <v>3612</v>
      </c>
      <c r="F794">
        <v>822</v>
      </c>
      <c r="G794">
        <v>1078</v>
      </c>
      <c r="H794" s="48" t="s">
        <v>1228</v>
      </c>
      <c r="I794" s="48" t="s">
        <v>3613</v>
      </c>
      <c r="J794" s="48" t="s">
        <v>3614</v>
      </c>
      <c r="K794" s="48" t="s">
        <v>160</v>
      </c>
      <c r="L794" s="48" t="s">
        <v>385</v>
      </c>
      <c r="M794" s="30">
        <v>26053</v>
      </c>
      <c r="N794" s="48" t="s">
        <v>385</v>
      </c>
      <c r="O794" s="48" t="s">
        <v>170</v>
      </c>
      <c r="P794" s="48" t="s">
        <v>385</v>
      </c>
    </row>
    <row r="795" spans="1:16" x14ac:dyDescent="0.4">
      <c r="A795">
        <v>9554</v>
      </c>
      <c r="B795" s="52">
        <v>794</v>
      </c>
      <c r="C795" s="48" t="s">
        <v>2555</v>
      </c>
      <c r="D795" s="48" t="s">
        <v>670</v>
      </c>
      <c r="E795" s="48" t="s">
        <v>3615</v>
      </c>
      <c r="F795">
        <v>206</v>
      </c>
      <c r="G795">
        <v>1436</v>
      </c>
      <c r="H795" s="48" t="s">
        <v>3616</v>
      </c>
      <c r="I795" s="48" t="s">
        <v>3617</v>
      </c>
      <c r="J795" s="48" t="s">
        <v>3618</v>
      </c>
      <c r="K795" s="48" t="s">
        <v>160</v>
      </c>
      <c r="L795" s="48" t="s">
        <v>90</v>
      </c>
      <c r="M795" s="30">
        <v>20380</v>
      </c>
      <c r="N795" s="48" t="s">
        <v>169</v>
      </c>
      <c r="O795" s="48" t="s">
        <v>395</v>
      </c>
      <c r="P795" s="48" t="s">
        <v>208</v>
      </c>
    </row>
    <row r="796" spans="1:16" x14ac:dyDescent="0.4">
      <c r="A796">
        <v>2681</v>
      </c>
      <c r="B796" s="52">
        <v>795</v>
      </c>
      <c r="C796" s="48" t="s">
        <v>604</v>
      </c>
      <c r="D796" s="48" t="s">
        <v>623</v>
      </c>
      <c r="E796" s="48" t="s">
        <v>3619</v>
      </c>
      <c r="F796">
        <v>38</v>
      </c>
      <c r="G796">
        <v>1468</v>
      </c>
      <c r="H796" s="48" t="s">
        <v>456</v>
      </c>
      <c r="I796" s="48" t="s">
        <v>3620</v>
      </c>
      <c r="J796" s="48" t="s">
        <v>3621</v>
      </c>
      <c r="K796" s="48" t="s">
        <v>160</v>
      </c>
      <c r="L796" s="48" t="s">
        <v>90</v>
      </c>
      <c r="M796" s="30">
        <v>20452</v>
      </c>
      <c r="N796" s="48" t="s">
        <v>385</v>
      </c>
      <c r="O796" s="48" t="s">
        <v>385</v>
      </c>
      <c r="P796" s="48" t="s">
        <v>385</v>
      </c>
    </row>
    <row r="797" spans="1:16" x14ac:dyDescent="0.4">
      <c r="A797">
        <v>4104</v>
      </c>
      <c r="B797" s="52">
        <v>796</v>
      </c>
      <c r="C797" s="48" t="s">
        <v>2269</v>
      </c>
      <c r="D797" s="48" t="s">
        <v>1198</v>
      </c>
      <c r="E797" s="48" t="s">
        <v>3622</v>
      </c>
      <c r="F797">
        <v>615</v>
      </c>
      <c r="G797">
        <v>5001</v>
      </c>
      <c r="H797" s="48" t="s">
        <v>3623</v>
      </c>
      <c r="I797" s="48" t="s">
        <v>3624</v>
      </c>
      <c r="J797" s="48" t="s">
        <v>3625</v>
      </c>
      <c r="K797" s="48" t="s">
        <v>160</v>
      </c>
      <c r="L797" s="48" t="s">
        <v>75</v>
      </c>
      <c r="M797" s="30">
        <v>24531</v>
      </c>
      <c r="N797" s="48" t="s">
        <v>312</v>
      </c>
      <c r="O797" s="48" t="s">
        <v>170</v>
      </c>
      <c r="P797" s="48" t="s">
        <v>385</v>
      </c>
    </row>
    <row r="798" spans="1:16" x14ac:dyDescent="0.4">
      <c r="A798">
        <v>9001</v>
      </c>
      <c r="B798" s="52">
        <v>797</v>
      </c>
      <c r="C798" s="48" t="s">
        <v>604</v>
      </c>
      <c r="D798" s="48" t="s">
        <v>717</v>
      </c>
      <c r="E798" s="48" t="s">
        <v>3626</v>
      </c>
      <c r="F798">
        <v>236</v>
      </c>
      <c r="G798">
        <v>4538</v>
      </c>
      <c r="H798" s="48" t="s">
        <v>601</v>
      </c>
      <c r="I798" s="48" t="s">
        <v>3627</v>
      </c>
      <c r="J798" s="48" t="s">
        <v>3628</v>
      </c>
      <c r="K798" s="48" t="s">
        <v>160</v>
      </c>
      <c r="L798" s="48" t="s">
        <v>385</v>
      </c>
      <c r="M798" s="30">
        <v>26955</v>
      </c>
      <c r="N798" s="48" t="s">
        <v>385</v>
      </c>
      <c r="O798" s="48" t="s">
        <v>385</v>
      </c>
      <c r="P798" s="48" t="s">
        <v>385</v>
      </c>
    </row>
    <row r="799" spans="1:16" x14ac:dyDescent="0.4">
      <c r="A799">
        <v>3639</v>
      </c>
      <c r="B799" s="52">
        <v>798</v>
      </c>
      <c r="C799" s="48" t="s">
        <v>1631</v>
      </c>
      <c r="D799" s="48" t="s">
        <v>539</v>
      </c>
      <c r="E799" s="48" t="s">
        <v>3629</v>
      </c>
      <c r="F799">
        <v>347</v>
      </c>
      <c r="G799">
        <v>3610</v>
      </c>
      <c r="H799" s="48" t="s">
        <v>3630</v>
      </c>
      <c r="I799" s="48" t="s">
        <v>3631</v>
      </c>
      <c r="J799" s="48" t="s">
        <v>3632</v>
      </c>
      <c r="K799" s="48" t="s">
        <v>160</v>
      </c>
      <c r="L799" s="48" t="s">
        <v>385</v>
      </c>
      <c r="M799" s="30">
        <v>27094</v>
      </c>
      <c r="N799" s="48" t="s">
        <v>169</v>
      </c>
      <c r="O799" s="48" t="s">
        <v>170</v>
      </c>
      <c r="P799" s="48" t="s">
        <v>385</v>
      </c>
    </row>
    <row r="800" spans="1:16" x14ac:dyDescent="0.4">
      <c r="A800">
        <v>6391</v>
      </c>
      <c r="B800" s="52">
        <v>799</v>
      </c>
      <c r="C800" s="48" t="s">
        <v>1939</v>
      </c>
      <c r="D800" s="48" t="s">
        <v>223</v>
      </c>
      <c r="E800" s="48" t="s">
        <v>3633</v>
      </c>
      <c r="F800">
        <v>4</v>
      </c>
      <c r="G800">
        <v>4736</v>
      </c>
      <c r="H800" s="48" t="s">
        <v>3382</v>
      </c>
      <c r="I800" s="48" t="s">
        <v>3634</v>
      </c>
      <c r="J800" s="48" t="s">
        <v>3635</v>
      </c>
      <c r="K800" s="48" t="s">
        <v>160</v>
      </c>
      <c r="L800" s="48" t="s">
        <v>75</v>
      </c>
      <c r="M800" s="30">
        <v>35076</v>
      </c>
      <c r="N800" s="48" t="s">
        <v>385</v>
      </c>
      <c r="O800" s="48" t="s">
        <v>385</v>
      </c>
      <c r="P800" s="48" t="s">
        <v>385</v>
      </c>
    </row>
    <row r="801" spans="1:16" x14ac:dyDescent="0.4">
      <c r="A801">
        <v>8907</v>
      </c>
      <c r="B801" s="52">
        <v>800</v>
      </c>
      <c r="C801" s="48" t="s">
        <v>3636</v>
      </c>
      <c r="D801" s="48" t="s">
        <v>664</v>
      </c>
      <c r="E801" s="48" t="s">
        <v>3637</v>
      </c>
      <c r="F801">
        <v>5</v>
      </c>
      <c r="G801">
        <v>7129</v>
      </c>
      <c r="H801" s="48" t="s">
        <v>735</v>
      </c>
      <c r="I801" s="48" t="s">
        <v>3638</v>
      </c>
      <c r="J801" s="48" t="s">
        <v>3639</v>
      </c>
      <c r="K801" s="48" t="s">
        <v>167</v>
      </c>
      <c r="L801" s="48" t="s">
        <v>90</v>
      </c>
      <c r="M801" s="30">
        <v>16053</v>
      </c>
      <c r="N801" s="48" t="s">
        <v>385</v>
      </c>
      <c r="O801" s="48" t="s">
        <v>170</v>
      </c>
      <c r="P801" s="48" t="s">
        <v>171</v>
      </c>
    </row>
    <row r="802" spans="1:16" x14ac:dyDescent="0.4">
      <c r="A802">
        <v>6613</v>
      </c>
      <c r="B802" s="52">
        <v>801</v>
      </c>
      <c r="C802" s="48" t="s">
        <v>1728</v>
      </c>
      <c r="D802" s="48" t="s">
        <v>426</v>
      </c>
      <c r="E802" s="48" t="s">
        <v>3640</v>
      </c>
      <c r="F802">
        <v>921</v>
      </c>
      <c r="G802">
        <v>3401</v>
      </c>
      <c r="H802" s="48" t="s">
        <v>3641</v>
      </c>
      <c r="I802" s="48" t="s">
        <v>3642</v>
      </c>
      <c r="J802" s="48" t="s">
        <v>3643</v>
      </c>
      <c r="K802" s="48" t="s">
        <v>160</v>
      </c>
      <c r="L802" s="48" t="s">
        <v>90</v>
      </c>
      <c r="M802" s="30">
        <v>30761</v>
      </c>
      <c r="N802" s="48" t="s">
        <v>385</v>
      </c>
      <c r="O802" s="48" t="s">
        <v>385</v>
      </c>
      <c r="P802" s="48" t="s">
        <v>171</v>
      </c>
    </row>
    <row r="803" spans="1:16" x14ac:dyDescent="0.4">
      <c r="A803">
        <v>7461</v>
      </c>
      <c r="B803" s="52">
        <v>802</v>
      </c>
      <c r="C803" s="48" t="s">
        <v>1022</v>
      </c>
      <c r="D803" s="48" t="s">
        <v>261</v>
      </c>
      <c r="E803" s="48" t="s">
        <v>3644</v>
      </c>
      <c r="F803">
        <v>51</v>
      </c>
      <c r="G803">
        <v>1507</v>
      </c>
      <c r="H803" s="48" t="s">
        <v>1037</v>
      </c>
      <c r="I803" s="48" t="s">
        <v>3645</v>
      </c>
      <c r="J803" s="48" t="s">
        <v>3646</v>
      </c>
      <c r="K803" s="48" t="s">
        <v>160</v>
      </c>
      <c r="L803" s="48" t="s">
        <v>385</v>
      </c>
      <c r="M803" s="30">
        <v>21784</v>
      </c>
      <c r="N803" s="48" t="s">
        <v>385</v>
      </c>
      <c r="O803" s="48" t="s">
        <v>170</v>
      </c>
      <c r="P803" s="48" t="s">
        <v>385</v>
      </c>
    </row>
    <row r="804" spans="1:16" x14ac:dyDescent="0.4">
      <c r="A804">
        <v>8287</v>
      </c>
      <c r="B804" s="52">
        <v>803</v>
      </c>
      <c r="C804" s="48" t="s">
        <v>568</v>
      </c>
      <c r="D804" s="48" t="s">
        <v>856</v>
      </c>
      <c r="E804" s="48" t="s">
        <v>1323</v>
      </c>
      <c r="F804">
        <v>62</v>
      </c>
      <c r="G804">
        <v>1982</v>
      </c>
      <c r="H804" s="48" t="s">
        <v>3573</v>
      </c>
      <c r="I804" s="48" t="s">
        <v>3647</v>
      </c>
      <c r="J804" s="48" t="s">
        <v>3648</v>
      </c>
      <c r="K804" s="48" t="s">
        <v>160</v>
      </c>
      <c r="L804" s="48" t="s">
        <v>75</v>
      </c>
      <c r="M804" s="30">
        <v>27742</v>
      </c>
      <c r="N804" s="48" t="s">
        <v>385</v>
      </c>
      <c r="O804" s="48" t="s">
        <v>385</v>
      </c>
      <c r="P804" s="48" t="s">
        <v>385</v>
      </c>
    </row>
    <row r="805" spans="1:16" x14ac:dyDescent="0.4">
      <c r="A805">
        <v>6634</v>
      </c>
      <c r="B805" s="52">
        <v>804</v>
      </c>
      <c r="C805" s="48" t="s">
        <v>550</v>
      </c>
      <c r="D805" s="48" t="s">
        <v>1156</v>
      </c>
      <c r="E805" s="48" t="s">
        <v>3649</v>
      </c>
      <c r="F805">
        <v>79</v>
      </c>
      <c r="G805">
        <v>6952</v>
      </c>
      <c r="H805" s="48" t="s">
        <v>959</v>
      </c>
      <c r="I805" s="48" t="s">
        <v>3650</v>
      </c>
      <c r="J805" s="48" t="s">
        <v>3651</v>
      </c>
      <c r="K805" s="48" t="s">
        <v>167</v>
      </c>
      <c r="L805" s="48" t="s">
        <v>90</v>
      </c>
      <c r="M805" s="30">
        <v>19880</v>
      </c>
      <c r="N805" s="48" t="s">
        <v>312</v>
      </c>
      <c r="O805" s="48" t="s">
        <v>170</v>
      </c>
      <c r="P805" s="48" t="s">
        <v>171</v>
      </c>
    </row>
    <row r="806" spans="1:16" x14ac:dyDescent="0.4">
      <c r="A806">
        <v>4530</v>
      </c>
      <c r="B806" s="52">
        <v>805</v>
      </c>
      <c r="C806" s="48" t="s">
        <v>802</v>
      </c>
      <c r="D806" s="48" t="s">
        <v>845</v>
      </c>
      <c r="E806" s="48" t="s">
        <v>3652</v>
      </c>
      <c r="F806">
        <v>3</v>
      </c>
      <c r="G806">
        <v>9962</v>
      </c>
      <c r="H806" s="48" t="s">
        <v>1628</v>
      </c>
      <c r="I806" s="48" t="s">
        <v>3653</v>
      </c>
      <c r="J806" s="48" t="s">
        <v>3654</v>
      </c>
      <c r="K806" s="48" t="s">
        <v>167</v>
      </c>
      <c r="L806" s="48" t="s">
        <v>75</v>
      </c>
      <c r="M806" s="30">
        <v>18673</v>
      </c>
      <c r="N806" s="48" t="s">
        <v>385</v>
      </c>
      <c r="O806" s="48" t="s">
        <v>395</v>
      </c>
      <c r="P806" s="48" t="s">
        <v>385</v>
      </c>
    </row>
    <row r="807" spans="1:16" x14ac:dyDescent="0.4">
      <c r="A807">
        <v>9281</v>
      </c>
      <c r="B807" s="52">
        <v>806</v>
      </c>
      <c r="C807" s="48" t="s">
        <v>580</v>
      </c>
      <c r="D807" s="48" t="s">
        <v>1041</v>
      </c>
      <c r="E807" s="48" t="s">
        <v>3655</v>
      </c>
      <c r="F807">
        <v>99</v>
      </c>
      <c r="G807">
        <v>4649</v>
      </c>
      <c r="H807" s="48" t="s">
        <v>1236</v>
      </c>
      <c r="I807" s="48" t="s">
        <v>3656</v>
      </c>
      <c r="J807" s="48" t="s">
        <v>3657</v>
      </c>
      <c r="K807" s="48" t="s">
        <v>167</v>
      </c>
      <c r="L807" s="48" t="s">
        <v>75</v>
      </c>
      <c r="M807" s="30">
        <v>16597</v>
      </c>
      <c r="N807" s="48" t="s">
        <v>169</v>
      </c>
      <c r="O807" s="48" t="s">
        <v>385</v>
      </c>
      <c r="P807" s="48" t="s">
        <v>385</v>
      </c>
    </row>
    <row r="808" spans="1:16" x14ac:dyDescent="0.4">
      <c r="A808">
        <v>9324</v>
      </c>
      <c r="B808" s="52">
        <v>807</v>
      </c>
      <c r="C808" s="48" t="s">
        <v>3658</v>
      </c>
      <c r="D808" s="48" t="s">
        <v>414</v>
      </c>
      <c r="E808" s="48" t="s">
        <v>3659</v>
      </c>
      <c r="F808">
        <v>945</v>
      </c>
      <c r="G808">
        <v>9724</v>
      </c>
      <c r="H808" s="48" t="s">
        <v>995</v>
      </c>
      <c r="I808" s="48" t="s">
        <v>3660</v>
      </c>
      <c r="J808" s="48" t="s">
        <v>3661</v>
      </c>
      <c r="K808" s="48" t="s">
        <v>160</v>
      </c>
      <c r="L808" s="48" t="s">
        <v>385</v>
      </c>
      <c r="M808" s="30">
        <v>21287</v>
      </c>
      <c r="N808" s="48" t="s">
        <v>385</v>
      </c>
      <c r="O808" s="48" t="s">
        <v>395</v>
      </c>
      <c r="P808" s="48" t="s">
        <v>171</v>
      </c>
    </row>
    <row r="809" spans="1:16" x14ac:dyDescent="0.4">
      <c r="A809">
        <v>4719</v>
      </c>
      <c r="B809" s="52">
        <v>808</v>
      </c>
      <c r="C809" s="48" t="s">
        <v>3662</v>
      </c>
      <c r="D809" s="48" t="s">
        <v>845</v>
      </c>
      <c r="E809" s="48" t="s">
        <v>3663</v>
      </c>
      <c r="F809">
        <v>53</v>
      </c>
      <c r="G809">
        <v>1069</v>
      </c>
      <c r="H809" s="48" t="s">
        <v>975</v>
      </c>
      <c r="I809" s="48" t="s">
        <v>3664</v>
      </c>
      <c r="J809" s="48" t="s">
        <v>3665</v>
      </c>
      <c r="K809" s="48" t="s">
        <v>160</v>
      </c>
      <c r="L809" s="48" t="s">
        <v>385</v>
      </c>
      <c r="M809" s="30">
        <v>14866</v>
      </c>
      <c r="N809" s="48" t="s">
        <v>312</v>
      </c>
      <c r="O809" s="48" t="s">
        <v>170</v>
      </c>
      <c r="P809" s="48" t="s">
        <v>208</v>
      </c>
    </row>
    <row r="810" spans="1:16" x14ac:dyDescent="0.4">
      <c r="A810">
        <v>7259</v>
      </c>
      <c r="B810" s="52">
        <v>809</v>
      </c>
      <c r="C810" s="48" t="s">
        <v>914</v>
      </c>
      <c r="D810" s="48" t="s">
        <v>223</v>
      </c>
      <c r="E810" s="48" t="s">
        <v>3666</v>
      </c>
      <c r="F810">
        <v>62</v>
      </c>
      <c r="G810">
        <v>6650</v>
      </c>
      <c r="H810" s="48" t="s">
        <v>2798</v>
      </c>
      <c r="I810" s="48" t="s">
        <v>3667</v>
      </c>
      <c r="J810" s="48" t="s">
        <v>3668</v>
      </c>
      <c r="K810" s="48" t="s">
        <v>160</v>
      </c>
      <c r="L810" s="48" t="s">
        <v>90</v>
      </c>
      <c r="M810" s="30">
        <v>37531</v>
      </c>
      <c r="N810" s="48" t="s">
        <v>385</v>
      </c>
      <c r="O810" s="48" t="s">
        <v>170</v>
      </c>
      <c r="P810" s="48" t="s">
        <v>385</v>
      </c>
    </row>
    <row r="811" spans="1:16" x14ac:dyDescent="0.4">
      <c r="A811">
        <v>9754</v>
      </c>
      <c r="B811" s="52">
        <v>810</v>
      </c>
      <c r="C811" s="48" t="s">
        <v>2875</v>
      </c>
      <c r="D811" s="48" t="s">
        <v>623</v>
      </c>
      <c r="E811" s="48" t="s">
        <v>2203</v>
      </c>
      <c r="F811">
        <v>46</v>
      </c>
      <c r="G811">
        <v>7227</v>
      </c>
      <c r="H811" s="48" t="s">
        <v>3121</v>
      </c>
      <c r="I811" s="48" t="s">
        <v>3669</v>
      </c>
      <c r="J811" s="48" t="s">
        <v>3670</v>
      </c>
      <c r="K811" s="48" t="s">
        <v>160</v>
      </c>
      <c r="L811" s="48" t="s">
        <v>385</v>
      </c>
      <c r="M811" s="30">
        <v>36955</v>
      </c>
      <c r="N811" s="48" t="s">
        <v>169</v>
      </c>
      <c r="O811" s="48" t="s">
        <v>395</v>
      </c>
      <c r="P811" s="48" t="s">
        <v>171</v>
      </c>
    </row>
    <row r="812" spans="1:16" x14ac:dyDescent="0.4">
      <c r="A812">
        <v>7936</v>
      </c>
      <c r="B812" s="52">
        <v>811</v>
      </c>
      <c r="C812" s="48" t="s">
        <v>2109</v>
      </c>
      <c r="D812" s="48" t="s">
        <v>856</v>
      </c>
      <c r="E812" s="48" t="s">
        <v>3671</v>
      </c>
      <c r="F812">
        <v>269</v>
      </c>
      <c r="G812">
        <v>4479</v>
      </c>
      <c r="H812" s="48" t="s">
        <v>3216</v>
      </c>
      <c r="I812" s="48" t="s">
        <v>3672</v>
      </c>
      <c r="J812" s="48" t="s">
        <v>3673</v>
      </c>
      <c r="K812" s="48" t="s">
        <v>160</v>
      </c>
      <c r="L812" s="48" t="s">
        <v>385</v>
      </c>
      <c r="M812" s="30">
        <v>28383</v>
      </c>
      <c r="N812" s="48" t="s">
        <v>312</v>
      </c>
      <c r="O812" s="48" t="s">
        <v>395</v>
      </c>
      <c r="P812" s="48" t="s">
        <v>171</v>
      </c>
    </row>
    <row r="813" spans="1:16" x14ac:dyDescent="0.4">
      <c r="A813">
        <v>6375</v>
      </c>
      <c r="B813" s="52">
        <v>812</v>
      </c>
      <c r="C813" s="48" t="s">
        <v>3674</v>
      </c>
      <c r="D813" s="48" t="s">
        <v>1041</v>
      </c>
      <c r="E813" s="48" t="s">
        <v>3675</v>
      </c>
      <c r="F813">
        <v>58</v>
      </c>
      <c r="G813">
        <v>6682</v>
      </c>
      <c r="H813" s="48" t="s">
        <v>959</v>
      </c>
      <c r="I813" s="48" t="s">
        <v>3676</v>
      </c>
      <c r="J813" s="48" t="s">
        <v>3677</v>
      </c>
      <c r="K813" s="48" t="s">
        <v>160</v>
      </c>
      <c r="L813" s="48" t="s">
        <v>75</v>
      </c>
      <c r="M813" s="30">
        <v>22606</v>
      </c>
      <c r="N813" s="48" t="s">
        <v>385</v>
      </c>
      <c r="O813" s="48" t="s">
        <v>170</v>
      </c>
      <c r="P813" s="48" t="s">
        <v>385</v>
      </c>
    </row>
    <row r="814" spans="1:16" x14ac:dyDescent="0.4">
      <c r="A814">
        <v>7213</v>
      </c>
      <c r="B814" s="52">
        <v>813</v>
      </c>
      <c r="C814" s="48" t="s">
        <v>2109</v>
      </c>
      <c r="D814" s="48" t="s">
        <v>472</v>
      </c>
      <c r="E814" s="48" t="s">
        <v>3678</v>
      </c>
      <c r="F814">
        <v>605</v>
      </c>
      <c r="G814">
        <v>8879</v>
      </c>
      <c r="H814" s="48" t="s">
        <v>2072</v>
      </c>
      <c r="I814" s="48" t="s">
        <v>3679</v>
      </c>
      <c r="J814" s="48" t="s">
        <v>3680</v>
      </c>
      <c r="K814" s="48" t="s">
        <v>167</v>
      </c>
      <c r="L814" s="48" t="s">
        <v>385</v>
      </c>
      <c r="M814" s="30">
        <v>18850</v>
      </c>
      <c r="N814" s="48" t="s">
        <v>312</v>
      </c>
      <c r="O814" s="48" t="s">
        <v>385</v>
      </c>
      <c r="P814" s="48" t="s">
        <v>171</v>
      </c>
    </row>
    <row r="815" spans="1:16" x14ac:dyDescent="0.4">
      <c r="A815">
        <v>7107</v>
      </c>
      <c r="B815" s="52">
        <v>814</v>
      </c>
      <c r="C815" s="48" t="s">
        <v>3413</v>
      </c>
      <c r="D815" s="48" t="s">
        <v>1156</v>
      </c>
      <c r="E815" s="48" t="s">
        <v>3681</v>
      </c>
      <c r="F815">
        <v>42</v>
      </c>
      <c r="G815">
        <v>1324</v>
      </c>
      <c r="H815" s="48" t="s">
        <v>2843</v>
      </c>
      <c r="I815" s="48" t="s">
        <v>3682</v>
      </c>
      <c r="J815" s="48" t="s">
        <v>3683</v>
      </c>
      <c r="K815" s="48" t="s">
        <v>160</v>
      </c>
      <c r="L815" s="48" t="s">
        <v>385</v>
      </c>
      <c r="M815" s="30">
        <v>20422</v>
      </c>
      <c r="N815" s="48" t="s">
        <v>385</v>
      </c>
      <c r="O815" s="48" t="s">
        <v>170</v>
      </c>
      <c r="P815" s="48" t="s">
        <v>385</v>
      </c>
    </row>
    <row r="816" spans="1:16" x14ac:dyDescent="0.4">
      <c r="A816">
        <v>1407</v>
      </c>
      <c r="B816" s="52">
        <v>815</v>
      </c>
      <c r="C816" s="48" t="s">
        <v>1219</v>
      </c>
      <c r="D816" s="48" t="s">
        <v>575</v>
      </c>
      <c r="E816" s="48" t="s">
        <v>3684</v>
      </c>
      <c r="F816">
        <v>26</v>
      </c>
      <c r="G816">
        <v>9098</v>
      </c>
      <c r="H816" s="48" t="s">
        <v>1052</v>
      </c>
      <c r="I816" s="48" t="s">
        <v>3685</v>
      </c>
      <c r="J816" s="48" t="s">
        <v>3686</v>
      </c>
      <c r="K816" s="48" t="s">
        <v>160</v>
      </c>
      <c r="L816" s="48" t="s">
        <v>385</v>
      </c>
      <c r="M816" s="30">
        <v>17343</v>
      </c>
      <c r="N816" s="48" t="s">
        <v>385</v>
      </c>
      <c r="O816" s="48" t="s">
        <v>170</v>
      </c>
      <c r="P816" s="48" t="s">
        <v>385</v>
      </c>
    </row>
    <row r="817" spans="1:16" x14ac:dyDescent="0.4">
      <c r="A817">
        <v>7615</v>
      </c>
      <c r="B817" s="52">
        <v>816</v>
      </c>
      <c r="C817" s="48" t="s">
        <v>2808</v>
      </c>
      <c r="D817" s="48" t="s">
        <v>214</v>
      </c>
      <c r="E817" s="48" t="s">
        <v>3687</v>
      </c>
      <c r="F817">
        <v>704</v>
      </c>
      <c r="G817">
        <v>3977</v>
      </c>
      <c r="H817" s="48" t="s">
        <v>2715</v>
      </c>
      <c r="I817" s="48" t="s">
        <v>3688</v>
      </c>
      <c r="J817" s="48" t="s">
        <v>3689</v>
      </c>
      <c r="K817" s="48" t="s">
        <v>160</v>
      </c>
      <c r="L817" s="48" t="s">
        <v>385</v>
      </c>
      <c r="M817" s="30">
        <v>18287</v>
      </c>
      <c r="N817" s="48" t="s">
        <v>169</v>
      </c>
      <c r="O817" s="48" t="s">
        <v>395</v>
      </c>
      <c r="P817" s="48" t="s">
        <v>171</v>
      </c>
    </row>
    <row r="818" spans="1:16" x14ac:dyDescent="0.4">
      <c r="A818">
        <v>2639</v>
      </c>
      <c r="B818" s="52">
        <v>817</v>
      </c>
      <c r="C818" s="48" t="s">
        <v>3475</v>
      </c>
      <c r="D818" s="48" t="s">
        <v>219</v>
      </c>
      <c r="E818" s="48" t="s">
        <v>2333</v>
      </c>
      <c r="F818">
        <v>203</v>
      </c>
      <c r="G818">
        <v>4961</v>
      </c>
      <c r="H818" s="48" t="s">
        <v>2166</v>
      </c>
      <c r="I818" s="48" t="s">
        <v>3690</v>
      </c>
      <c r="J818" s="48" t="s">
        <v>3691</v>
      </c>
      <c r="K818" s="48" t="s">
        <v>160</v>
      </c>
      <c r="L818" s="48" t="s">
        <v>385</v>
      </c>
      <c r="M818" s="30">
        <v>22035</v>
      </c>
      <c r="N818" s="48" t="s">
        <v>385</v>
      </c>
      <c r="O818" s="48" t="s">
        <v>170</v>
      </c>
      <c r="P818" s="48" t="s">
        <v>171</v>
      </c>
    </row>
    <row r="819" spans="1:16" x14ac:dyDescent="0.4">
      <c r="A819">
        <v>7327</v>
      </c>
      <c r="B819" s="52">
        <v>818</v>
      </c>
      <c r="C819" s="48" t="s">
        <v>2875</v>
      </c>
      <c r="D819" s="48" t="s">
        <v>723</v>
      </c>
      <c r="E819" s="48" t="s">
        <v>3692</v>
      </c>
      <c r="F819">
        <v>20</v>
      </c>
      <c r="G819">
        <v>6919</v>
      </c>
      <c r="H819" s="48" t="s">
        <v>1460</v>
      </c>
      <c r="I819" s="48" t="s">
        <v>3693</v>
      </c>
      <c r="J819" s="48" t="s">
        <v>3694</v>
      </c>
      <c r="K819" s="48" t="s">
        <v>167</v>
      </c>
      <c r="L819" s="48" t="s">
        <v>75</v>
      </c>
      <c r="M819" s="30">
        <v>26027</v>
      </c>
      <c r="N819" s="48" t="s">
        <v>169</v>
      </c>
      <c r="O819" s="48" t="s">
        <v>170</v>
      </c>
      <c r="P819" s="48" t="s">
        <v>385</v>
      </c>
    </row>
    <row r="820" spans="1:16" x14ac:dyDescent="0.4">
      <c r="A820">
        <v>4949</v>
      </c>
      <c r="B820" s="52">
        <v>819</v>
      </c>
      <c r="C820" s="48" t="s">
        <v>3695</v>
      </c>
      <c r="D820" s="48" t="s">
        <v>856</v>
      </c>
      <c r="E820" s="48" t="s">
        <v>3696</v>
      </c>
      <c r="F820">
        <v>124</v>
      </c>
      <c r="G820">
        <v>5558</v>
      </c>
      <c r="H820" s="48" t="s">
        <v>601</v>
      </c>
      <c r="I820" s="48" t="s">
        <v>3697</v>
      </c>
      <c r="J820" s="48" t="s">
        <v>3698</v>
      </c>
      <c r="K820" s="48" t="s">
        <v>167</v>
      </c>
      <c r="L820" s="48" t="s">
        <v>75</v>
      </c>
      <c r="M820" s="30">
        <v>35900</v>
      </c>
      <c r="N820" s="48" t="s">
        <v>169</v>
      </c>
      <c r="O820" s="48" t="s">
        <v>385</v>
      </c>
      <c r="P820" s="48" t="s">
        <v>385</v>
      </c>
    </row>
    <row r="821" spans="1:16" x14ac:dyDescent="0.4">
      <c r="A821">
        <v>5189</v>
      </c>
      <c r="B821" s="52">
        <v>820</v>
      </c>
      <c r="C821" s="48" t="s">
        <v>3699</v>
      </c>
      <c r="D821" s="48" t="s">
        <v>466</v>
      </c>
      <c r="E821" s="48" t="s">
        <v>3700</v>
      </c>
      <c r="F821">
        <v>511</v>
      </c>
      <c r="G821">
        <v>2331</v>
      </c>
      <c r="H821" s="48" t="s">
        <v>2330</v>
      </c>
      <c r="I821" s="48" t="s">
        <v>3701</v>
      </c>
      <c r="J821" s="48" t="s">
        <v>3702</v>
      </c>
      <c r="K821" s="48" t="s">
        <v>167</v>
      </c>
      <c r="L821" s="48" t="s">
        <v>75</v>
      </c>
      <c r="M821" s="30">
        <v>34522</v>
      </c>
      <c r="N821" s="48" t="s">
        <v>169</v>
      </c>
      <c r="O821" s="48" t="s">
        <v>170</v>
      </c>
      <c r="P821" s="48" t="s">
        <v>385</v>
      </c>
    </row>
    <row r="822" spans="1:16" x14ac:dyDescent="0.4">
      <c r="A822">
        <v>6975</v>
      </c>
      <c r="B822" s="52">
        <v>821</v>
      </c>
      <c r="C822" s="48" t="s">
        <v>3703</v>
      </c>
      <c r="D822" s="48" t="s">
        <v>539</v>
      </c>
      <c r="E822" s="48" t="s">
        <v>3704</v>
      </c>
      <c r="F822">
        <v>49</v>
      </c>
      <c r="G822">
        <v>4504</v>
      </c>
      <c r="H822" s="48" t="s">
        <v>2389</v>
      </c>
      <c r="I822" s="48" t="s">
        <v>3705</v>
      </c>
      <c r="J822" s="48" t="s">
        <v>3706</v>
      </c>
      <c r="K822" s="48" t="s">
        <v>167</v>
      </c>
      <c r="L822" s="48" t="s">
        <v>90</v>
      </c>
      <c r="M822" s="30">
        <v>36816</v>
      </c>
      <c r="N822" s="48" t="s">
        <v>312</v>
      </c>
      <c r="O822" s="48" t="s">
        <v>170</v>
      </c>
      <c r="P822" s="48" t="s">
        <v>385</v>
      </c>
    </row>
    <row r="823" spans="1:16" x14ac:dyDescent="0.4">
      <c r="A823">
        <v>9534</v>
      </c>
      <c r="B823" s="52">
        <v>822</v>
      </c>
      <c r="C823" s="48" t="s">
        <v>2379</v>
      </c>
      <c r="D823" s="48" t="s">
        <v>1076</v>
      </c>
      <c r="E823" s="48" t="s">
        <v>3707</v>
      </c>
      <c r="F823">
        <v>299</v>
      </c>
      <c r="G823">
        <v>6624</v>
      </c>
      <c r="H823" s="48" t="s">
        <v>3367</v>
      </c>
      <c r="I823" s="48" t="s">
        <v>3708</v>
      </c>
      <c r="J823" s="48" t="s">
        <v>3709</v>
      </c>
      <c r="K823" s="48" t="s">
        <v>167</v>
      </c>
      <c r="L823" s="48" t="s">
        <v>385</v>
      </c>
      <c r="M823" s="30">
        <v>29556</v>
      </c>
      <c r="N823" s="48" t="s">
        <v>169</v>
      </c>
      <c r="O823" s="48" t="s">
        <v>395</v>
      </c>
      <c r="P823" s="48" t="s">
        <v>385</v>
      </c>
    </row>
    <row r="824" spans="1:16" x14ac:dyDescent="0.4">
      <c r="A824">
        <v>8137</v>
      </c>
      <c r="B824" s="52">
        <v>823</v>
      </c>
      <c r="C824" s="48" t="s">
        <v>2045</v>
      </c>
      <c r="D824" s="48" t="s">
        <v>533</v>
      </c>
      <c r="E824" s="48" t="s">
        <v>3710</v>
      </c>
      <c r="F824">
        <v>70</v>
      </c>
      <c r="G824">
        <v>5594</v>
      </c>
      <c r="H824" s="48" t="s">
        <v>1310</v>
      </c>
      <c r="I824" s="48" t="s">
        <v>3711</v>
      </c>
      <c r="J824" s="48" t="s">
        <v>3712</v>
      </c>
      <c r="K824" s="48" t="s">
        <v>160</v>
      </c>
      <c r="L824" s="48" t="s">
        <v>75</v>
      </c>
      <c r="M824" s="30">
        <v>15108</v>
      </c>
      <c r="N824" s="48" t="s">
        <v>385</v>
      </c>
      <c r="O824" s="48" t="s">
        <v>170</v>
      </c>
      <c r="P824" s="48" t="s">
        <v>171</v>
      </c>
    </row>
    <row r="825" spans="1:16" x14ac:dyDescent="0.4">
      <c r="A825">
        <v>8964</v>
      </c>
      <c r="B825" s="52">
        <v>824</v>
      </c>
      <c r="C825" s="48" t="s">
        <v>413</v>
      </c>
      <c r="D825" s="48" t="s">
        <v>155</v>
      </c>
      <c r="E825" s="48" t="s">
        <v>3713</v>
      </c>
      <c r="F825">
        <v>816</v>
      </c>
      <c r="G825">
        <v>4045</v>
      </c>
      <c r="H825" s="48" t="s">
        <v>1963</v>
      </c>
      <c r="I825" s="48" t="s">
        <v>3714</v>
      </c>
      <c r="J825" s="48" t="s">
        <v>3715</v>
      </c>
      <c r="K825" s="48" t="s">
        <v>167</v>
      </c>
      <c r="L825" s="48" t="s">
        <v>385</v>
      </c>
      <c r="M825" s="30">
        <v>35399</v>
      </c>
      <c r="N825" s="48" t="s">
        <v>169</v>
      </c>
      <c r="O825" s="48" t="s">
        <v>395</v>
      </c>
      <c r="P825" s="48" t="s">
        <v>385</v>
      </c>
    </row>
    <row r="826" spans="1:16" x14ac:dyDescent="0.4">
      <c r="A826">
        <v>1477</v>
      </c>
      <c r="B826" s="52">
        <v>825</v>
      </c>
      <c r="C826" s="48" t="s">
        <v>1040</v>
      </c>
      <c r="D826" s="48" t="s">
        <v>454</v>
      </c>
      <c r="E826" s="48" t="s">
        <v>3716</v>
      </c>
      <c r="F826">
        <v>7</v>
      </c>
      <c r="G826">
        <v>1617</v>
      </c>
      <c r="H826" s="48" t="s">
        <v>2939</v>
      </c>
      <c r="I826" s="48" t="s">
        <v>3717</v>
      </c>
      <c r="J826" s="48" t="s">
        <v>3718</v>
      </c>
      <c r="K826" s="48" t="s">
        <v>160</v>
      </c>
      <c r="L826" s="48" t="s">
        <v>90</v>
      </c>
      <c r="M826" s="30">
        <v>35254</v>
      </c>
      <c r="N826" s="48" t="s">
        <v>385</v>
      </c>
      <c r="O826" s="48" t="s">
        <v>385</v>
      </c>
      <c r="P826" s="48" t="s">
        <v>385</v>
      </c>
    </row>
    <row r="827" spans="1:16" x14ac:dyDescent="0.4">
      <c r="A827">
        <v>4083</v>
      </c>
      <c r="B827" s="52">
        <v>826</v>
      </c>
      <c r="C827" s="48" t="s">
        <v>3719</v>
      </c>
      <c r="D827" s="48" t="s">
        <v>856</v>
      </c>
      <c r="E827" s="48" t="s">
        <v>3720</v>
      </c>
      <c r="F827">
        <v>55</v>
      </c>
      <c r="G827">
        <v>4650</v>
      </c>
      <c r="H827" s="48" t="s">
        <v>1580</v>
      </c>
      <c r="I827" s="48" t="s">
        <v>3721</v>
      </c>
      <c r="J827" s="48" t="s">
        <v>3722</v>
      </c>
      <c r="K827" s="48" t="s">
        <v>167</v>
      </c>
      <c r="L827" s="48" t="s">
        <v>385</v>
      </c>
      <c r="M827" s="30">
        <v>32159</v>
      </c>
      <c r="N827" s="48" t="s">
        <v>169</v>
      </c>
      <c r="O827" s="48" t="s">
        <v>170</v>
      </c>
      <c r="P827" s="48" t="s">
        <v>171</v>
      </c>
    </row>
    <row r="828" spans="1:16" x14ac:dyDescent="0.4">
      <c r="A828">
        <v>1457</v>
      </c>
      <c r="B828" s="52">
        <v>827</v>
      </c>
      <c r="C828" s="48" t="s">
        <v>283</v>
      </c>
      <c r="D828" s="48" t="s">
        <v>1167</v>
      </c>
      <c r="E828" s="48" t="s">
        <v>3723</v>
      </c>
      <c r="F828">
        <v>46</v>
      </c>
      <c r="G828">
        <v>4867</v>
      </c>
      <c r="H828" s="48" t="s">
        <v>3724</v>
      </c>
      <c r="I828" s="48" t="s">
        <v>3725</v>
      </c>
      <c r="J828" s="48" t="s">
        <v>3726</v>
      </c>
      <c r="K828" s="48" t="s">
        <v>167</v>
      </c>
      <c r="L828" s="48" t="s">
        <v>75</v>
      </c>
      <c r="M828" s="30">
        <v>19250</v>
      </c>
      <c r="N828" s="48" t="s">
        <v>312</v>
      </c>
      <c r="O828" s="48" t="s">
        <v>395</v>
      </c>
      <c r="P828" s="48" t="s">
        <v>171</v>
      </c>
    </row>
    <row r="829" spans="1:16" x14ac:dyDescent="0.4">
      <c r="A829">
        <v>5832</v>
      </c>
      <c r="B829" s="52">
        <v>828</v>
      </c>
      <c r="C829" s="48" t="s">
        <v>1379</v>
      </c>
      <c r="D829" s="48" t="s">
        <v>2424</v>
      </c>
      <c r="E829" s="48" t="s">
        <v>3727</v>
      </c>
      <c r="F829">
        <v>3</v>
      </c>
      <c r="G829">
        <v>3907</v>
      </c>
      <c r="H829" s="48" t="s">
        <v>3728</v>
      </c>
      <c r="I829" s="48" t="s">
        <v>3729</v>
      </c>
      <c r="J829" s="48" t="s">
        <v>3730</v>
      </c>
      <c r="K829" s="48" t="s">
        <v>160</v>
      </c>
      <c r="L829" s="48" t="s">
        <v>90</v>
      </c>
      <c r="M829" s="30">
        <v>33960</v>
      </c>
      <c r="N829" s="48" t="s">
        <v>312</v>
      </c>
      <c r="O829" s="48" t="s">
        <v>395</v>
      </c>
      <c r="P829" s="48" t="s">
        <v>385</v>
      </c>
    </row>
    <row r="830" spans="1:16" x14ac:dyDescent="0.4">
      <c r="A830">
        <v>5966</v>
      </c>
      <c r="B830" s="52">
        <v>829</v>
      </c>
      <c r="C830" s="48" t="s">
        <v>2210</v>
      </c>
      <c r="D830" s="48" t="s">
        <v>162</v>
      </c>
      <c r="E830" s="48" t="s">
        <v>3731</v>
      </c>
      <c r="F830">
        <v>947</v>
      </c>
      <c r="G830">
        <v>3397</v>
      </c>
      <c r="H830" s="48" t="s">
        <v>3732</v>
      </c>
      <c r="I830" s="48" t="s">
        <v>3733</v>
      </c>
      <c r="J830" s="48" t="s">
        <v>3734</v>
      </c>
      <c r="K830" s="48" t="s">
        <v>167</v>
      </c>
      <c r="L830" s="48" t="s">
        <v>90</v>
      </c>
      <c r="M830" s="30">
        <v>36227</v>
      </c>
      <c r="N830" s="48" t="s">
        <v>385</v>
      </c>
      <c r="O830" s="48" t="s">
        <v>170</v>
      </c>
      <c r="P830" s="48" t="s">
        <v>171</v>
      </c>
    </row>
    <row r="831" spans="1:16" x14ac:dyDescent="0.4">
      <c r="A831">
        <v>7101</v>
      </c>
      <c r="B831" s="52">
        <v>830</v>
      </c>
      <c r="C831" s="48" t="s">
        <v>3234</v>
      </c>
      <c r="D831" s="48" t="s">
        <v>611</v>
      </c>
      <c r="E831" s="48" t="s">
        <v>3735</v>
      </c>
      <c r="F831">
        <v>109</v>
      </c>
      <c r="G831">
        <v>2399</v>
      </c>
      <c r="H831" s="48" t="s">
        <v>3736</v>
      </c>
      <c r="I831" s="48" t="s">
        <v>3737</v>
      </c>
      <c r="J831" s="48" t="s">
        <v>3738</v>
      </c>
      <c r="K831" s="48" t="s">
        <v>160</v>
      </c>
      <c r="L831" s="48" t="s">
        <v>385</v>
      </c>
      <c r="M831" s="30">
        <v>22741</v>
      </c>
      <c r="N831" s="48" t="s">
        <v>385</v>
      </c>
      <c r="O831" s="48" t="s">
        <v>170</v>
      </c>
      <c r="P831" s="48" t="s">
        <v>385</v>
      </c>
    </row>
    <row r="832" spans="1:16" x14ac:dyDescent="0.4">
      <c r="A832">
        <v>5944</v>
      </c>
      <c r="B832" s="52">
        <v>831</v>
      </c>
      <c r="C832" s="48" t="s">
        <v>1176</v>
      </c>
      <c r="D832" s="48" t="s">
        <v>490</v>
      </c>
      <c r="E832" s="48" t="s">
        <v>3739</v>
      </c>
      <c r="F832">
        <v>5</v>
      </c>
      <c r="G832">
        <v>7636</v>
      </c>
      <c r="H832" s="48" t="s">
        <v>3132</v>
      </c>
      <c r="I832" s="48" t="s">
        <v>3740</v>
      </c>
      <c r="J832" s="48" t="s">
        <v>3741</v>
      </c>
      <c r="K832" s="48" t="s">
        <v>160</v>
      </c>
      <c r="L832" s="48" t="s">
        <v>90</v>
      </c>
      <c r="M832" s="30">
        <v>18551</v>
      </c>
      <c r="N832" s="48" t="s">
        <v>169</v>
      </c>
      <c r="O832" s="48" t="s">
        <v>395</v>
      </c>
      <c r="P832" s="48" t="s">
        <v>171</v>
      </c>
    </row>
    <row r="833" spans="1:16" x14ac:dyDescent="0.4">
      <c r="A833">
        <v>8458</v>
      </c>
      <c r="B833" s="52">
        <v>832</v>
      </c>
      <c r="C833" s="48" t="s">
        <v>1121</v>
      </c>
      <c r="D833" s="48" t="s">
        <v>670</v>
      </c>
      <c r="E833" s="48" t="s">
        <v>3742</v>
      </c>
      <c r="F833">
        <v>218</v>
      </c>
      <c r="G833">
        <v>3609</v>
      </c>
      <c r="H833" s="48" t="s">
        <v>3743</v>
      </c>
      <c r="I833" s="48" t="s">
        <v>3744</v>
      </c>
      <c r="J833" s="48" t="s">
        <v>3745</v>
      </c>
      <c r="K833" s="48" t="s">
        <v>167</v>
      </c>
      <c r="L833" s="48" t="s">
        <v>75</v>
      </c>
      <c r="M833" s="30">
        <v>33280</v>
      </c>
      <c r="N833" s="48" t="s">
        <v>385</v>
      </c>
      <c r="O833" s="48" t="s">
        <v>170</v>
      </c>
      <c r="P833" s="48" t="s">
        <v>171</v>
      </c>
    </row>
    <row r="834" spans="1:16" x14ac:dyDescent="0.4">
      <c r="A834">
        <v>1236</v>
      </c>
      <c r="B834" s="52">
        <v>833</v>
      </c>
      <c r="C834" s="48" t="s">
        <v>3287</v>
      </c>
      <c r="D834" s="48" t="s">
        <v>763</v>
      </c>
      <c r="E834" s="48" t="s">
        <v>3746</v>
      </c>
      <c r="F834">
        <v>666</v>
      </c>
      <c r="G834">
        <v>6978</v>
      </c>
      <c r="H834" s="48" t="s">
        <v>1953</v>
      </c>
      <c r="I834" s="48" t="s">
        <v>3747</v>
      </c>
      <c r="J834" s="48" t="s">
        <v>3748</v>
      </c>
      <c r="K834" s="48" t="s">
        <v>167</v>
      </c>
      <c r="L834" s="48" t="s">
        <v>385</v>
      </c>
      <c r="M834" s="30">
        <v>24161</v>
      </c>
      <c r="N834" s="48" t="s">
        <v>385</v>
      </c>
      <c r="O834" s="48" t="s">
        <v>170</v>
      </c>
      <c r="P834" s="48" t="s">
        <v>385</v>
      </c>
    </row>
    <row r="835" spans="1:16" x14ac:dyDescent="0.4">
      <c r="A835">
        <v>7721</v>
      </c>
      <c r="B835" s="52">
        <v>834</v>
      </c>
      <c r="C835" s="48" t="s">
        <v>622</v>
      </c>
      <c r="D835" s="48" t="s">
        <v>420</v>
      </c>
      <c r="E835" s="48" t="s">
        <v>3749</v>
      </c>
      <c r="F835">
        <v>588</v>
      </c>
      <c r="G835">
        <v>5970</v>
      </c>
      <c r="H835" s="48" t="s">
        <v>3750</v>
      </c>
      <c r="I835" s="48" t="s">
        <v>3751</v>
      </c>
      <c r="J835" s="48" t="s">
        <v>3752</v>
      </c>
      <c r="K835" s="48" t="s">
        <v>167</v>
      </c>
      <c r="L835" s="48" t="s">
        <v>385</v>
      </c>
      <c r="M835" s="30">
        <v>29434</v>
      </c>
      <c r="N835" s="48" t="s">
        <v>169</v>
      </c>
      <c r="O835" s="48" t="s">
        <v>395</v>
      </c>
      <c r="P835" s="48" t="s">
        <v>171</v>
      </c>
    </row>
    <row r="836" spans="1:16" x14ac:dyDescent="0.4">
      <c r="A836">
        <v>2832</v>
      </c>
      <c r="B836" s="52">
        <v>835</v>
      </c>
      <c r="C836" s="48" t="s">
        <v>3753</v>
      </c>
      <c r="D836" s="48" t="s">
        <v>629</v>
      </c>
      <c r="E836" s="48" t="s">
        <v>3754</v>
      </c>
      <c r="F836">
        <v>265</v>
      </c>
      <c r="G836">
        <v>1232</v>
      </c>
      <c r="H836" s="48" t="s">
        <v>3147</v>
      </c>
      <c r="I836" s="48" t="s">
        <v>3755</v>
      </c>
      <c r="J836" s="48" t="s">
        <v>3756</v>
      </c>
      <c r="K836" s="48" t="s">
        <v>160</v>
      </c>
      <c r="L836" s="48" t="s">
        <v>90</v>
      </c>
      <c r="M836" s="30">
        <v>20286</v>
      </c>
      <c r="N836" s="48" t="s">
        <v>169</v>
      </c>
      <c r="O836" s="48" t="s">
        <v>385</v>
      </c>
      <c r="P836" s="48" t="s">
        <v>171</v>
      </c>
    </row>
    <row r="837" spans="1:16" x14ac:dyDescent="0.4">
      <c r="A837">
        <v>5486</v>
      </c>
      <c r="B837" s="52">
        <v>836</v>
      </c>
      <c r="C837" s="48" t="s">
        <v>919</v>
      </c>
      <c r="D837" s="48" t="s">
        <v>649</v>
      </c>
      <c r="E837" s="48" t="s">
        <v>3757</v>
      </c>
      <c r="F837">
        <v>36</v>
      </c>
      <c r="G837">
        <v>3291</v>
      </c>
      <c r="H837" s="48" t="s">
        <v>2663</v>
      </c>
      <c r="I837" s="48" t="s">
        <v>3758</v>
      </c>
      <c r="J837" s="48" t="s">
        <v>3759</v>
      </c>
      <c r="K837" s="48" t="s">
        <v>160</v>
      </c>
      <c r="L837" s="48" t="s">
        <v>385</v>
      </c>
      <c r="M837" s="30">
        <v>36929</v>
      </c>
      <c r="N837" s="48" t="s">
        <v>312</v>
      </c>
      <c r="O837" s="48" t="s">
        <v>385</v>
      </c>
      <c r="P837" s="48" t="s">
        <v>385</v>
      </c>
    </row>
    <row r="838" spans="1:16" x14ac:dyDescent="0.4">
      <c r="A838">
        <v>1265</v>
      </c>
      <c r="B838" s="52">
        <v>837</v>
      </c>
      <c r="C838" s="48" t="s">
        <v>3450</v>
      </c>
      <c r="D838" s="48" t="s">
        <v>1167</v>
      </c>
      <c r="E838" s="48" t="s">
        <v>3760</v>
      </c>
      <c r="F838">
        <v>34</v>
      </c>
      <c r="G838">
        <v>5327</v>
      </c>
      <c r="H838" s="48" t="s">
        <v>2686</v>
      </c>
      <c r="I838" s="48" t="s">
        <v>3761</v>
      </c>
      <c r="J838" s="48" t="s">
        <v>3762</v>
      </c>
      <c r="K838" s="48" t="s">
        <v>160</v>
      </c>
      <c r="L838" s="48" t="s">
        <v>385</v>
      </c>
      <c r="M838" s="30">
        <v>28934</v>
      </c>
      <c r="N838" s="48" t="s">
        <v>385</v>
      </c>
      <c r="O838" s="48" t="s">
        <v>170</v>
      </c>
      <c r="P838" s="48" t="s">
        <v>385</v>
      </c>
    </row>
    <row r="839" spans="1:16" x14ac:dyDescent="0.4">
      <c r="A839">
        <v>8102</v>
      </c>
      <c r="B839" s="52">
        <v>838</v>
      </c>
      <c r="C839" s="48" t="s">
        <v>3161</v>
      </c>
      <c r="D839" s="48" t="s">
        <v>575</v>
      </c>
      <c r="E839" s="48" t="s">
        <v>3763</v>
      </c>
      <c r="F839">
        <v>867</v>
      </c>
      <c r="G839">
        <v>7311</v>
      </c>
      <c r="H839" s="48" t="s">
        <v>1781</v>
      </c>
      <c r="I839" s="48" t="s">
        <v>3764</v>
      </c>
      <c r="J839" s="48" t="s">
        <v>3765</v>
      </c>
      <c r="K839" s="48" t="s">
        <v>160</v>
      </c>
      <c r="L839" s="48" t="s">
        <v>385</v>
      </c>
      <c r="M839" s="30">
        <v>21161</v>
      </c>
      <c r="N839" s="48" t="s">
        <v>385</v>
      </c>
      <c r="O839" s="48" t="s">
        <v>170</v>
      </c>
      <c r="P839" s="48" t="s">
        <v>385</v>
      </c>
    </row>
    <row r="840" spans="1:16" x14ac:dyDescent="0.4">
      <c r="A840">
        <v>1075</v>
      </c>
      <c r="B840" s="52">
        <v>839</v>
      </c>
      <c r="C840" s="48" t="s">
        <v>1293</v>
      </c>
      <c r="D840" s="48" t="s">
        <v>623</v>
      </c>
      <c r="E840" s="48" t="s">
        <v>3766</v>
      </c>
      <c r="F840">
        <v>5</v>
      </c>
      <c r="G840">
        <v>3939</v>
      </c>
      <c r="H840" s="48" t="s">
        <v>1544</v>
      </c>
      <c r="I840" s="48" t="s">
        <v>3767</v>
      </c>
      <c r="J840" s="48" t="s">
        <v>3768</v>
      </c>
      <c r="K840" s="48" t="s">
        <v>167</v>
      </c>
      <c r="L840" s="48" t="s">
        <v>75</v>
      </c>
      <c r="M840" s="30">
        <v>15702</v>
      </c>
      <c r="N840" s="48" t="s">
        <v>312</v>
      </c>
      <c r="O840" s="48" t="s">
        <v>385</v>
      </c>
      <c r="P840" s="48" t="s">
        <v>385</v>
      </c>
    </row>
    <row r="841" spans="1:16" x14ac:dyDescent="0.4">
      <c r="A841">
        <v>5702</v>
      </c>
      <c r="B841" s="52">
        <v>840</v>
      </c>
      <c r="C841" s="48" t="s">
        <v>2666</v>
      </c>
      <c r="D841" s="48" t="s">
        <v>437</v>
      </c>
      <c r="E841" s="48" t="s">
        <v>3769</v>
      </c>
      <c r="F841">
        <v>545</v>
      </c>
      <c r="G841">
        <v>1598</v>
      </c>
      <c r="H841" s="48" t="s">
        <v>547</v>
      </c>
      <c r="I841" s="48" t="s">
        <v>3770</v>
      </c>
      <c r="J841" s="48" t="s">
        <v>3771</v>
      </c>
      <c r="K841" s="48" t="s">
        <v>167</v>
      </c>
      <c r="L841" s="48" t="s">
        <v>385</v>
      </c>
      <c r="M841" s="30">
        <v>26072</v>
      </c>
      <c r="N841" s="48" t="s">
        <v>312</v>
      </c>
      <c r="O841" s="48" t="s">
        <v>170</v>
      </c>
      <c r="P841" s="48" t="s">
        <v>385</v>
      </c>
    </row>
    <row r="842" spans="1:16" x14ac:dyDescent="0.4">
      <c r="A842">
        <v>4144</v>
      </c>
      <c r="B842" s="52">
        <v>841</v>
      </c>
      <c r="C842" s="48" t="s">
        <v>3514</v>
      </c>
      <c r="D842" s="48" t="s">
        <v>1156</v>
      </c>
      <c r="E842" s="48" t="s">
        <v>3772</v>
      </c>
      <c r="F842">
        <v>208</v>
      </c>
      <c r="G842">
        <v>6839</v>
      </c>
      <c r="H842" s="48" t="s">
        <v>3773</v>
      </c>
      <c r="I842" s="48" t="s">
        <v>3774</v>
      </c>
      <c r="J842" s="48" t="s">
        <v>3775</v>
      </c>
      <c r="K842" s="48" t="s">
        <v>160</v>
      </c>
      <c r="L842" s="48" t="s">
        <v>385</v>
      </c>
      <c r="M842" s="30">
        <v>37335</v>
      </c>
      <c r="N842" s="48" t="s">
        <v>385</v>
      </c>
      <c r="O842" s="48" t="s">
        <v>385</v>
      </c>
      <c r="P842" s="48" t="s">
        <v>171</v>
      </c>
    </row>
    <row r="843" spans="1:16" x14ac:dyDescent="0.4">
      <c r="A843">
        <v>1274</v>
      </c>
      <c r="B843" s="52">
        <v>842</v>
      </c>
      <c r="C843" s="48" t="s">
        <v>3776</v>
      </c>
      <c r="D843" s="48" t="s">
        <v>179</v>
      </c>
      <c r="E843" s="48" t="s">
        <v>3777</v>
      </c>
      <c r="F843">
        <v>6</v>
      </c>
      <c r="G843">
        <v>5213</v>
      </c>
      <c r="H843" s="48" t="s">
        <v>2949</v>
      </c>
      <c r="I843" s="48" t="s">
        <v>3778</v>
      </c>
      <c r="J843" s="48" t="s">
        <v>3779</v>
      </c>
      <c r="K843" s="48" t="s">
        <v>167</v>
      </c>
      <c r="L843" s="48" t="s">
        <v>385</v>
      </c>
      <c r="M843" s="30">
        <v>37576</v>
      </c>
      <c r="N843" s="48" t="s">
        <v>385</v>
      </c>
      <c r="O843" s="48" t="s">
        <v>170</v>
      </c>
      <c r="P843" s="48" t="s">
        <v>385</v>
      </c>
    </row>
    <row r="844" spans="1:16" x14ac:dyDescent="0.4">
      <c r="A844">
        <v>4692</v>
      </c>
      <c r="B844" s="52">
        <v>843</v>
      </c>
      <c r="C844" s="48" t="s">
        <v>276</v>
      </c>
      <c r="D844" s="48" t="s">
        <v>437</v>
      </c>
      <c r="E844" s="48" t="s">
        <v>3780</v>
      </c>
      <c r="F844">
        <v>5</v>
      </c>
      <c r="G844">
        <v>6445</v>
      </c>
      <c r="H844" s="48" t="s">
        <v>2710</v>
      </c>
      <c r="I844" s="48" t="s">
        <v>3781</v>
      </c>
      <c r="J844" s="48" t="s">
        <v>3782</v>
      </c>
      <c r="K844" s="48" t="s">
        <v>160</v>
      </c>
      <c r="L844" s="48" t="s">
        <v>75</v>
      </c>
      <c r="M844" s="30">
        <v>27814</v>
      </c>
      <c r="N844" s="48" t="s">
        <v>169</v>
      </c>
      <c r="O844" s="48" t="s">
        <v>385</v>
      </c>
      <c r="P844" s="48" t="s">
        <v>171</v>
      </c>
    </row>
    <row r="845" spans="1:16" x14ac:dyDescent="0.4">
      <c r="A845">
        <v>9812</v>
      </c>
      <c r="B845" s="52">
        <v>844</v>
      </c>
      <c r="C845" s="48" t="s">
        <v>622</v>
      </c>
      <c r="D845" s="48" t="s">
        <v>1294</v>
      </c>
      <c r="E845" s="48" t="s">
        <v>3783</v>
      </c>
      <c r="F845">
        <v>322</v>
      </c>
      <c r="G845">
        <v>5557</v>
      </c>
      <c r="H845" s="48" t="s">
        <v>3784</v>
      </c>
      <c r="I845" s="48" t="s">
        <v>3785</v>
      </c>
      <c r="J845" s="48" t="s">
        <v>3786</v>
      </c>
      <c r="K845" s="48" t="s">
        <v>167</v>
      </c>
      <c r="L845" s="48" t="s">
        <v>90</v>
      </c>
      <c r="M845" s="30">
        <v>24940</v>
      </c>
      <c r="N845" s="48" t="s">
        <v>385</v>
      </c>
      <c r="O845" s="48" t="s">
        <v>385</v>
      </c>
      <c r="P845" s="48" t="s">
        <v>385</v>
      </c>
    </row>
    <row r="846" spans="1:16" x14ac:dyDescent="0.4">
      <c r="A846">
        <v>9616</v>
      </c>
      <c r="B846" s="52">
        <v>845</v>
      </c>
      <c r="C846" s="48" t="s">
        <v>824</v>
      </c>
      <c r="D846" s="48" t="s">
        <v>195</v>
      </c>
      <c r="E846" s="48" t="s">
        <v>3787</v>
      </c>
      <c r="F846">
        <v>1</v>
      </c>
      <c r="G846">
        <v>1078</v>
      </c>
      <c r="H846" s="48" t="s">
        <v>1702</v>
      </c>
      <c r="I846" s="48" t="s">
        <v>3788</v>
      </c>
      <c r="J846" s="48" t="s">
        <v>3789</v>
      </c>
      <c r="K846" s="48" t="s">
        <v>160</v>
      </c>
      <c r="L846" s="48" t="s">
        <v>90</v>
      </c>
      <c r="M846" s="30">
        <v>22673</v>
      </c>
      <c r="N846" s="48" t="s">
        <v>385</v>
      </c>
      <c r="O846" s="48" t="s">
        <v>385</v>
      </c>
      <c r="P846" s="48" t="s">
        <v>171</v>
      </c>
    </row>
    <row r="847" spans="1:16" x14ac:dyDescent="0.4">
      <c r="A847">
        <v>9405</v>
      </c>
      <c r="B847" s="52">
        <v>846</v>
      </c>
      <c r="C847" s="48" t="s">
        <v>1512</v>
      </c>
      <c r="D847" s="48" t="s">
        <v>797</v>
      </c>
      <c r="E847" s="48" t="s">
        <v>3790</v>
      </c>
      <c r="F847">
        <v>4</v>
      </c>
      <c r="G847">
        <v>5457</v>
      </c>
      <c r="H847" s="48" t="s">
        <v>725</v>
      </c>
      <c r="I847" s="48" t="s">
        <v>3791</v>
      </c>
      <c r="J847" s="48" t="s">
        <v>3792</v>
      </c>
      <c r="K847" s="48" t="s">
        <v>167</v>
      </c>
      <c r="L847" s="48" t="s">
        <v>385</v>
      </c>
      <c r="M847" s="30">
        <v>32528</v>
      </c>
      <c r="N847" s="48" t="s">
        <v>169</v>
      </c>
      <c r="O847" s="48" t="s">
        <v>170</v>
      </c>
      <c r="P847" s="48" t="s">
        <v>385</v>
      </c>
    </row>
    <row r="848" spans="1:16" x14ac:dyDescent="0.4">
      <c r="A848">
        <v>3463</v>
      </c>
      <c r="B848" s="52">
        <v>847</v>
      </c>
      <c r="C848" s="48" t="s">
        <v>3793</v>
      </c>
      <c r="D848" s="48" t="s">
        <v>1356</v>
      </c>
      <c r="E848" s="48" t="s">
        <v>3794</v>
      </c>
      <c r="F848">
        <v>429</v>
      </c>
      <c r="G848">
        <v>1953</v>
      </c>
      <c r="H848" s="48" t="s">
        <v>1575</v>
      </c>
      <c r="I848" s="48" t="s">
        <v>3795</v>
      </c>
      <c r="J848" s="48" t="s">
        <v>3796</v>
      </c>
      <c r="K848" s="48" t="s">
        <v>167</v>
      </c>
      <c r="L848" s="48" t="s">
        <v>90</v>
      </c>
      <c r="M848" s="30">
        <v>21948</v>
      </c>
      <c r="N848" s="48" t="s">
        <v>385</v>
      </c>
      <c r="O848" s="48" t="s">
        <v>170</v>
      </c>
      <c r="P848" s="48" t="s">
        <v>171</v>
      </c>
    </row>
    <row r="849" spans="1:16" x14ac:dyDescent="0.4">
      <c r="A849">
        <v>9174</v>
      </c>
      <c r="B849" s="52">
        <v>848</v>
      </c>
      <c r="C849" s="48" t="s">
        <v>3797</v>
      </c>
      <c r="D849" s="48" t="s">
        <v>1017</v>
      </c>
      <c r="E849" s="48" t="s">
        <v>1370</v>
      </c>
      <c r="F849">
        <v>48</v>
      </c>
      <c r="G849">
        <v>8212</v>
      </c>
      <c r="H849" s="48" t="s">
        <v>1473</v>
      </c>
      <c r="I849" s="48" t="s">
        <v>3798</v>
      </c>
      <c r="J849" s="48" t="s">
        <v>3799</v>
      </c>
      <c r="K849" s="48" t="s">
        <v>167</v>
      </c>
      <c r="L849" s="48" t="s">
        <v>385</v>
      </c>
      <c r="M849" s="30">
        <v>34576</v>
      </c>
      <c r="N849" s="48" t="s">
        <v>169</v>
      </c>
      <c r="O849" s="48" t="s">
        <v>385</v>
      </c>
      <c r="P849" s="48" t="s">
        <v>385</v>
      </c>
    </row>
    <row r="850" spans="1:16" x14ac:dyDescent="0.4">
      <c r="A850">
        <v>1557</v>
      </c>
      <c r="B850" s="52">
        <v>849</v>
      </c>
      <c r="C850" s="48" t="s">
        <v>2513</v>
      </c>
      <c r="D850" s="48" t="s">
        <v>448</v>
      </c>
      <c r="E850" s="48" t="s">
        <v>3800</v>
      </c>
      <c r="F850">
        <v>217</v>
      </c>
      <c r="G850">
        <v>2854</v>
      </c>
      <c r="H850" s="48" t="s">
        <v>2189</v>
      </c>
      <c r="I850" s="48" t="s">
        <v>434</v>
      </c>
      <c r="J850" s="48" t="s">
        <v>3801</v>
      </c>
      <c r="K850" s="48" t="s">
        <v>167</v>
      </c>
      <c r="L850" s="48" t="s">
        <v>75</v>
      </c>
      <c r="M850" s="30">
        <v>27001</v>
      </c>
      <c r="N850" s="48" t="s">
        <v>312</v>
      </c>
      <c r="O850" s="48" t="s">
        <v>385</v>
      </c>
      <c r="P850" s="48" t="s">
        <v>385</v>
      </c>
    </row>
    <row r="851" spans="1:16" x14ac:dyDescent="0.4">
      <c r="A851">
        <v>9089</v>
      </c>
      <c r="B851" s="52">
        <v>850</v>
      </c>
      <c r="C851" s="48" t="s">
        <v>3270</v>
      </c>
      <c r="D851" s="48" t="s">
        <v>496</v>
      </c>
      <c r="E851" s="48" t="s">
        <v>3802</v>
      </c>
      <c r="F851">
        <v>511</v>
      </c>
      <c r="G851">
        <v>4385</v>
      </c>
      <c r="H851" s="48" t="s">
        <v>911</v>
      </c>
      <c r="I851" s="48" t="s">
        <v>3803</v>
      </c>
      <c r="J851" s="48" t="s">
        <v>3804</v>
      </c>
      <c r="K851" s="48" t="s">
        <v>160</v>
      </c>
      <c r="L851" s="48" t="s">
        <v>385</v>
      </c>
      <c r="M851" s="30">
        <v>31164</v>
      </c>
      <c r="N851" s="48" t="s">
        <v>385</v>
      </c>
      <c r="O851" s="48" t="s">
        <v>385</v>
      </c>
      <c r="P851" s="48" t="s">
        <v>171</v>
      </c>
    </row>
    <row r="852" spans="1:16" x14ac:dyDescent="0.4">
      <c r="A852">
        <v>4398</v>
      </c>
      <c r="B852" s="52">
        <v>851</v>
      </c>
      <c r="C852" s="48" t="s">
        <v>1374</v>
      </c>
      <c r="D852" s="48" t="s">
        <v>717</v>
      </c>
      <c r="E852" s="48" t="s">
        <v>3805</v>
      </c>
      <c r="F852">
        <v>6</v>
      </c>
      <c r="G852">
        <v>1779</v>
      </c>
      <c r="H852" s="48" t="s">
        <v>3806</v>
      </c>
      <c r="I852" s="48" t="s">
        <v>3807</v>
      </c>
      <c r="J852" s="48" t="s">
        <v>3808</v>
      </c>
      <c r="K852" s="48" t="s">
        <v>160</v>
      </c>
      <c r="L852" s="48" t="s">
        <v>90</v>
      </c>
      <c r="M852" s="30">
        <v>27928</v>
      </c>
      <c r="N852" s="48" t="s">
        <v>169</v>
      </c>
      <c r="O852" s="48" t="s">
        <v>385</v>
      </c>
      <c r="P852" s="48" t="s">
        <v>385</v>
      </c>
    </row>
    <row r="853" spans="1:16" x14ac:dyDescent="0.4">
      <c r="A853">
        <v>5684</v>
      </c>
      <c r="B853" s="52">
        <v>852</v>
      </c>
      <c r="C853" s="48" t="s">
        <v>562</v>
      </c>
      <c r="D853" s="48" t="s">
        <v>195</v>
      </c>
      <c r="E853" s="48" t="s">
        <v>3809</v>
      </c>
      <c r="F853">
        <v>6</v>
      </c>
      <c r="G853">
        <v>1821</v>
      </c>
      <c r="H853" s="48" t="s">
        <v>1796</v>
      </c>
      <c r="I853" s="48" t="s">
        <v>3810</v>
      </c>
      <c r="J853" s="48" t="s">
        <v>3811</v>
      </c>
      <c r="K853" s="48" t="s">
        <v>167</v>
      </c>
      <c r="L853" s="48" t="s">
        <v>385</v>
      </c>
      <c r="M853" s="30">
        <v>18555</v>
      </c>
      <c r="N853" s="48" t="s">
        <v>385</v>
      </c>
      <c r="O853" s="48" t="s">
        <v>170</v>
      </c>
      <c r="P853" s="48" t="s">
        <v>385</v>
      </c>
    </row>
    <row r="854" spans="1:16" x14ac:dyDescent="0.4">
      <c r="A854">
        <v>3015</v>
      </c>
      <c r="B854" s="52">
        <v>853</v>
      </c>
      <c r="C854" s="48" t="s">
        <v>3292</v>
      </c>
      <c r="D854" s="48" t="s">
        <v>897</v>
      </c>
      <c r="E854" s="48" t="s">
        <v>3812</v>
      </c>
      <c r="F854">
        <v>79</v>
      </c>
      <c r="G854">
        <v>6153</v>
      </c>
      <c r="H854" s="48" t="s">
        <v>783</v>
      </c>
      <c r="I854" s="48" t="s">
        <v>3813</v>
      </c>
      <c r="J854" s="48" t="s">
        <v>3814</v>
      </c>
      <c r="K854" s="48" t="s">
        <v>160</v>
      </c>
      <c r="L854" s="48" t="s">
        <v>385</v>
      </c>
      <c r="M854" s="30">
        <v>34281</v>
      </c>
      <c r="N854" s="48" t="s">
        <v>385</v>
      </c>
      <c r="O854" s="48" t="s">
        <v>170</v>
      </c>
      <c r="P854" s="48" t="s">
        <v>171</v>
      </c>
    </row>
    <row r="855" spans="1:16" x14ac:dyDescent="0.4">
      <c r="A855">
        <v>9136</v>
      </c>
      <c r="B855" s="52">
        <v>854</v>
      </c>
      <c r="C855" s="48" t="s">
        <v>2364</v>
      </c>
      <c r="D855" s="48" t="s">
        <v>179</v>
      </c>
      <c r="E855" s="48" t="s">
        <v>3815</v>
      </c>
      <c r="F855">
        <v>791</v>
      </c>
      <c r="G855">
        <v>8298</v>
      </c>
      <c r="H855" s="48" t="s">
        <v>2500</v>
      </c>
      <c r="I855" s="48" t="s">
        <v>3816</v>
      </c>
      <c r="J855" s="48" t="s">
        <v>3817</v>
      </c>
      <c r="K855" s="48" t="s">
        <v>160</v>
      </c>
      <c r="L855" s="48" t="s">
        <v>385</v>
      </c>
      <c r="M855" s="30">
        <v>24660</v>
      </c>
      <c r="N855" s="48" t="s">
        <v>385</v>
      </c>
      <c r="O855" s="48" t="s">
        <v>395</v>
      </c>
      <c r="P855" s="48" t="s">
        <v>385</v>
      </c>
    </row>
    <row r="856" spans="1:16" x14ac:dyDescent="0.4">
      <c r="A856">
        <v>1137</v>
      </c>
      <c r="B856" s="52">
        <v>855</v>
      </c>
      <c r="C856" s="48" t="s">
        <v>185</v>
      </c>
      <c r="D856" s="48" t="s">
        <v>617</v>
      </c>
      <c r="E856" s="48" t="s">
        <v>3818</v>
      </c>
      <c r="F856">
        <v>446</v>
      </c>
      <c r="G856">
        <v>6674</v>
      </c>
      <c r="H856" s="48" t="s">
        <v>3382</v>
      </c>
      <c r="I856" s="48" t="s">
        <v>3819</v>
      </c>
      <c r="J856" s="48" t="s">
        <v>3820</v>
      </c>
      <c r="K856" s="48" t="s">
        <v>167</v>
      </c>
      <c r="L856" s="48" t="s">
        <v>75</v>
      </c>
      <c r="M856" s="30">
        <v>33346</v>
      </c>
      <c r="N856" s="48" t="s">
        <v>385</v>
      </c>
      <c r="O856" s="48" t="s">
        <v>385</v>
      </c>
      <c r="P856" s="48" t="s">
        <v>385</v>
      </c>
    </row>
    <row r="857" spans="1:16" x14ac:dyDescent="0.4">
      <c r="A857">
        <v>8378</v>
      </c>
      <c r="B857" s="52">
        <v>856</v>
      </c>
      <c r="C857" s="48" t="s">
        <v>887</v>
      </c>
      <c r="D857" s="48" t="s">
        <v>545</v>
      </c>
      <c r="E857" s="48" t="s">
        <v>3821</v>
      </c>
      <c r="F857">
        <v>597</v>
      </c>
      <c r="G857">
        <v>2835</v>
      </c>
      <c r="H857" s="48" t="s">
        <v>2671</v>
      </c>
      <c r="I857" s="48" t="s">
        <v>3822</v>
      </c>
      <c r="J857" s="48" t="s">
        <v>3823</v>
      </c>
      <c r="K857" s="48" t="s">
        <v>160</v>
      </c>
      <c r="L857" s="48" t="s">
        <v>75</v>
      </c>
      <c r="M857" s="30">
        <v>31388</v>
      </c>
      <c r="N857" s="48" t="s">
        <v>385</v>
      </c>
      <c r="O857" s="48" t="s">
        <v>170</v>
      </c>
      <c r="P857" s="48" t="s">
        <v>171</v>
      </c>
    </row>
    <row r="858" spans="1:16" x14ac:dyDescent="0.4">
      <c r="A858">
        <v>5124</v>
      </c>
      <c r="B858" s="52">
        <v>857</v>
      </c>
      <c r="C858" s="48" t="s">
        <v>1030</v>
      </c>
      <c r="D858" s="48" t="s">
        <v>507</v>
      </c>
      <c r="E858" s="48" t="s">
        <v>3824</v>
      </c>
      <c r="F858">
        <v>840</v>
      </c>
      <c r="G858">
        <v>1757</v>
      </c>
      <c r="H858" s="48" t="s">
        <v>765</v>
      </c>
      <c r="I858" s="48" t="s">
        <v>3825</v>
      </c>
      <c r="J858" s="48" t="s">
        <v>3826</v>
      </c>
      <c r="K858" s="48" t="s">
        <v>160</v>
      </c>
      <c r="L858" s="48" t="s">
        <v>75</v>
      </c>
      <c r="M858" s="30">
        <v>20707</v>
      </c>
      <c r="N858" s="48" t="s">
        <v>385</v>
      </c>
      <c r="O858" s="48" t="s">
        <v>395</v>
      </c>
      <c r="P858" s="48" t="s">
        <v>385</v>
      </c>
    </row>
    <row r="859" spans="1:16" x14ac:dyDescent="0.4">
      <c r="A859">
        <v>2438</v>
      </c>
      <c r="B859" s="52">
        <v>858</v>
      </c>
      <c r="C859" s="48" t="s">
        <v>1400</v>
      </c>
      <c r="D859" s="48" t="s">
        <v>836</v>
      </c>
      <c r="E859" s="48" t="s">
        <v>3827</v>
      </c>
      <c r="F859">
        <v>87</v>
      </c>
      <c r="G859">
        <v>4412</v>
      </c>
      <c r="H859" s="48" t="s">
        <v>2715</v>
      </c>
      <c r="I859" s="48" t="s">
        <v>3828</v>
      </c>
      <c r="J859" s="48" t="s">
        <v>3829</v>
      </c>
      <c r="K859" s="48" t="s">
        <v>160</v>
      </c>
      <c r="L859" s="48" t="s">
        <v>385</v>
      </c>
      <c r="M859" s="30">
        <v>15561</v>
      </c>
      <c r="N859" s="48" t="s">
        <v>169</v>
      </c>
      <c r="O859" s="48" t="s">
        <v>395</v>
      </c>
      <c r="P859" s="48" t="s">
        <v>171</v>
      </c>
    </row>
    <row r="860" spans="1:16" x14ac:dyDescent="0.4">
      <c r="A860">
        <v>4997</v>
      </c>
      <c r="B860" s="52">
        <v>859</v>
      </c>
      <c r="C860" s="48" t="s">
        <v>1060</v>
      </c>
      <c r="D860" s="48" t="s">
        <v>557</v>
      </c>
      <c r="E860" s="48" t="s">
        <v>3830</v>
      </c>
      <c r="F860">
        <v>968</v>
      </c>
      <c r="G860">
        <v>9512</v>
      </c>
      <c r="H860" s="48" t="s">
        <v>2715</v>
      </c>
      <c r="I860" s="48" t="s">
        <v>3831</v>
      </c>
      <c r="J860" s="48" t="s">
        <v>3832</v>
      </c>
      <c r="K860" s="48" t="s">
        <v>167</v>
      </c>
      <c r="L860" s="48" t="s">
        <v>75</v>
      </c>
      <c r="M860" s="30">
        <v>23651</v>
      </c>
      <c r="N860" s="48" t="s">
        <v>385</v>
      </c>
      <c r="O860" s="48" t="s">
        <v>170</v>
      </c>
      <c r="P860" s="48" t="s">
        <v>171</v>
      </c>
    </row>
    <row r="861" spans="1:16" x14ac:dyDescent="0.4">
      <c r="A861">
        <v>3264</v>
      </c>
      <c r="B861" s="52">
        <v>860</v>
      </c>
      <c r="C861" s="48" t="s">
        <v>562</v>
      </c>
      <c r="D861" s="48" t="s">
        <v>223</v>
      </c>
      <c r="E861" s="48" t="s">
        <v>3833</v>
      </c>
      <c r="F861">
        <v>3</v>
      </c>
      <c r="G861">
        <v>7753</v>
      </c>
      <c r="H861" s="48" t="s">
        <v>2881</v>
      </c>
      <c r="I861" s="48" t="s">
        <v>3834</v>
      </c>
      <c r="J861" s="48" t="s">
        <v>3835</v>
      </c>
      <c r="K861" s="48" t="s">
        <v>167</v>
      </c>
      <c r="L861" s="48" t="s">
        <v>90</v>
      </c>
      <c r="M861" s="30">
        <v>21802</v>
      </c>
      <c r="N861" s="48" t="s">
        <v>312</v>
      </c>
      <c r="O861" s="48" t="s">
        <v>395</v>
      </c>
      <c r="P861" s="48" t="s">
        <v>171</v>
      </c>
    </row>
    <row r="862" spans="1:16" x14ac:dyDescent="0.4">
      <c r="A862">
        <v>6162</v>
      </c>
      <c r="B862" s="52">
        <v>861</v>
      </c>
      <c r="C862" s="48" t="s">
        <v>3253</v>
      </c>
      <c r="D862" s="48" t="s">
        <v>836</v>
      </c>
      <c r="E862" s="48" t="s">
        <v>3836</v>
      </c>
      <c r="F862">
        <v>424</v>
      </c>
      <c r="G862">
        <v>2828</v>
      </c>
      <c r="H862" s="48" t="s">
        <v>3837</v>
      </c>
      <c r="I862" s="48" t="s">
        <v>3838</v>
      </c>
      <c r="J862" s="48" t="s">
        <v>3839</v>
      </c>
      <c r="K862" s="48" t="s">
        <v>167</v>
      </c>
      <c r="L862" s="48" t="s">
        <v>90</v>
      </c>
      <c r="M862" s="30">
        <v>24052</v>
      </c>
      <c r="N862" s="48" t="s">
        <v>312</v>
      </c>
      <c r="O862" s="48" t="s">
        <v>395</v>
      </c>
      <c r="P862" s="48" t="s">
        <v>385</v>
      </c>
    </row>
    <row r="863" spans="1:16" x14ac:dyDescent="0.4">
      <c r="A863">
        <v>3601</v>
      </c>
      <c r="B863" s="52">
        <v>862</v>
      </c>
      <c r="C863" s="48" t="s">
        <v>2745</v>
      </c>
      <c r="D863" s="48" t="s">
        <v>460</v>
      </c>
      <c r="E863" s="48" t="s">
        <v>3840</v>
      </c>
      <c r="F863">
        <v>55</v>
      </c>
      <c r="G863">
        <v>7165</v>
      </c>
      <c r="H863" s="48" t="s">
        <v>392</v>
      </c>
      <c r="I863" s="48" t="s">
        <v>3841</v>
      </c>
      <c r="J863" s="48" t="s">
        <v>3842</v>
      </c>
      <c r="K863" s="48" t="s">
        <v>160</v>
      </c>
      <c r="L863" s="48" t="s">
        <v>75</v>
      </c>
      <c r="M863" s="30">
        <v>24200</v>
      </c>
      <c r="N863" s="48" t="s">
        <v>385</v>
      </c>
      <c r="O863" s="48" t="s">
        <v>385</v>
      </c>
      <c r="P863" s="48" t="s">
        <v>385</v>
      </c>
    </row>
    <row r="864" spans="1:16" x14ac:dyDescent="0.4">
      <c r="A864">
        <v>3682</v>
      </c>
      <c r="B864" s="52">
        <v>863</v>
      </c>
      <c r="C864" s="48" t="s">
        <v>1404</v>
      </c>
      <c r="D864" s="48" t="s">
        <v>551</v>
      </c>
      <c r="E864" s="48" t="s">
        <v>3843</v>
      </c>
      <c r="F864">
        <v>23</v>
      </c>
      <c r="G864">
        <v>8198</v>
      </c>
      <c r="H864" s="48" t="s">
        <v>3844</v>
      </c>
      <c r="I864" s="48" t="s">
        <v>3845</v>
      </c>
      <c r="J864" s="48" t="s">
        <v>3846</v>
      </c>
      <c r="K864" s="48" t="s">
        <v>160</v>
      </c>
      <c r="L864" s="48" t="s">
        <v>385</v>
      </c>
      <c r="M864" s="30">
        <v>19312</v>
      </c>
      <c r="N864" s="48" t="s">
        <v>312</v>
      </c>
      <c r="O864" s="48" t="s">
        <v>385</v>
      </c>
      <c r="P864" s="48" t="s">
        <v>385</v>
      </c>
    </row>
    <row r="865" spans="1:16" x14ac:dyDescent="0.4">
      <c r="A865">
        <v>3533</v>
      </c>
      <c r="B865" s="52">
        <v>864</v>
      </c>
      <c r="C865" s="48" t="s">
        <v>2451</v>
      </c>
      <c r="D865" s="48" t="s">
        <v>173</v>
      </c>
      <c r="E865" s="48" t="s">
        <v>3847</v>
      </c>
      <c r="F865">
        <v>275</v>
      </c>
      <c r="G865">
        <v>7326</v>
      </c>
      <c r="H865" s="48" t="s">
        <v>2126</v>
      </c>
      <c r="I865" s="48" t="s">
        <v>3848</v>
      </c>
      <c r="J865" s="48" t="s">
        <v>3849</v>
      </c>
      <c r="K865" s="48" t="s">
        <v>167</v>
      </c>
      <c r="L865" s="48" t="s">
        <v>385</v>
      </c>
      <c r="M865" s="30">
        <v>34388</v>
      </c>
      <c r="N865" s="48" t="s">
        <v>385</v>
      </c>
      <c r="O865" s="48" t="s">
        <v>395</v>
      </c>
      <c r="P865" s="48" t="s">
        <v>171</v>
      </c>
    </row>
    <row r="866" spans="1:16" x14ac:dyDescent="0.4">
      <c r="A866">
        <v>5598</v>
      </c>
      <c r="B866" s="52">
        <v>865</v>
      </c>
      <c r="C866" s="48" t="s">
        <v>1437</v>
      </c>
      <c r="D866" s="48" t="s">
        <v>1299</v>
      </c>
      <c r="E866" s="48" t="s">
        <v>2075</v>
      </c>
      <c r="F866">
        <v>10</v>
      </c>
      <c r="G866">
        <v>4324</v>
      </c>
      <c r="H866" s="48" t="s">
        <v>1290</v>
      </c>
      <c r="I866" s="48" t="s">
        <v>3850</v>
      </c>
      <c r="J866" s="48" t="s">
        <v>3851</v>
      </c>
      <c r="K866" s="48" t="s">
        <v>167</v>
      </c>
      <c r="L866" s="48" t="s">
        <v>75</v>
      </c>
      <c r="M866" s="30">
        <v>27758</v>
      </c>
      <c r="N866" s="48" t="s">
        <v>385</v>
      </c>
      <c r="O866" s="48" t="s">
        <v>395</v>
      </c>
      <c r="P866" s="48" t="s">
        <v>208</v>
      </c>
    </row>
    <row r="867" spans="1:16" x14ac:dyDescent="0.4">
      <c r="A867">
        <v>1922</v>
      </c>
      <c r="B867" s="52">
        <v>866</v>
      </c>
      <c r="C867" s="48" t="s">
        <v>1578</v>
      </c>
      <c r="D867" s="48" t="s">
        <v>539</v>
      </c>
      <c r="E867" s="48" t="s">
        <v>3852</v>
      </c>
      <c r="F867">
        <v>54</v>
      </c>
      <c r="G867">
        <v>8800</v>
      </c>
      <c r="H867" s="48" t="s">
        <v>3853</v>
      </c>
      <c r="I867" s="48" t="s">
        <v>3854</v>
      </c>
      <c r="J867" s="48" t="s">
        <v>3855</v>
      </c>
      <c r="K867" s="48" t="s">
        <v>167</v>
      </c>
      <c r="L867" s="48" t="s">
        <v>385</v>
      </c>
      <c r="M867" s="30">
        <v>35676</v>
      </c>
      <c r="N867" s="48" t="s">
        <v>169</v>
      </c>
      <c r="O867" s="48" t="s">
        <v>170</v>
      </c>
      <c r="P867" s="48" t="s">
        <v>208</v>
      </c>
    </row>
    <row r="868" spans="1:16" x14ac:dyDescent="0.4">
      <c r="A868">
        <v>3143</v>
      </c>
      <c r="B868" s="52">
        <v>867</v>
      </c>
      <c r="C868" s="48" t="s">
        <v>3719</v>
      </c>
      <c r="D868" s="48" t="s">
        <v>1076</v>
      </c>
      <c r="E868" s="48" t="s">
        <v>3856</v>
      </c>
      <c r="F868">
        <v>907</v>
      </c>
      <c r="G868">
        <v>6753</v>
      </c>
      <c r="H868" s="48" t="s">
        <v>3115</v>
      </c>
      <c r="I868" s="48" t="s">
        <v>3857</v>
      </c>
      <c r="J868" s="48" t="s">
        <v>3858</v>
      </c>
      <c r="K868" s="48" t="s">
        <v>167</v>
      </c>
      <c r="L868" s="48" t="s">
        <v>385</v>
      </c>
      <c r="M868" s="30">
        <v>36738</v>
      </c>
      <c r="N868" s="48" t="s">
        <v>385</v>
      </c>
      <c r="O868" s="48" t="s">
        <v>385</v>
      </c>
      <c r="P868" s="48" t="s">
        <v>385</v>
      </c>
    </row>
    <row r="869" spans="1:16" x14ac:dyDescent="0.4">
      <c r="A869">
        <v>6357</v>
      </c>
      <c r="B869" s="52">
        <v>868</v>
      </c>
      <c r="C869" s="48" t="s">
        <v>2745</v>
      </c>
      <c r="D869" s="48" t="s">
        <v>214</v>
      </c>
      <c r="E869" s="48" t="s">
        <v>3859</v>
      </c>
      <c r="F869">
        <v>83</v>
      </c>
      <c r="G869">
        <v>4198</v>
      </c>
      <c r="H869" s="48" t="s">
        <v>3860</v>
      </c>
      <c r="I869" s="48" t="s">
        <v>3861</v>
      </c>
      <c r="J869" s="48" t="s">
        <v>3862</v>
      </c>
      <c r="K869" s="48" t="s">
        <v>160</v>
      </c>
      <c r="L869" s="48" t="s">
        <v>75</v>
      </c>
      <c r="M869" s="30">
        <v>25524</v>
      </c>
      <c r="N869" s="48" t="s">
        <v>312</v>
      </c>
      <c r="O869" s="48" t="s">
        <v>170</v>
      </c>
      <c r="P869" s="48" t="s">
        <v>171</v>
      </c>
    </row>
    <row r="870" spans="1:16" x14ac:dyDescent="0.4">
      <c r="A870">
        <v>2897</v>
      </c>
      <c r="B870" s="52">
        <v>869</v>
      </c>
      <c r="C870" s="48" t="s">
        <v>3489</v>
      </c>
      <c r="D870" s="48" t="s">
        <v>723</v>
      </c>
      <c r="E870" s="48" t="s">
        <v>3863</v>
      </c>
      <c r="F870">
        <v>6</v>
      </c>
      <c r="G870">
        <v>4177</v>
      </c>
      <c r="H870" s="48" t="s">
        <v>2389</v>
      </c>
      <c r="I870" s="48" t="s">
        <v>3864</v>
      </c>
      <c r="J870" s="48" t="s">
        <v>3865</v>
      </c>
      <c r="K870" s="48" t="s">
        <v>160</v>
      </c>
      <c r="L870" s="48" t="s">
        <v>75</v>
      </c>
      <c r="M870" s="30">
        <v>21330</v>
      </c>
      <c r="N870" s="48" t="s">
        <v>169</v>
      </c>
      <c r="O870" s="48" t="s">
        <v>395</v>
      </c>
      <c r="P870" s="48" t="s">
        <v>385</v>
      </c>
    </row>
    <row r="871" spans="1:16" x14ac:dyDescent="0.4">
      <c r="A871">
        <v>3335</v>
      </c>
      <c r="B871" s="52">
        <v>870</v>
      </c>
      <c r="C871" s="48" t="s">
        <v>716</v>
      </c>
      <c r="D871" s="48" t="s">
        <v>1013</v>
      </c>
      <c r="E871" s="48" t="s">
        <v>3866</v>
      </c>
      <c r="F871">
        <v>975</v>
      </c>
      <c r="G871">
        <v>3097</v>
      </c>
      <c r="H871" s="48" t="s">
        <v>1434</v>
      </c>
      <c r="I871" s="48" t="s">
        <v>3867</v>
      </c>
      <c r="J871" s="48" t="s">
        <v>3868</v>
      </c>
      <c r="K871" s="48" t="s">
        <v>160</v>
      </c>
      <c r="L871" s="48" t="s">
        <v>75</v>
      </c>
      <c r="M871" s="30">
        <v>27890</v>
      </c>
      <c r="N871" s="48" t="s">
        <v>169</v>
      </c>
      <c r="O871" s="48" t="s">
        <v>395</v>
      </c>
      <c r="P871" s="48" t="s">
        <v>385</v>
      </c>
    </row>
    <row r="872" spans="1:16" x14ac:dyDescent="0.4">
      <c r="A872">
        <v>2095</v>
      </c>
      <c r="B872" s="52">
        <v>871</v>
      </c>
      <c r="C872" s="48" t="s">
        <v>2636</v>
      </c>
      <c r="D872" s="48" t="s">
        <v>496</v>
      </c>
      <c r="E872" s="48" t="s">
        <v>3869</v>
      </c>
      <c r="F872">
        <v>93</v>
      </c>
      <c r="G872">
        <v>5988</v>
      </c>
      <c r="H872" s="48" t="s">
        <v>3870</v>
      </c>
      <c r="I872" s="48" t="s">
        <v>3871</v>
      </c>
      <c r="J872" s="48" t="s">
        <v>3872</v>
      </c>
      <c r="K872" s="48" t="s">
        <v>167</v>
      </c>
      <c r="L872" s="48" t="s">
        <v>385</v>
      </c>
      <c r="M872" s="30">
        <v>32916</v>
      </c>
      <c r="N872" s="48" t="s">
        <v>312</v>
      </c>
      <c r="O872" s="48" t="s">
        <v>170</v>
      </c>
      <c r="P872" s="48" t="s">
        <v>171</v>
      </c>
    </row>
    <row r="873" spans="1:16" x14ac:dyDescent="0.4">
      <c r="A873">
        <v>7190</v>
      </c>
      <c r="B873" s="52">
        <v>872</v>
      </c>
      <c r="C873" s="48" t="s">
        <v>1961</v>
      </c>
      <c r="D873" s="48" t="s">
        <v>189</v>
      </c>
      <c r="E873" s="48" t="s">
        <v>3873</v>
      </c>
      <c r="F873">
        <v>639</v>
      </c>
      <c r="G873">
        <v>8947</v>
      </c>
      <c r="H873" s="48" t="s">
        <v>631</v>
      </c>
      <c r="I873" s="48" t="s">
        <v>3874</v>
      </c>
      <c r="J873" s="48" t="s">
        <v>3875</v>
      </c>
      <c r="K873" s="48" t="s">
        <v>160</v>
      </c>
      <c r="L873" s="48" t="s">
        <v>385</v>
      </c>
      <c r="M873" s="30">
        <v>36284</v>
      </c>
      <c r="N873" s="48" t="s">
        <v>169</v>
      </c>
      <c r="O873" s="48" t="s">
        <v>170</v>
      </c>
      <c r="P873" s="48" t="s">
        <v>385</v>
      </c>
    </row>
    <row r="874" spans="1:16" x14ac:dyDescent="0.4">
      <c r="A874">
        <v>5811</v>
      </c>
      <c r="B874" s="52">
        <v>873</v>
      </c>
      <c r="C874" s="48" t="s">
        <v>3876</v>
      </c>
      <c r="D874" s="48" t="s">
        <v>1678</v>
      </c>
      <c r="E874" s="48" t="s">
        <v>3877</v>
      </c>
      <c r="F874">
        <v>7</v>
      </c>
      <c r="G874">
        <v>1256</v>
      </c>
      <c r="H874" s="48" t="s">
        <v>3132</v>
      </c>
      <c r="I874" s="48" t="s">
        <v>3878</v>
      </c>
      <c r="J874" s="48" t="s">
        <v>3879</v>
      </c>
      <c r="K874" s="48" t="s">
        <v>160</v>
      </c>
      <c r="L874" s="48" t="s">
        <v>385</v>
      </c>
      <c r="M874" s="30">
        <v>18254</v>
      </c>
      <c r="N874" s="48" t="s">
        <v>385</v>
      </c>
      <c r="O874" s="48" t="s">
        <v>395</v>
      </c>
      <c r="P874" s="48" t="s">
        <v>385</v>
      </c>
    </row>
    <row r="875" spans="1:16" x14ac:dyDescent="0.4">
      <c r="A875">
        <v>6982</v>
      </c>
      <c r="B875" s="52">
        <v>874</v>
      </c>
      <c r="C875" s="48" t="s">
        <v>2295</v>
      </c>
      <c r="D875" s="48" t="s">
        <v>575</v>
      </c>
      <c r="E875" s="48" t="s">
        <v>3880</v>
      </c>
      <c r="F875">
        <v>43</v>
      </c>
      <c r="G875">
        <v>5451</v>
      </c>
      <c r="H875" s="48" t="s">
        <v>3881</v>
      </c>
      <c r="I875" s="48" t="s">
        <v>3882</v>
      </c>
      <c r="J875" s="48" t="s">
        <v>3883</v>
      </c>
      <c r="K875" s="48" t="s">
        <v>160</v>
      </c>
      <c r="L875" s="48" t="s">
        <v>90</v>
      </c>
      <c r="M875" s="30">
        <v>36595</v>
      </c>
      <c r="N875" s="48" t="s">
        <v>385</v>
      </c>
      <c r="O875" s="48" t="s">
        <v>385</v>
      </c>
      <c r="P875" s="48" t="s">
        <v>171</v>
      </c>
    </row>
    <row r="876" spans="1:16" x14ac:dyDescent="0.4">
      <c r="A876">
        <v>2337</v>
      </c>
      <c r="B876" s="52">
        <v>875</v>
      </c>
      <c r="C876" s="48" t="s">
        <v>1274</v>
      </c>
      <c r="D876" s="48" t="s">
        <v>545</v>
      </c>
      <c r="E876" s="48" t="s">
        <v>3884</v>
      </c>
      <c r="F876">
        <v>7</v>
      </c>
      <c r="G876">
        <v>7679</v>
      </c>
      <c r="H876" s="48" t="s">
        <v>577</v>
      </c>
      <c r="I876" s="48" t="s">
        <v>3885</v>
      </c>
      <c r="J876" s="48" t="s">
        <v>3886</v>
      </c>
      <c r="K876" s="48" t="s">
        <v>160</v>
      </c>
      <c r="L876" s="48" t="s">
        <v>90</v>
      </c>
      <c r="M876" s="30">
        <v>32956</v>
      </c>
      <c r="N876" s="48" t="s">
        <v>312</v>
      </c>
      <c r="O876" s="48" t="s">
        <v>395</v>
      </c>
      <c r="P876" s="48" t="s">
        <v>385</v>
      </c>
    </row>
    <row r="877" spans="1:16" x14ac:dyDescent="0.4">
      <c r="A877">
        <v>5857</v>
      </c>
      <c r="B877" s="52">
        <v>876</v>
      </c>
      <c r="C877" s="48" t="s">
        <v>3887</v>
      </c>
      <c r="D877" s="48" t="s">
        <v>214</v>
      </c>
      <c r="E877" s="48" t="s">
        <v>3888</v>
      </c>
      <c r="F877">
        <v>86</v>
      </c>
      <c r="G877">
        <v>8193</v>
      </c>
      <c r="H877" s="48" t="s">
        <v>1500</v>
      </c>
      <c r="I877" s="48" t="s">
        <v>3889</v>
      </c>
      <c r="J877" s="48" t="s">
        <v>3890</v>
      </c>
      <c r="K877" s="48" t="s">
        <v>160</v>
      </c>
      <c r="L877" s="48" t="s">
        <v>75</v>
      </c>
      <c r="M877" s="30">
        <v>32500</v>
      </c>
      <c r="N877" s="48" t="s">
        <v>385</v>
      </c>
      <c r="O877" s="48" t="s">
        <v>170</v>
      </c>
      <c r="P877" s="48" t="s">
        <v>171</v>
      </c>
    </row>
    <row r="878" spans="1:16" x14ac:dyDescent="0.4">
      <c r="A878">
        <v>2962</v>
      </c>
      <c r="B878" s="52">
        <v>877</v>
      </c>
      <c r="C878" s="48" t="s">
        <v>2318</v>
      </c>
      <c r="D878" s="48" t="s">
        <v>934</v>
      </c>
      <c r="E878" s="48" t="s">
        <v>3891</v>
      </c>
      <c r="F878">
        <v>9</v>
      </c>
      <c r="G878">
        <v>7992</v>
      </c>
      <c r="H878" s="48" t="s">
        <v>3892</v>
      </c>
      <c r="I878" s="48" t="s">
        <v>3893</v>
      </c>
      <c r="J878" s="48" t="s">
        <v>3894</v>
      </c>
      <c r="K878" s="48" t="s">
        <v>160</v>
      </c>
      <c r="L878" s="48" t="s">
        <v>75</v>
      </c>
      <c r="M878" s="30">
        <v>16569</v>
      </c>
      <c r="N878" s="48" t="s">
        <v>385</v>
      </c>
      <c r="O878" s="48" t="s">
        <v>170</v>
      </c>
      <c r="P878" s="48" t="s">
        <v>171</v>
      </c>
    </row>
    <row r="879" spans="1:16" x14ac:dyDescent="0.4">
      <c r="A879">
        <v>6358</v>
      </c>
      <c r="B879" s="52">
        <v>878</v>
      </c>
      <c r="C879" s="48" t="s">
        <v>2555</v>
      </c>
      <c r="D879" s="48" t="s">
        <v>2424</v>
      </c>
      <c r="E879" s="48" t="s">
        <v>3895</v>
      </c>
      <c r="F879">
        <v>7</v>
      </c>
      <c r="G879">
        <v>6304</v>
      </c>
      <c r="H879" s="48" t="s">
        <v>405</v>
      </c>
      <c r="I879" s="48" t="s">
        <v>3896</v>
      </c>
      <c r="J879" s="48" t="s">
        <v>3897</v>
      </c>
      <c r="K879" s="48" t="s">
        <v>167</v>
      </c>
      <c r="L879" s="48" t="s">
        <v>385</v>
      </c>
      <c r="M879" s="30">
        <v>29165</v>
      </c>
      <c r="N879" s="48" t="s">
        <v>385</v>
      </c>
      <c r="O879" s="48" t="s">
        <v>385</v>
      </c>
      <c r="P879" s="48" t="s">
        <v>385</v>
      </c>
    </row>
    <row r="880" spans="1:16" x14ac:dyDescent="0.4">
      <c r="A880">
        <v>6198</v>
      </c>
      <c r="B880" s="52">
        <v>879</v>
      </c>
      <c r="C880" s="48" t="s">
        <v>1508</v>
      </c>
      <c r="D880" s="48" t="s">
        <v>219</v>
      </c>
      <c r="E880" s="48" t="s">
        <v>3898</v>
      </c>
      <c r="F880">
        <v>8</v>
      </c>
      <c r="G880">
        <v>1165</v>
      </c>
      <c r="H880" s="48" t="s">
        <v>1397</v>
      </c>
      <c r="I880" s="48" t="s">
        <v>3899</v>
      </c>
      <c r="J880" s="48" t="s">
        <v>3900</v>
      </c>
      <c r="K880" s="48" t="s">
        <v>167</v>
      </c>
      <c r="L880" s="48" t="s">
        <v>75</v>
      </c>
      <c r="M880" s="30">
        <v>18969</v>
      </c>
      <c r="N880" s="48" t="s">
        <v>169</v>
      </c>
      <c r="O880" s="48" t="s">
        <v>385</v>
      </c>
      <c r="P880" s="48" t="s">
        <v>385</v>
      </c>
    </row>
    <row r="881" spans="1:16" x14ac:dyDescent="0.4">
      <c r="A881">
        <v>4206</v>
      </c>
      <c r="B881" s="52">
        <v>880</v>
      </c>
      <c r="C881" s="48" t="s">
        <v>1934</v>
      </c>
      <c r="D881" s="48" t="s">
        <v>507</v>
      </c>
      <c r="E881" s="48" t="s">
        <v>3901</v>
      </c>
      <c r="F881">
        <v>1</v>
      </c>
      <c r="G881">
        <v>6820</v>
      </c>
      <c r="H881" s="48" t="s">
        <v>1690</v>
      </c>
      <c r="I881" s="48" t="s">
        <v>3902</v>
      </c>
      <c r="J881" s="48" t="s">
        <v>3903</v>
      </c>
      <c r="K881" s="48" t="s">
        <v>160</v>
      </c>
      <c r="L881" s="48" t="s">
        <v>385</v>
      </c>
      <c r="M881" s="30">
        <v>14958</v>
      </c>
      <c r="N881" s="48" t="s">
        <v>385</v>
      </c>
      <c r="O881" s="48" t="s">
        <v>395</v>
      </c>
      <c r="P881" s="48" t="s">
        <v>171</v>
      </c>
    </row>
    <row r="882" spans="1:16" x14ac:dyDescent="0.4">
      <c r="A882">
        <v>6424</v>
      </c>
      <c r="B882" s="52">
        <v>881</v>
      </c>
      <c r="C882" s="48" t="s">
        <v>1219</v>
      </c>
      <c r="D882" s="48" t="s">
        <v>934</v>
      </c>
      <c r="E882" s="48" t="s">
        <v>3904</v>
      </c>
      <c r="F882">
        <v>75</v>
      </c>
      <c r="G882">
        <v>3698</v>
      </c>
      <c r="H882" s="48" t="s">
        <v>3151</v>
      </c>
      <c r="I882" s="48" t="s">
        <v>3905</v>
      </c>
      <c r="J882" s="48" t="s">
        <v>3906</v>
      </c>
      <c r="K882" s="48" t="s">
        <v>160</v>
      </c>
      <c r="L882" s="48" t="s">
        <v>90</v>
      </c>
      <c r="M882" s="30">
        <v>20893</v>
      </c>
      <c r="N882" s="48" t="s">
        <v>312</v>
      </c>
      <c r="O882" s="48" t="s">
        <v>395</v>
      </c>
      <c r="P882" s="48" t="s">
        <v>171</v>
      </c>
    </row>
    <row r="883" spans="1:16" x14ac:dyDescent="0.4">
      <c r="A883">
        <v>5182</v>
      </c>
      <c r="B883" s="52">
        <v>882</v>
      </c>
      <c r="C883" s="48" t="s">
        <v>2148</v>
      </c>
      <c r="D883" s="48" t="s">
        <v>903</v>
      </c>
      <c r="E883" s="48" t="s">
        <v>3907</v>
      </c>
      <c r="F883">
        <v>291</v>
      </c>
      <c r="G883">
        <v>8279</v>
      </c>
      <c r="H883" s="48" t="s">
        <v>2518</v>
      </c>
      <c r="I883" s="48" t="s">
        <v>3908</v>
      </c>
      <c r="J883" s="48" t="s">
        <v>3909</v>
      </c>
      <c r="K883" s="48" t="s">
        <v>167</v>
      </c>
      <c r="L883" s="48" t="s">
        <v>75</v>
      </c>
      <c r="M883" s="30">
        <v>31040</v>
      </c>
      <c r="N883" s="48" t="s">
        <v>385</v>
      </c>
      <c r="O883" s="48" t="s">
        <v>170</v>
      </c>
      <c r="P883" s="48" t="s">
        <v>171</v>
      </c>
    </row>
    <row r="884" spans="1:16" x14ac:dyDescent="0.4">
      <c r="A884">
        <v>6912</v>
      </c>
      <c r="B884" s="52">
        <v>883</v>
      </c>
      <c r="C884" s="48" t="s">
        <v>808</v>
      </c>
      <c r="D884" s="48" t="s">
        <v>490</v>
      </c>
      <c r="E884" s="48" t="s">
        <v>3910</v>
      </c>
      <c r="F884">
        <v>652</v>
      </c>
      <c r="G884">
        <v>8305</v>
      </c>
      <c r="H884" s="48" t="s">
        <v>3911</v>
      </c>
      <c r="I884" s="48" t="s">
        <v>3912</v>
      </c>
      <c r="J884" s="48" t="s">
        <v>3913</v>
      </c>
      <c r="K884" s="48" t="s">
        <v>167</v>
      </c>
      <c r="L884" s="48" t="s">
        <v>385</v>
      </c>
      <c r="M884" s="30">
        <v>20055</v>
      </c>
      <c r="N884" s="48" t="s">
        <v>312</v>
      </c>
      <c r="O884" s="48" t="s">
        <v>170</v>
      </c>
      <c r="P884" s="48" t="s">
        <v>171</v>
      </c>
    </row>
    <row r="885" spans="1:16" x14ac:dyDescent="0.4">
      <c r="A885">
        <v>5822</v>
      </c>
      <c r="B885" s="52">
        <v>884</v>
      </c>
      <c r="C885" s="48" t="s">
        <v>1336</v>
      </c>
      <c r="D885" s="48" t="s">
        <v>210</v>
      </c>
      <c r="E885" s="48" t="s">
        <v>3914</v>
      </c>
      <c r="F885">
        <v>947</v>
      </c>
      <c r="G885">
        <v>8294</v>
      </c>
      <c r="H885" s="48" t="s">
        <v>2397</v>
      </c>
      <c r="I885" s="48" t="s">
        <v>3915</v>
      </c>
      <c r="J885" s="48" t="s">
        <v>3916</v>
      </c>
      <c r="K885" s="48" t="s">
        <v>167</v>
      </c>
      <c r="L885" s="48" t="s">
        <v>385</v>
      </c>
      <c r="M885" s="30">
        <v>18635</v>
      </c>
      <c r="N885" s="48" t="s">
        <v>169</v>
      </c>
      <c r="O885" s="48" t="s">
        <v>170</v>
      </c>
      <c r="P885" s="48" t="s">
        <v>171</v>
      </c>
    </row>
    <row r="886" spans="1:16" x14ac:dyDescent="0.4">
      <c r="A886">
        <v>6058</v>
      </c>
      <c r="B886" s="52">
        <v>885</v>
      </c>
      <c r="C886" s="48" t="s">
        <v>1764</v>
      </c>
      <c r="D886" s="48" t="s">
        <v>575</v>
      </c>
      <c r="E886" s="48" t="s">
        <v>3917</v>
      </c>
      <c r="F886">
        <v>28</v>
      </c>
      <c r="G886">
        <v>9186</v>
      </c>
      <c r="H886" s="48" t="s">
        <v>2961</v>
      </c>
      <c r="I886" s="48" t="s">
        <v>3918</v>
      </c>
      <c r="J886" s="48" t="s">
        <v>3919</v>
      </c>
      <c r="K886" s="48" t="s">
        <v>160</v>
      </c>
      <c r="L886" s="48" t="s">
        <v>75</v>
      </c>
      <c r="M886" s="30">
        <v>26311</v>
      </c>
      <c r="N886" s="48" t="s">
        <v>385</v>
      </c>
      <c r="O886" s="48" t="s">
        <v>385</v>
      </c>
      <c r="P886" s="48" t="s">
        <v>385</v>
      </c>
    </row>
    <row r="887" spans="1:16" x14ac:dyDescent="0.4">
      <c r="A887">
        <v>1810</v>
      </c>
      <c r="B887" s="52">
        <v>886</v>
      </c>
      <c r="C887" s="48" t="s">
        <v>1486</v>
      </c>
      <c r="D887" s="48" t="s">
        <v>512</v>
      </c>
      <c r="E887" s="48" t="s">
        <v>3920</v>
      </c>
      <c r="F887">
        <v>8</v>
      </c>
      <c r="G887">
        <v>4792</v>
      </c>
      <c r="H887" s="48" t="s">
        <v>2067</v>
      </c>
      <c r="I887" s="48" t="s">
        <v>3921</v>
      </c>
      <c r="J887" s="48" t="s">
        <v>3922</v>
      </c>
      <c r="K887" s="48" t="s">
        <v>160</v>
      </c>
      <c r="L887" s="48" t="s">
        <v>385</v>
      </c>
      <c r="M887" s="30">
        <v>20255</v>
      </c>
      <c r="N887" s="48" t="s">
        <v>312</v>
      </c>
      <c r="O887" s="48" t="s">
        <v>170</v>
      </c>
      <c r="P887" s="48" t="s">
        <v>171</v>
      </c>
    </row>
    <row r="888" spans="1:16" x14ac:dyDescent="0.4">
      <c r="A888">
        <v>6317</v>
      </c>
      <c r="B888" s="52">
        <v>887</v>
      </c>
      <c r="C888" s="48" t="s">
        <v>3923</v>
      </c>
      <c r="D888" s="48" t="s">
        <v>189</v>
      </c>
      <c r="E888" s="48" t="s">
        <v>3692</v>
      </c>
      <c r="F888">
        <v>35</v>
      </c>
      <c r="G888">
        <v>4775</v>
      </c>
      <c r="H888" s="48" t="s">
        <v>2162</v>
      </c>
      <c r="I888" s="48" t="s">
        <v>3924</v>
      </c>
      <c r="J888" s="48" t="s">
        <v>3925</v>
      </c>
      <c r="K888" s="48" t="s">
        <v>167</v>
      </c>
      <c r="L888" s="48" t="s">
        <v>385</v>
      </c>
      <c r="M888" s="30">
        <v>18277</v>
      </c>
      <c r="N888" s="48" t="s">
        <v>385</v>
      </c>
      <c r="O888" s="48" t="s">
        <v>170</v>
      </c>
      <c r="P888" s="48" t="s">
        <v>385</v>
      </c>
    </row>
    <row r="889" spans="1:16" x14ac:dyDescent="0.4">
      <c r="A889">
        <v>3888</v>
      </c>
      <c r="B889" s="52">
        <v>888</v>
      </c>
      <c r="C889" s="48" t="s">
        <v>3926</v>
      </c>
      <c r="D889" s="48" t="s">
        <v>664</v>
      </c>
      <c r="E889" s="48" t="s">
        <v>3927</v>
      </c>
      <c r="F889">
        <v>668</v>
      </c>
      <c r="G889">
        <v>6208</v>
      </c>
      <c r="H889" s="48" t="s">
        <v>2814</v>
      </c>
      <c r="I889" s="48" t="s">
        <v>3928</v>
      </c>
      <c r="J889" s="48" t="s">
        <v>3929</v>
      </c>
      <c r="K889" s="48" t="s">
        <v>160</v>
      </c>
      <c r="L889" s="48" t="s">
        <v>75</v>
      </c>
      <c r="M889" s="30">
        <v>28492</v>
      </c>
      <c r="N889" s="48" t="s">
        <v>385</v>
      </c>
      <c r="O889" s="48" t="s">
        <v>170</v>
      </c>
      <c r="P889" s="48" t="s">
        <v>171</v>
      </c>
    </row>
    <row r="890" spans="1:16" x14ac:dyDescent="0.4">
      <c r="A890">
        <v>9605</v>
      </c>
      <c r="B890" s="52">
        <v>889</v>
      </c>
      <c r="C890" s="48" t="s">
        <v>1849</v>
      </c>
      <c r="D890" s="48" t="s">
        <v>803</v>
      </c>
      <c r="E890" s="48" t="s">
        <v>3930</v>
      </c>
      <c r="F890">
        <v>4</v>
      </c>
      <c r="G890">
        <v>8287</v>
      </c>
      <c r="H890" s="48" t="s">
        <v>1473</v>
      </c>
      <c r="I890" s="48" t="s">
        <v>3931</v>
      </c>
      <c r="J890" s="48" t="s">
        <v>3932</v>
      </c>
      <c r="K890" s="48" t="s">
        <v>160</v>
      </c>
      <c r="L890" s="48" t="s">
        <v>90</v>
      </c>
      <c r="M890" s="30">
        <v>28089</v>
      </c>
      <c r="N890" s="48" t="s">
        <v>385</v>
      </c>
      <c r="O890" s="48" t="s">
        <v>395</v>
      </c>
      <c r="P890" s="48" t="s">
        <v>385</v>
      </c>
    </row>
    <row r="891" spans="1:16" x14ac:dyDescent="0.4">
      <c r="A891">
        <v>9499</v>
      </c>
      <c r="B891" s="52">
        <v>890</v>
      </c>
      <c r="C891" s="48" t="s">
        <v>1243</v>
      </c>
      <c r="D891" s="48" t="s">
        <v>472</v>
      </c>
      <c r="E891" s="48" t="s">
        <v>3933</v>
      </c>
      <c r="F891">
        <v>778</v>
      </c>
      <c r="G891">
        <v>5000</v>
      </c>
      <c r="H891" s="48" t="s">
        <v>725</v>
      </c>
      <c r="I891" s="48" t="s">
        <v>3934</v>
      </c>
      <c r="J891" s="48" t="s">
        <v>3935</v>
      </c>
      <c r="K891" s="48" t="s">
        <v>160</v>
      </c>
      <c r="L891" s="48" t="s">
        <v>385</v>
      </c>
      <c r="M891" s="30">
        <v>23575</v>
      </c>
      <c r="N891" s="48" t="s">
        <v>385</v>
      </c>
      <c r="O891" s="48" t="s">
        <v>385</v>
      </c>
      <c r="P891" s="48" t="s">
        <v>171</v>
      </c>
    </row>
    <row r="892" spans="1:16" x14ac:dyDescent="0.4">
      <c r="A892">
        <v>1254</v>
      </c>
      <c r="B892" s="52">
        <v>891</v>
      </c>
      <c r="C892" s="48" t="s">
        <v>2586</v>
      </c>
      <c r="D892" s="48" t="s">
        <v>623</v>
      </c>
      <c r="E892" s="48" t="s">
        <v>3936</v>
      </c>
      <c r="F892">
        <v>92</v>
      </c>
      <c r="G892">
        <v>4274</v>
      </c>
      <c r="H892" s="48" t="s">
        <v>468</v>
      </c>
      <c r="I892" s="48" t="s">
        <v>3937</v>
      </c>
      <c r="J892" s="48" t="s">
        <v>3938</v>
      </c>
      <c r="K892" s="48" t="s">
        <v>160</v>
      </c>
      <c r="L892" s="48" t="s">
        <v>385</v>
      </c>
      <c r="M892" s="30">
        <v>17347</v>
      </c>
      <c r="N892" s="48" t="s">
        <v>169</v>
      </c>
      <c r="O892" s="48" t="s">
        <v>170</v>
      </c>
      <c r="P892" s="48" t="s">
        <v>385</v>
      </c>
    </row>
    <row r="893" spans="1:16" x14ac:dyDescent="0.4">
      <c r="A893">
        <v>9103</v>
      </c>
      <c r="B893" s="52">
        <v>892</v>
      </c>
      <c r="C893" s="48" t="s">
        <v>3145</v>
      </c>
      <c r="D893" s="48" t="s">
        <v>611</v>
      </c>
      <c r="E893" s="48" t="s">
        <v>3939</v>
      </c>
      <c r="F893">
        <v>494</v>
      </c>
      <c r="G893">
        <v>6782</v>
      </c>
      <c r="H893" s="48" t="s">
        <v>503</v>
      </c>
      <c r="I893" s="48" t="s">
        <v>3940</v>
      </c>
      <c r="J893" s="48" t="s">
        <v>3941</v>
      </c>
      <c r="K893" s="48" t="s">
        <v>160</v>
      </c>
      <c r="L893" s="48" t="s">
        <v>385</v>
      </c>
      <c r="M893" s="30">
        <v>16401</v>
      </c>
      <c r="N893" s="48" t="s">
        <v>385</v>
      </c>
      <c r="O893" s="48" t="s">
        <v>170</v>
      </c>
      <c r="P893" s="48" t="s">
        <v>385</v>
      </c>
    </row>
    <row r="894" spans="1:16" x14ac:dyDescent="0.4">
      <c r="A894">
        <v>4827</v>
      </c>
      <c r="B894" s="52">
        <v>893</v>
      </c>
      <c r="C894" s="48" t="s">
        <v>270</v>
      </c>
      <c r="D894" s="48" t="s">
        <v>1356</v>
      </c>
      <c r="E894" s="48" t="s">
        <v>3942</v>
      </c>
      <c r="F894">
        <v>717</v>
      </c>
      <c r="G894">
        <v>6332</v>
      </c>
      <c r="H894" s="48" t="s">
        <v>3616</v>
      </c>
      <c r="I894" s="48" t="s">
        <v>3943</v>
      </c>
      <c r="J894" s="48" t="s">
        <v>3944</v>
      </c>
      <c r="K894" s="48" t="s">
        <v>160</v>
      </c>
      <c r="L894" s="48" t="s">
        <v>385</v>
      </c>
      <c r="M894" s="30">
        <v>27635</v>
      </c>
      <c r="N894" s="48" t="s">
        <v>312</v>
      </c>
      <c r="O894" s="48" t="s">
        <v>395</v>
      </c>
      <c r="P894" s="48" t="s">
        <v>385</v>
      </c>
    </row>
    <row r="895" spans="1:16" x14ac:dyDescent="0.4">
      <c r="A895">
        <v>6779</v>
      </c>
      <c r="B895" s="52">
        <v>894</v>
      </c>
      <c r="C895" s="48" t="s">
        <v>154</v>
      </c>
      <c r="D895" s="48" t="s">
        <v>929</v>
      </c>
      <c r="E895" s="48" t="s">
        <v>2587</v>
      </c>
      <c r="F895">
        <v>594</v>
      </c>
      <c r="G895">
        <v>6569</v>
      </c>
      <c r="H895" s="48" t="s">
        <v>985</v>
      </c>
      <c r="I895" s="48" t="s">
        <v>3945</v>
      </c>
      <c r="J895" s="48" t="s">
        <v>3946</v>
      </c>
      <c r="K895" s="48" t="s">
        <v>160</v>
      </c>
      <c r="L895" s="48" t="s">
        <v>75</v>
      </c>
      <c r="M895" s="30">
        <v>27228</v>
      </c>
      <c r="N895" s="48" t="s">
        <v>169</v>
      </c>
      <c r="O895" s="48" t="s">
        <v>385</v>
      </c>
      <c r="P895" s="48" t="s">
        <v>171</v>
      </c>
    </row>
    <row r="896" spans="1:16" x14ac:dyDescent="0.4">
      <c r="A896">
        <v>3884</v>
      </c>
      <c r="B896" s="52">
        <v>895</v>
      </c>
      <c r="C896" s="48" t="s">
        <v>902</v>
      </c>
      <c r="D896" s="48" t="s">
        <v>629</v>
      </c>
      <c r="E896" s="48" t="s">
        <v>3947</v>
      </c>
      <c r="F896">
        <v>77</v>
      </c>
      <c r="G896">
        <v>6100</v>
      </c>
      <c r="H896" s="48" t="s">
        <v>905</v>
      </c>
      <c r="I896" s="48" t="s">
        <v>3948</v>
      </c>
      <c r="J896" s="48" t="s">
        <v>3949</v>
      </c>
      <c r="K896" s="48" t="s">
        <v>167</v>
      </c>
      <c r="L896" s="48" t="s">
        <v>90</v>
      </c>
      <c r="M896" s="30">
        <v>25090</v>
      </c>
      <c r="N896" s="48" t="s">
        <v>169</v>
      </c>
      <c r="O896" s="48" t="s">
        <v>395</v>
      </c>
      <c r="P896" s="48" t="s">
        <v>171</v>
      </c>
    </row>
    <row r="897" spans="1:16" x14ac:dyDescent="0.4">
      <c r="A897">
        <v>1052</v>
      </c>
      <c r="B897" s="52">
        <v>896</v>
      </c>
      <c r="C897" s="48" t="s">
        <v>3329</v>
      </c>
      <c r="D897" s="48" t="s">
        <v>563</v>
      </c>
      <c r="E897" s="48" t="s">
        <v>3950</v>
      </c>
      <c r="F897">
        <v>19</v>
      </c>
      <c r="G897">
        <v>9921</v>
      </c>
      <c r="H897" s="48" t="s">
        <v>3951</v>
      </c>
      <c r="I897" s="48" t="s">
        <v>3952</v>
      </c>
      <c r="J897" s="48" t="s">
        <v>3953</v>
      </c>
      <c r="K897" s="48" t="s">
        <v>160</v>
      </c>
      <c r="L897" s="48" t="s">
        <v>385</v>
      </c>
      <c r="M897" s="30">
        <v>35860</v>
      </c>
      <c r="N897" s="48" t="s">
        <v>385</v>
      </c>
      <c r="O897" s="48" t="s">
        <v>170</v>
      </c>
      <c r="P897" s="48" t="s">
        <v>208</v>
      </c>
    </row>
    <row r="898" spans="1:16" x14ac:dyDescent="0.4">
      <c r="A898">
        <v>6694</v>
      </c>
      <c r="B898" s="52">
        <v>897</v>
      </c>
      <c r="C898" s="48" t="s">
        <v>1135</v>
      </c>
      <c r="D898" s="48" t="s">
        <v>490</v>
      </c>
      <c r="E898" s="48" t="s">
        <v>3954</v>
      </c>
      <c r="F898">
        <v>9</v>
      </c>
      <c r="G898">
        <v>2772</v>
      </c>
      <c r="H898" s="48" t="s">
        <v>2162</v>
      </c>
      <c r="I898" s="48" t="s">
        <v>3955</v>
      </c>
      <c r="J898" s="48" t="s">
        <v>3956</v>
      </c>
      <c r="K898" s="48" t="s">
        <v>160</v>
      </c>
      <c r="L898" s="48" t="s">
        <v>385</v>
      </c>
      <c r="M898" s="30">
        <v>38047</v>
      </c>
      <c r="N898" s="48" t="s">
        <v>312</v>
      </c>
      <c r="O898" s="48" t="s">
        <v>170</v>
      </c>
      <c r="P898" s="48" t="s">
        <v>385</v>
      </c>
    </row>
    <row r="899" spans="1:16" x14ac:dyDescent="0.4">
      <c r="A899">
        <v>6051</v>
      </c>
      <c r="B899" s="52">
        <v>898</v>
      </c>
      <c r="C899" s="48" t="s">
        <v>3292</v>
      </c>
      <c r="D899" s="48" t="s">
        <v>1161</v>
      </c>
      <c r="E899" s="48" t="s">
        <v>3957</v>
      </c>
      <c r="F899">
        <v>40</v>
      </c>
      <c r="G899">
        <v>2493</v>
      </c>
      <c r="H899" s="48" t="s">
        <v>3958</v>
      </c>
      <c r="I899" s="48" t="s">
        <v>3959</v>
      </c>
      <c r="J899" s="48" t="s">
        <v>3960</v>
      </c>
      <c r="K899" s="48" t="s">
        <v>160</v>
      </c>
      <c r="L899" s="48" t="s">
        <v>385</v>
      </c>
      <c r="M899" s="30">
        <v>35634</v>
      </c>
      <c r="N899" s="48" t="s">
        <v>312</v>
      </c>
      <c r="O899" s="48" t="s">
        <v>385</v>
      </c>
      <c r="P899" s="48" t="s">
        <v>171</v>
      </c>
    </row>
    <row r="900" spans="1:16" x14ac:dyDescent="0.4">
      <c r="A900">
        <v>7252</v>
      </c>
      <c r="B900" s="52">
        <v>899</v>
      </c>
      <c r="C900" s="48" t="s">
        <v>3961</v>
      </c>
      <c r="D900" s="48" t="s">
        <v>629</v>
      </c>
      <c r="E900" s="48" t="s">
        <v>3962</v>
      </c>
      <c r="F900">
        <v>165</v>
      </c>
      <c r="G900">
        <v>3699</v>
      </c>
      <c r="H900" s="48" t="s">
        <v>2932</v>
      </c>
      <c r="I900" s="48" t="s">
        <v>3963</v>
      </c>
      <c r="J900" s="48" t="s">
        <v>3964</v>
      </c>
      <c r="K900" s="48" t="s">
        <v>160</v>
      </c>
      <c r="L900" s="48" t="s">
        <v>385</v>
      </c>
      <c r="M900" s="30">
        <v>30160</v>
      </c>
      <c r="N900" s="48" t="s">
        <v>312</v>
      </c>
      <c r="O900" s="48" t="s">
        <v>395</v>
      </c>
      <c r="P900" s="48" t="s">
        <v>171</v>
      </c>
    </row>
    <row r="901" spans="1:16" x14ac:dyDescent="0.4">
      <c r="A901">
        <v>8644</v>
      </c>
      <c r="B901" s="52">
        <v>900</v>
      </c>
      <c r="C901" s="48" t="s">
        <v>1811</v>
      </c>
      <c r="D901" s="48" t="s">
        <v>563</v>
      </c>
      <c r="E901" s="48" t="s">
        <v>3965</v>
      </c>
      <c r="F901">
        <v>983</v>
      </c>
      <c r="G901">
        <v>9503</v>
      </c>
      <c r="H901" s="48" t="s">
        <v>2381</v>
      </c>
      <c r="I901" s="48" t="s">
        <v>3966</v>
      </c>
      <c r="J901" s="48" t="s">
        <v>3967</v>
      </c>
      <c r="K901" s="48" t="s">
        <v>160</v>
      </c>
      <c r="L901" s="48" t="s">
        <v>75</v>
      </c>
      <c r="M901" s="30">
        <v>16642</v>
      </c>
      <c r="N901" s="48" t="s">
        <v>385</v>
      </c>
      <c r="O901" s="48" t="s">
        <v>170</v>
      </c>
      <c r="P901" s="48" t="s">
        <v>171</v>
      </c>
    </row>
    <row r="902" spans="1:16" x14ac:dyDescent="0.4">
      <c r="A902">
        <v>2269</v>
      </c>
      <c r="B902" s="52">
        <v>901</v>
      </c>
      <c r="C902" s="48" t="s">
        <v>1491</v>
      </c>
      <c r="D902" s="48" t="s">
        <v>426</v>
      </c>
      <c r="E902" s="48" t="s">
        <v>3968</v>
      </c>
      <c r="F902">
        <v>8</v>
      </c>
      <c r="G902">
        <v>2268</v>
      </c>
      <c r="H902" s="48" t="s">
        <v>1182</v>
      </c>
      <c r="I902" s="48" t="s">
        <v>3969</v>
      </c>
      <c r="J902" s="48" t="s">
        <v>3970</v>
      </c>
      <c r="K902" s="48" t="s">
        <v>160</v>
      </c>
      <c r="L902" s="48" t="s">
        <v>90</v>
      </c>
      <c r="M902" s="30">
        <v>26851</v>
      </c>
      <c r="N902" s="48" t="s">
        <v>312</v>
      </c>
      <c r="O902" s="48" t="s">
        <v>385</v>
      </c>
      <c r="P902" s="48" t="s">
        <v>385</v>
      </c>
    </row>
    <row r="903" spans="1:16" x14ac:dyDescent="0.4">
      <c r="A903">
        <v>2086</v>
      </c>
      <c r="B903" s="52">
        <v>902</v>
      </c>
      <c r="C903" s="48" t="s">
        <v>3329</v>
      </c>
      <c r="D903" s="48" t="s">
        <v>437</v>
      </c>
      <c r="E903" s="48" t="s">
        <v>3971</v>
      </c>
      <c r="F903">
        <v>325</v>
      </c>
      <c r="G903">
        <v>6975</v>
      </c>
      <c r="H903" s="48" t="s">
        <v>1813</v>
      </c>
      <c r="I903" s="48" t="s">
        <v>3972</v>
      </c>
      <c r="J903" s="48" t="s">
        <v>3973</v>
      </c>
      <c r="K903" s="48" t="s">
        <v>160</v>
      </c>
      <c r="L903" s="48" t="s">
        <v>385</v>
      </c>
      <c r="M903" s="30">
        <v>34216</v>
      </c>
      <c r="N903" s="48" t="s">
        <v>312</v>
      </c>
      <c r="O903" s="48" t="s">
        <v>170</v>
      </c>
      <c r="P903" s="48" t="s">
        <v>171</v>
      </c>
    </row>
    <row r="904" spans="1:16" x14ac:dyDescent="0.4">
      <c r="A904">
        <v>2169</v>
      </c>
      <c r="B904" s="52">
        <v>903</v>
      </c>
      <c r="C904" s="48" t="s">
        <v>1040</v>
      </c>
      <c r="D904" s="48" t="s">
        <v>551</v>
      </c>
      <c r="E904" s="48" t="s">
        <v>3974</v>
      </c>
      <c r="F904">
        <v>6</v>
      </c>
      <c r="G904">
        <v>7673</v>
      </c>
      <c r="H904" s="48" t="s">
        <v>3121</v>
      </c>
      <c r="I904" s="48" t="s">
        <v>3975</v>
      </c>
      <c r="J904" s="48" t="s">
        <v>3976</v>
      </c>
      <c r="K904" s="48" t="s">
        <v>160</v>
      </c>
      <c r="L904" s="48" t="s">
        <v>75</v>
      </c>
      <c r="M904" s="30">
        <v>15200</v>
      </c>
      <c r="N904" s="48" t="s">
        <v>385</v>
      </c>
      <c r="O904" s="48" t="s">
        <v>170</v>
      </c>
      <c r="P904" s="48" t="s">
        <v>385</v>
      </c>
    </row>
    <row r="905" spans="1:16" x14ac:dyDescent="0.4">
      <c r="A905">
        <v>6377</v>
      </c>
      <c r="B905" s="52">
        <v>904</v>
      </c>
      <c r="C905" s="48" t="s">
        <v>706</v>
      </c>
      <c r="D905" s="48" t="s">
        <v>581</v>
      </c>
      <c r="E905" s="48" t="s">
        <v>3977</v>
      </c>
      <c r="F905">
        <v>78</v>
      </c>
      <c r="G905">
        <v>9516</v>
      </c>
      <c r="H905" s="48" t="s">
        <v>2343</v>
      </c>
      <c r="I905" s="48" t="s">
        <v>3978</v>
      </c>
      <c r="J905" s="48" t="s">
        <v>3979</v>
      </c>
      <c r="K905" s="48" t="s">
        <v>160</v>
      </c>
      <c r="L905" s="48" t="s">
        <v>90</v>
      </c>
      <c r="M905" s="30">
        <v>17460</v>
      </c>
      <c r="N905" s="48" t="s">
        <v>312</v>
      </c>
      <c r="O905" s="48" t="s">
        <v>385</v>
      </c>
      <c r="P905" s="48" t="s">
        <v>171</v>
      </c>
    </row>
    <row r="906" spans="1:16" x14ac:dyDescent="0.4">
      <c r="A906">
        <v>3833</v>
      </c>
      <c r="B906" s="52">
        <v>905</v>
      </c>
      <c r="C906" s="48" t="s">
        <v>441</v>
      </c>
      <c r="D906" s="48" t="s">
        <v>1294</v>
      </c>
      <c r="E906" s="48" t="s">
        <v>3980</v>
      </c>
      <c r="F906">
        <v>5</v>
      </c>
      <c r="G906">
        <v>8341</v>
      </c>
      <c r="H906" s="48" t="s">
        <v>964</v>
      </c>
      <c r="I906" s="48" t="s">
        <v>3981</v>
      </c>
      <c r="J906" s="48" t="s">
        <v>3982</v>
      </c>
      <c r="K906" s="48" t="s">
        <v>160</v>
      </c>
      <c r="L906" s="48" t="s">
        <v>385</v>
      </c>
      <c r="M906" s="30">
        <v>19902</v>
      </c>
      <c r="N906" s="48" t="s">
        <v>385</v>
      </c>
      <c r="O906" s="48" t="s">
        <v>395</v>
      </c>
      <c r="P906" s="48" t="s">
        <v>385</v>
      </c>
    </row>
    <row r="907" spans="1:16" x14ac:dyDescent="0.4">
      <c r="A907">
        <v>9260</v>
      </c>
      <c r="B907" s="52">
        <v>906</v>
      </c>
      <c r="C907" s="48" t="s">
        <v>3662</v>
      </c>
      <c r="D907" s="48" t="s">
        <v>1013</v>
      </c>
      <c r="E907" s="48" t="s">
        <v>3983</v>
      </c>
      <c r="F907">
        <v>885</v>
      </c>
      <c r="G907">
        <v>7391</v>
      </c>
      <c r="H907" s="48" t="s">
        <v>492</v>
      </c>
      <c r="I907" s="48" t="s">
        <v>3984</v>
      </c>
      <c r="J907" s="48" t="s">
        <v>3985</v>
      </c>
      <c r="K907" s="48" t="s">
        <v>160</v>
      </c>
      <c r="L907" s="48" t="s">
        <v>385</v>
      </c>
      <c r="M907" s="30">
        <v>38576</v>
      </c>
      <c r="N907" s="48" t="s">
        <v>312</v>
      </c>
      <c r="O907" s="48" t="s">
        <v>395</v>
      </c>
      <c r="P907" s="48" t="s">
        <v>385</v>
      </c>
    </row>
    <row r="908" spans="1:16" x14ac:dyDescent="0.4">
      <c r="A908">
        <v>5123</v>
      </c>
      <c r="B908" s="52">
        <v>907</v>
      </c>
      <c r="C908" s="48" t="s">
        <v>875</v>
      </c>
      <c r="D908" s="48" t="s">
        <v>2326</v>
      </c>
      <c r="E908" s="48" t="s">
        <v>3986</v>
      </c>
      <c r="F908">
        <v>844</v>
      </c>
      <c r="G908">
        <v>9724</v>
      </c>
      <c r="H908" s="48" t="s">
        <v>2767</v>
      </c>
      <c r="I908" s="48" t="s">
        <v>3987</v>
      </c>
      <c r="J908" s="48" t="s">
        <v>3988</v>
      </c>
      <c r="K908" s="48" t="s">
        <v>160</v>
      </c>
      <c r="L908" s="48" t="s">
        <v>385</v>
      </c>
      <c r="M908" s="30">
        <v>30978</v>
      </c>
      <c r="N908" s="48" t="s">
        <v>385</v>
      </c>
      <c r="O908" s="48" t="s">
        <v>170</v>
      </c>
      <c r="P908" s="48" t="s">
        <v>171</v>
      </c>
    </row>
    <row r="909" spans="1:16" x14ac:dyDescent="0.4">
      <c r="A909">
        <v>5952</v>
      </c>
      <c r="B909" s="52">
        <v>908</v>
      </c>
      <c r="C909" s="48" t="s">
        <v>3989</v>
      </c>
      <c r="D909" s="48" t="s">
        <v>496</v>
      </c>
      <c r="E909" s="48" t="s">
        <v>3843</v>
      </c>
      <c r="F909">
        <v>725</v>
      </c>
      <c r="G909">
        <v>1352</v>
      </c>
      <c r="H909" s="48" t="s">
        <v>613</v>
      </c>
      <c r="I909" s="48" t="s">
        <v>3990</v>
      </c>
      <c r="J909" s="48" t="s">
        <v>3991</v>
      </c>
      <c r="K909" s="48" t="s">
        <v>160</v>
      </c>
      <c r="L909" s="48" t="s">
        <v>75</v>
      </c>
      <c r="M909" s="30">
        <v>32744</v>
      </c>
      <c r="N909" s="48" t="s">
        <v>169</v>
      </c>
      <c r="O909" s="48" t="s">
        <v>170</v>
      </c>
      <c r="P909" s="48" t="s">
        <v>385</v>
      </c>
    </row>
    <row r="910" spans="1:16" x14ac:dyDescent="0.4">
      <c r="A910">
        <v>3758</v>
      </c>
      <c r="B910" s="52">
        <v>909</v>
      </c>
      <c r="C910" s="48" t="s">
        <v>1012</v>
      </c>
      <c r="D910" s="48" t="s">
        <v>856</v>
      </c>
      <c r="E910" s="48" t="s">
        <v>3992</v>
      </c>
      <c r="F910">
        <v>6</v>
      </c>
      <c r="G910">
        <v>3450</v>
      </c>
      <c r="H910" s="48" t="s">
        <v>3147</v>
      </c>
      <c r="I910" s="48" t="s">
        <v>3993</v>
      </c>
      <c r="J910" s="48" t="s">
        <v>3994</v>
      </c>
      <c r="K910" s="48" t="s">
        <v>160</v>
      </c>
      <c r="L910" s="48" t="s">
        <v>75</v>
      </c>
      <c r="M910" s="30">
        <v>20712</v>
      </c>
      <c r="N910" s="48" t="s">
        <v>385</v>
      </c>
      <c r="O910" s="48" t="s">
        <v>385</v>
      </c>
      <c r="P910" s="48" t="s">
        <v>171</v>
      </c>
    </row>
    <row r="911" spans="1:16" x14ac:dyDescent="0.4">
      <c r="A911">
        <v>9285</v>
      </c>
      <c r="B911" s="52">
        <v>910</v>
      </c>
      <c r="C911" s="48" t="s">
        <v>1364</v>
      </c>
      <c r="D911" s="48" t="s">
        <v>819</v>
      </c>
      <c r="E911" s="48" t="s">
        <v>3995</v>
      </c>
      <c r="F911">
        <v>12</v>
      </c>
      <c r="G911">
        <v>5189</v>
      </c>
      <c r="H911" s="48" t="s">
        <v>1037</v>
      </c>
      <c r="I911" s="48" t="s">
        <v>3996</v>
      </c>
      <c r="J911" s="48" t="s">
        <v>3997</v>
      </c>
      <c r="K911" s="48" t="s">
        <v>160</v>
      </c>
      <c r="L911" s="48" t="s">
        <v>75</v>
      </c>
      <c r="M911" s="30">
        <v>19737</v>
      </c>
      <c r="N911" s="48" t="s">
        <v>385</v>
      </c>
      <c r="O911" s="48" t="s">
        <v>385</v>
      </c>
      <c r="P911" s="48" t="s">
        <v>171</v>
      </c>
    </row>
    <row r="912" spans="1:16" x14ac:dyDescent="0.4">
      <c r="A912">
        <v>6250</v>
      </c>
      <c r="B912" s="52">
        <v>911</v>
      </c>
      <c r="C912" s="48" t="s">
        <v>2534</v>
      </c>
      <c r="D912" s="48" t="s">
        <v>670</v>
      </c>
      <c r="E912" s="48" t="s">
        <v>2042</v>
      </c>
      <c r="F912">
        <v>895</v>
      </c>
      <c r="G912">
        <v>7755</v>
      </c>
      <c r="H912" s="48" t="s">
        <v>3998</v>
      </c>
      <c r="I912" s="48" t="s">
        <v>3999</v>
      </c>
      <c r="J912" s="48" t="s">
        <v>4000</v>
      </c>
      <c r="K912" s="48" t="s">
        <v>160</v>
      </c>
      <c r="L912" s="48" t="s">
        <v>75</v>
      </c>
      <c r="M912" s="30">
        <v>19218</v>
      </c>
      <c r="N912" s="48" t="s">
        <v>169</v>
      </c>
      <c r="O912" s="48" t="s">
        <v>170</v>
      </c>
      <c r="P912" s="48" t="s">
        <v>171</v>
      </c>
    </row>
    <row r="913" spans="1:16" x14ac:dyDescent="0.4">
      <c r="A913">
        <v>2806</v>
      </c>
      <c r="B913" s="52">
        <v>912</v>
      </c>
      <c r="C913" s="48" t="s">
        <v>1911</v>
      </c>
      <c r="D913" s="48" t="s">
        <v>219</v>
      </c>
      <c r="E913" s="48" t="s">
        <v>3291</v>
      </c>
      <c r="F913">
        <v>111</v>
      </c>
      <c r="G913">
        <v>1719</v>
      </c>
      <c r="H913" s="48" t="s">
        <v>1976</v>
      </c>
      <c r="I913" s="48" t="s">
        <v>4001</v>
      </c>
      <c r="J913" s="48" t="s">
        <v>4002</v>
      </c>
      <c r="K913" s="48" t="s">
        <v>160</v>
      </c>
      <c r="L913" s="48" t="s">
        <v>385</v>
      </c>
      <c r="M913" s="30">
        <v>17044</v>
      </c>
      <c r="N913" s="48" t="s">
        <v>385</v>
      </c>
      <c r="O913" s="48" t="s">
        <v>385</v>
      </c>
      <c r="P913" s="48" t="s">
        <v>385</v>
      </c>
    </row>
    <row r="914" spans="1:16" x14ac:dyDescent="0.4">
      <c r="A914">
        <v>7880</v>
      </c>
      <c r="B914" s="52">
        <v>913</v>
      </c>
      <c r="C914" s="48" t="s">
        <v>2930</v>
      </c>
      <c r="D914" s="48" t="s">
        <v>929</v>
      </c>
      <c r="E914" s="48" t="s">
        <v>4003</v>
      </c>
      <c r="F914">
        <v>1</v>
      </c>
      <c r="G914">
        <v>7435</v>
      </c>
      <c r="H914" s="48" t="s">
        <v>3998</v>
      </c>
      <c r="I914" s="48" t="s">
        <v>4004</v>
      </c>
      <c r="J914" s="48" t="s">
        <v>4005</v>
      </c>
      <c r="K914" s="48" t="s">
        <v>160</v>
      </c>
      <c r="L914" s="48" t="s">
        <v>75</v>
      </c>
      <c r="M914" s="30">
        <v>23509</v>
      </c>
      <c r="N914" s="48" t="s">
        <v>385</v>
      </c>
      <c r="O914" s="48" t="s">
        <v>170</v>
      </c>
      <c r="P914" s="48" t="s">
        <v>385</v>
      </c>
    </row>
    <row r="915" spans="1:16" x14ac:dyDescent="0.4">
      <c r="A915">
        <v>4884</v>
      </c>
      <c r="B915" s="52">
        <v>914</v>
      </c>
      <c r="C915" s="48" t="s">
        <v>944</v>
      </c>
      <c r="D915" s="48" t="s">
        <v>845</v>
      </c>
      <c r="E915" s="48" t="s">
        <v>4006</v>
      </c>
      <c r="F915">
        <v>6</v>
      </c>
      <c r="G915">
        <v>6450</v>
      </c>
      <c r="H915" s="48" t="s">
        <v>1548</v>
      </c>
      <c r="I915" s="48" t="s">
        <v>4007</v>
      </c>
      <c r="J915" s="48" t="s">
        <v>4008</v>
      </c>
      <c r="K915" s="48" t="s">
        <v>167</v>
      </c>
      <c r="L915" s="48" t="s">
        <v>385</v>
      </c>
      <c r="M915" s="30">
        <v>22394</v>
      </c>
      <c r="N915" s="48" t="s">
        <v>312</v>
      </c>
      <c r="O915" s="48" t="s">
        <v>395</v>
      </c>
      <c r="P915" s="48" t="s">
        <v>385</v>
      </c>
    </row>
    <row r="916" spans="1:16" x14ac:dyDescent="0.4">
      <c r="A916">
        <v>3106</v>
      </c>
      <c r="B916" s="52">
        <v>915</v>
      </c>
      <c r="C916" s="48" t="s">
        <v>2547</v>
      </c>
      <c r="D916" s="48" t="s">
        <v>803</v>
      </c>
      <c r="E916" s="48" t="s">
        <v>4009</v>
      </c>
      <c r="F916">
        <v>307</v>
      </c>
      <c r="G916">
        <v>3309</v>
      </c>
      <c r="H916" s="48" t="s">
        <v>4010</v>
      </c>
      <c r="I916" s="48" t="s">
        <v>4011</v>
      </c>
      <c r="J916" s="48" t="s">
        <v>4012</v>
      </c>
      <c r="K916" s="48" t="s">
        <v>167</v>
      </c>
      <c r="L916" s="48" t="s">
        <v>90</v>
      </c>
      <c r="M916" s="30">
        <v>27481</v>
      </c>
      <c r="N916" s="48" t="s">
        <v>385</v>
      </c>
      <c r="O916" s="48" t="s">
        <v>170</v>
      </c>
      <c r="P916" s="48" t="s">
        <v>385</v>
      </c>
    </row>
    <row r="917" spans="1:16" x14ac:dyDescent="0.4">
      <c r="A917">
        <v>9881</v>
      </c>
      <c r="B917" s="52">
        <v>916</v>
      </c>
      <c r="C917" s="48" t="s">
        <v>3636</v>
      </c>
      <c r="D917" s="48" t="s">
        <v>1711</v>
      </c>
      <c r="E917" s="48" t="s">
        <v>4013</v>
      </c>
      <c r="F917">
        <v>31</v>
      </c>
      <c r="G917">
        <v>3532</v>
      </c>
      <c r="H917" s="48" t="s">
        <v>4014</v>
      </c>
      <c r="I917" s="48" t="s">
        <v>4015</v>
      </c>
      <c r="J917" s="48" t="s">
        <v>4016</v>
      </c>
      <c r="K917" s="48" t="s">
        <v>167</v>
      </c>
      <c r="L917" s="48" t="s">
        <v>90</v>
      </c>
      <c r="M917" s="30">
        <v>21306</v>
      </c>
      <c r="N917" s="48" t="s">
        <v>385</v>
      </c>
      <c r="O917" s="48" t="s">
        <v>170</v>
      </c>
      <c r="P917" s="48" t="s">
        <v>171</v>
      </c>
    </row>
    <row r="918" spans="1:16" x14ac:dyDescent="0.4">
      <c r="A918">
        <v>4567</v>
      </c>
      <c r="B918" s="52">
        <v>917</v>
      </c>
      <c r="C918" s="48" t="s">
        <v>1379</v>
      </c>
      <c r="D918" s="48" t="s">
        <v>204</v>
      </c>
      <c r="E918" s="48" t="s">
        <v>4017</v>
      </c>
      <c r="F918">
        <v>5</v>
      </c>
      <c r="G918">
        <v>2493</v>
      </c>
      <c r="H918" s="48" t="s">
        <v>2630</v>
      </c>
      <c r="I918" s="48" t="s">
        <v>4018</v>
      </c>
      <c r="J918" s="48" t="s">
        <v>4019</v>
      </c>
      <c r="K918" s="48" t="s">
        <v>160</v>
      </c>
      <c r="L918" s="48" t="s">
        <v>385</v>
      </c>
      <c r="M918" s="30">
        <v>34189</v>
      </c>
      <c r="N918" s="48" t="s">
        <v>312</v>
      </c>
      <c r="O918" s="48" t="s">
        <v>385</v>
      </c>
      <c r="P918" s="48" t="s">
        <v>171</v>
      </c>
    </row>
    <row r="919" spans="1:16" x14ac:dyDescent="0.4">
      <c r="A919">
        <v>6675</v>
      </c>
      <c r="B919" s="52">
        <v>918</v>
      </c>
      <c r="C919" s="48" t="s">
        <v>1529</v>
      </c>
      <c r="D919" s="48" t="s">
        <v>686</v>
      </c>
      <c r="E919" s="48" t="s">
        <v>2857</v>
      </c>
      <c r="F919">
        <v>315</v>
      </c>
      <c r="G919">
        <v>6377</v>
      </c>
      <c r="H919" s="48" t="s">
        <v>4020</v>
      </c>
      <c r="I919" s="48" t="s">
        <v>4021</v>
      </c>
      <c r="J919" s="48" t="s">
        <v>4022</v>
      </c>
      <c r="K919" s="48" t="s">
        <v>167</v>
      </c>
      <c r="L919" s="48" t="s">
        <v>385</v>
      </c>
      <c r="M919" s="30">
        <v>26705</v>
      </c>
      <c r="N919" s="48" t="s">
        <v>169</v>
      </c>
      <c r="O919" s="48" t="s">
        <v>170</v>
      </c>
      <c r="P919" s="48" t="s">
        <v>171</v>
      </c>
    </row>
    <row r="920" spans="1:16" x14ac:dyDescent="0.4">
      <c r="A920">
        <v>7382</v>
      </c>
      <c r="B920" s="52">
        <v>919</v>
      </c>
      <c r="C920" s="48" t="s">
        <v>1081</v>
      </c>
      <c r="D920" s="48" t="s">
        <v>195</v>
      </c>
      <c r="E920" s="48" t="s">
        <v>4023</v>
      </c>
      <c r="F920">
        <v>54</v>
      </c>
      <c r="G920">
        <v>7281</v>
      </c>
      <c r="H920" s="48" t="s">
        <v>3892</v>
      </c>
      <c r="I920" s="48" t="s">
        <v>4024</v>
      </c>
      <c r="J920" s="48" t="s">
        <v>4025</v>
      </c>
      <c r="K920" s="48" t="s">
        <v>160</v>
      </c>
      <c r="L920" s="48" t="s">
        <v>90</v>
      </c>
      <c r="M920" s="30">
        <v>17184</v>
      </c>
      <c r="N920" s="48" t="s">
        <v>385</v>
      </c>
      <c r="O920" s="48" t="s">
        <v>395</v>
      </c>
      <c r="P920" s="48" t="s">
        <v>385</v>
      </c>
    </row>
    <row r="921" spans="1:16" x14ac:dyDescent="0.4">
      <c r="A921">
        <v>4573</v>
      </c>
      <c r="B921" s="52">
        <v>920</v>
      </c>
      <c r="C921" s="48" t="s">
        <v>1065</v>
      </c>
      <c r="D921" s="48" t="s">
        <v>496</v>
      </c>
      <c r="E921" s="48" t="s">
        <v>4026</v>
      </c>
      <c r="F921">
        <v>44</v>
      </c>
      <c r="G921">
        <v>3925</v>
      </c>
      <c r="H921" s="48" t="s">
        <v>3573</v>
      </c>
      <c r="I921" s="48" t="s">
        <v>4027</v>
      </c>
      <c r="J921" s="48" t="s">
        <v>4028</v>
      </c>
      <c r="K921" s="48" t="s">
        <v>167</v>
      </c>
      <c r="L921" s="48" t="s">
        <v>75</v>
      </c>
      <c r="M921" s="30">
        <v>15756</v>
      </c>
      <c r="N921" s="48" t="s">
        <v>312</v>
      </c>
      <c r="O921" s="48" t="s">
        <v>170</v>
      </c>
      <c r="P921" s="48" t="s">
        <v>171</v>
      </c>
    </row>
    <row r="922" spans="1:16" x14ac:dyDescent="0.4">
      <c r="A922">
        <v>7977</v>
      </c>
      <c r="B922" s="52">
        <v>921</v>
      </c>
      <c r="C922" s="48" t="s">
        <v>1369</v>
      </c>
      <c r="D922" s="48" t="s">
        <v>1299</v>
      </c>
      <c r="E922" s="48" t="s">
        <v>2564</v>
      </c>
      <c r="F922">
        <v>134</v>
      </c>
      <c r="G922">
        <v>3448</v>
      </c>
      <c r="H922" s="48" t="s">
        <v>3204</v>
      </c>
      <c r="I922" s="48" t="s">
        <v>4029</v>
      </c>
      <c r="J922" s="48" t="s">
        <v>4030</v>
      </c>
      <c r="K922" s="48" t="s">
        <v>160</v>
      </c>
      <c r="L922" s="48" t="s">
        <v>385</v>
      </c>
      <c r="M922" s="30">
        <v>22547</v>
      </c>
      <c r="N922" s="48" t="s">
        <v>312</v>
      </c>
      <c r="O922" s="48" t="s">
        <v>395</v>
      </c>
      <c r="P922" s="48" t="s">
        <v>171</v>
      </c>
    </row>
    <row r="923" spans="1:16" x14ac:dyDescent="0.4">
      <c r="A923">
        <v>7605</v>
      </c>
      <c r="B923" s="52">
        <v>922</v>
      </c>
      <c r="C923" s="48" t="s">
        <v>4031</v>
      </c>
      <c r="D923" s="48" t="s">
        <v>448</v>
      </c>
      <c r="E923" s="48" t="s">
        <v>4032</v>
      </c>
      <c r="F923">
        <v>3</v>
      </c>
      <c r="G923">
        <v>8656</v>
      </c>
      <c r="H923" s="48" t="s">
        <v>2381</v>
      </c>
      <c r="I923" s="48" t="s">
        <v>4033</v>
      </c>
      <c r="J923" s="48" t="s">
        <v>4034</v>
      </c>
      <c r="K923" s="48" t="s">
        <v>160</v>
      </c>
      <c r="L923" s="48" t="s">
        <v>385</v>
      </c>
      <c r="M923" s="30">
        <v>34042</v>
      </c>
      <c r="N923" s="48" t="s">
        <v>312</v>
      </c>
      <c r="O923" s="48" t="s">
        <v>170</v>
      </c>
      <c r="P923" s="48" t="s">
        <v>208</v>
      </c>
    </row>
    <row r="924" spans="1:16" x14ac:dyDescent="0.4">
      <c r="A924">
        <v>5281</v>
      </c>
      <c r="B924" s="52">
        <v>923</v>
      </c>
      <c r="C924" s="48" t="s">
        <v>408</v>
      </c>
      <c r="D924" s="48" t="s">
        <v>903</v>
      </c>
      <c r="E924" s="48" t="s">
        <v>4035</v>
      </c>
      <c r="F924">
        <v>2</v>
      </c>
      <c r="G924">
        <v>7001</v>
      </c>
      <c r="H924" s="48" t="s">
        <v>884</v>
      </c>
      <c r="I924" s="48" t="s">
        <v>4036</v>
      </c>
      <c r="J924" s="48" t="s">
        <v>4037</v>
      </c>
      <c r="K924" s="48" t="s">
        <v>167</v>
      </c>
      <c r="L924" s="48" t="s">
        <v>75</v>
      </c>
      <c r="M924" s="30">
        <v>26203</v>
      </c>
      <c r="N924" s="48" t="s">
        <v>385</v>
      </c>
      <c r="O924" s="48" t="s">
        <v>170</v>
      </c>
      <c r="P924" s="48" t="s">
        <v>385</v>
      </c>
    </row>
    <row r="925" spans="1:16" x14ac:dyDescent="0.4">
      <c r="A925">
        <v>6206</v>
      </c>
      <c r="B925" s="52">
        <v>924</v>
      </c>
      <c r="C925" s="48" t="s">
        <v>161</v>
      </c>
      <c r="D925" s="48" t="s">
        <v>162</v>
      </c>
      <c r="E925" s="48" t="s">
        <v>4038</v>
      </c>
      <c r="F925">
        <v>97</v>
      </c>
      <c r="G925">
        <v>2688</v>
      </c>
      <c r="H925" s="48" t="s">
        <v>2393</v>
      </c>
      <c r="I925" s="48" t="s">
        <v>4039</v>
      </c>
      <c r="J925" s="48" t="s">
        <v>4040</v>
      </c>
      <c r="K925" s="48" t="s">
        <v>167</v>
      </c>
      <c r="L925" s="48" t="s">
        <v>90</v>
      </c>
      <c r="M925" s="30">
        <v>36368</v>
      </c>
      <c r="N925" s="48" t="s">
        <v>385</v>
      </c>
      <c r="O925" s="48" t="s">
        <v>385</v>
      </c>
      <c r="P925" s="48" t="s">
        <v>208</v>
      </c>
    </row>
    <row r="926" spans="1:16" x14ac:dyDescent="0.4">
      <c r="A926">
        <v>5927</v>
      </c>
      <c r="B926" s="52">
        <v>925</v>
      </c>
      <c r="C926" s="48" t="s">
        <v>855</v>
      </c>
      <c r="D926" s="48" t="s">
        <v>2424</v>
      </c>
      <c r="E926" s="48" t="s">
        <v>4041</v>
      </c>
      <c r="F926">
        <v>2</v>
      </c>
      <c r="G926">
        <v>4660</v>
      </c>
      <c r="H926" s="48" t="s">
        <v>3053</v>
      </c>
      <c r="I926" s="48" t="s">
        <v>4042</v>
      </c>
      <c r="J926" s="48" t="s">
        <v>4043</v>
      </c>
      <c r="K926" s="48" t="s">
        <v>160</v>
      </c>
      <c r="L926" s="48" t="s">
        <v>75</v>
      </c>
      <c r="M926" s="30">
        <v>17157</v>
      </c>
      <c r="N926" s="48" t="s">
        <v>385</v>
      </c>
      <c r="O926" s="48" t="s">
        <v>170</v>
      </c>
      <c r="P926" s="48" t="s">
        <v>385</v>
      </c>
    </row>
    <row r="927" spans="1:16" x14ac:dyDescent="0.4">
      <c r="A927">
        <v>3027</v>
      </c>
      <c r="B927" s="52">
        <v>926</v>
      </c>
      <c r="C927" s="48" t="s">
        <v>3365</v>
      </c>
      <c r="D927" s="48" t="s">
        <v>397</v>
      </c>
      <c r="E927" s="48" t="s">
        <v>4044</v>
      </c>
      <c r="F927">
        <v>90</v>
      </c>
      <c r="G927">
        <v>6632</v>
      </c>
      <c r="H927" s="48" t="s">
        <v>1963</v>
      </c>
      <c r="I927" s="48" t="s">
        <v>4045</v>
      </c>
      <c r="J927" s="48" t="s">
        <v>4046</v>
      </c>
      <c r="K927" s="48" t="s">
        <v>160</v>
      </c>
      <c r="L927" s="48" t="s">
        <v>385</v>
      </c>
      <c r="M927" s="30">
        <v>37348</v>
      </c>
      <c r="N927" s="48" t="s">
        <v>169</v>
      </c>
      <c r="O927" s="48" t="s">
        <v>395</v>
      </c>
      <c r="P927" s="48" t="s">
        <v>385</v>
      </c>
    </row>
    <row r="928" spans="1:16" x14ac:dyDescent="0.4">
      <c r="A928">
        <v>1340</v>
      </c>
      <c r="B928" s="52">
        <v>927</v>
      </c>
      <c r="C928" s="48" t="s">
        <v>1382</v>
      </c>
      <c r="D928" s="48" t="s">
        <v>1041</v>
      </c>
      <c r="E928" s="48" t="s">
        <v>4047</v>
      </c>
      <c r="F928">
        <v>968</v>
      </c>
      <c r="G928">
        <v>9633</v>
      </c>
      <c r="H928" s="48" t="s">
        <v>565</v>
      </c>
      <c r="I928" s="48" t="s">
        <v>4048</v>
      </c>
      <c r="J928" s="48" t="s">
        <v>4049</v>
      </c>
      <c r="K928" s="48" t="s">
        <v>160</v>
      </c>
      <c r="L928" s="48" t="s">
        <v>75</v>
      </c>
      <c r="M928" s="30">
        <v>28697</v>
      </c>
      <c r="N928" s="48" t="s">
        <v>385</v>
      </c>
      <c r="O928" s="48" t="s">
        <v>385</v>
      </c>
      <c r="P928" s="48" t="s">
        <v>385</v>
      </c>
    </row>
    <row r="929" spans="1:16" x14ac:dyDescent="0.4">
      <c r="A929">
        <v>7934</v>
      </c>
      <c r="B929" s="52">
        <v>928</v>
      </c>
      <c r="C929" s="48" t="s">
        <v>550</v>
      </c>
      <c r="D929" s="48" t="s">
        <v>649</v>
      </c>
      <c r="E929" s="48" t="s">
        <v>4050</v>
      </c>
      <c r="F929">
        <v>290</v>
      </c>
      <c r="G929">
        <v>5836</v>
      </c>
      <c r="H929" s="48" t="s">
        <v>4051</v>
      </c>
      <c r="I929" s="48" t="s">
        <v>4052</v>
      </c>
      <c r="J929" s="48" t="s">
        <v>4053</v>
      </c>
      <c r="K929" s="48" t="s">
        <v>167</v>
      </c>
      <c r="L929" s="48" t="s">
        <v>75</v>
      </c>
      <c r="M929" s="30">
        <v>20577</v>
      </c>
      <c r="N929" s="48" t="s">
        <v>385</v>
      </c>
      <c r="O929" s="48" t="s">
        <v>170</v>
      </c>
      <c r="P929" s="48" t="s">
        <v>385</v>
      </c>
    </row>
    <row r="930" spans="1:16" x14ac:dyDescent="0.4">
      <c r="A930">
        <v>4935</v>
      </c>
      <c r="B930" s="52">
        <v>929</v>
      </c>
      <c r="C930" s="48" t="s">
        <v>1966</v>
      </c>
      <c r="D930" s="48" t="s">
        <v>1711</v>
      </c>
      <c r="E930" s="48" t="s">
        <v>4054</v>
      </c>
      <c r="F930">
        <v>26</v>
      </c>
      <c r="G930">
        <v>2696</v>
      </c>
      <c r="H930" s="48" t="s">
        <v>1540</v>
      </c>
      <c r="I930" s="48" t="s">
        <v>4055</v>
      </c>
      <c r="J930" s="48" t="s">
        <v>4056</v>
      </c>
      <c r="K930" s="48" t="s">
        <v>160</v>
      </c>
      <c r="L930" s="48" t="s">
        <v>385</v>
      </c>
      <c r="M930" s="30">
        <v>32021</v>
      </c>
      <c r="N930" s="48" t="s">
        <v>385</v>
      </c>
      <c r="O930" s="48" t="s">
        <v>385</v>
      </c>
      <c r="P930" s="48" t="s">
        <v>171</v>
      </c>
    </row>
    <row r="931" spans="1:16" x14ac:dyDescent="0.4">
      <c r="A931">
        <v>4655</v>
      </c>
      <c r="B931" s="52">
        <v>930</v>
      </c>
      <c r="C931" s="48" t="s">
        <v>1547</v>
      </c>
      <c r="D931" s="48" t="s">
        <v>155</v>
      </c>
      <c r="E931" s="48" t="s">
        <v>974</v>
      </c>
      <c r="F931">
        <v>985</v>
      </c>
      <c r="G931">
        <v>9719</v>
      </c>
      <c r="H931" s="48" t="s">
        <v>4057</v>
      </c>
      <c r="I931" s="48" t="s">
        <v>4058</v>
      </c>
      <c r="J931" s="48" t="s">
        <v>4059</v>
      </c>
      <c r="K931" s="48" t="s">
        <v>160</v>
      </c>
      <c r="L931" s="48" t="s">
        <v>385</v>
      </c>
      <c r="M931" s="30">
        <v>15318</v>
      </c>
      <c r="N931" s="48" t="s">
        <v>169</v>
      </c>
      <c r="O931" s="48" t="s">
        <v>170</v>
      </c>
      <c r="P931" s="48" t="s">
        <v>385</v>
      </c>
    </row>
    <row r="932" spans="1:16" x14ac:dyDescent="0.4">
      <c r="A932">
        <v>2768</v>
      </c>
      <c r="B932" s="52">
        <v>931</v>
      </c>
      <c r="C932" s="48" t="s">
        <v>2148</v>
      </c>
      <c r="D932" s="48" t="s">
        <v>454</v>
      </c>
      <c r="E932" s="48" t="s">
        <v>4060</v>
      </c>
      <c r="F932">
        <v>263</v>
      </c>
      <c r="G932">
        <v>8590</v>
      </c>
      <c r="H932" s="48" t="s">
        <v>2549</v>
      </c>
      <c r="I932" s="48" t="s">
        <v>4061</v>
      </c>
      <c r="J932" s="48" t="s">
        <v>4062</v>
      </c>
      <c r="K932" s="48" t="s">
        <v>160</v>
      </c>
      <c r="L932" s="48" t="s">
        <v>75</v>
      </c>
      <c r="M932" s="30">
        <v>28336</v>
      </c>
      <c r="N932" s="48" t="s">
        <v>169</v>
      </c>
      <c r="O932" s="48" t="s">
        <v>170</v>
      </c>
      <c r="P932" s="48" t="s">
        <v>171</v>
      </c>
    </row>
    <row r="933" spans="1:16" x14ac:dyDescent="0.4">
      <c r="A933">
        <v>1054</v>
      </c>
      <c r="B933" s="52">
        <v>932</v>
      </c>
      <c r="C933" s="48" t="s">
        <v>896</v>
      </c>
      <c r="D933" s="48" t="s">
        <v>189</v>
      </c>
      <c r="E933" s="48" t="s">
        <v>4063</v>
      </c>
      <c r="F933">
        <v>95</v>
      </c>
      <c r="G933">
        <v>3863</v>
      </c>
      <c r="H933" s="48" t="s">
        <v>514</v>
      </c>
      <c r="I933" s="48" t="s">
        <v>4064</v>
      </c>
      <c r="J933" s="48" t="s">
        <v>4065</v>
      </c>
      <c r="K933" s="48" t="s">
        <v>167</v>
      </c>
      <c r="L933" s="48" t="s">
        <v>90</v>
      </c>
      <c r="M933" s="30">
        <v>29698</v>
      </c>
      <c r="N933" s="48" t="s">
        <v>385</v>
      </c>
      <c r="O933" s="48" t="s">
        <v>385</v>
      </c>
      <c r="P933" s="48" t="s">
        <v>385</v>
      </c>
    </row>
    <row r="934" spans="1:16" x14ac:dyDescent="0.4">
      <c r="A934">
        <v>1737</v>
      </c>
      <c r="B934" s="52">
        <v>933</v>
      </c>
      <c r="C934" s="48" t="s">
        <v>2295</v>
      </c>
      <c r="D934" s="48" t="s">
        <v>442</v>
      </c>
      <c r="E934" s="48" t="s">
        <v>4066</v>
      </c>
      <c r="F934">
        <v>622</v>
      </c>
      <c r="G934">
        <v>3523</v>
      </c>
      <c r="H934" s="48" t="s">
        <v>2339</v>
      </c>
      <c r="I934" s="48" t="s">
        <v>4067</v>
      </c>
      <c r="J934" s="48" t="s">
        <v>4068</v>
      </c>
      <c r="K934" s="48" t="s">
        <v>160</v>
      </c>
      <c r="L934" s="48" t="s">
        <v>90</v>
      </c>
      <c r="M934" s="30">
        <v>23677</v>
      </c>
      <c r="N934" s="48" t="s">
        <v>312</v>
      </c>
      <c r="O934" s="48" t="s">
        <v>170</v>
      </c>
      <c r="P934" s="48" t="s">
        <v>171</v>
      </c>
    </row>
    <row r="935" spans="1:16" x14ac:dyDescent="0.4">
      <c r="A935">
        <v>7636</v>
      </c>
      <c r="B935" s="52">
        <v>934</v>
      </c>
      <c r="C935" s="48" t="s">
        <v>425</v>
      </c>
      <c r="D935" s="48" t="s">
        <v>466</v>
      </c>
      <c r="E935" s="48" t="s">
        <v>4069</v>
      </c>
      <c r="F935">
        <v>5</v>
      </c>
      <c r="G935">
        <v>9304</v>
      </c>
      <c r="H935" s="48" t="s">
        <v>2305</v>
      </c>
      <c r="I935" s="48" t="s">
        <v>4070</v>
      </c>
      <c r="J935" s="48" t="s">
        <v>4071</v>
      </c>
      <c r="K935" s="48" t="s">
        <v>167</v>
      </c>
      <c r="L935" s="48" t="s">
        <v>75</v>
      </c>
      <c r="M935" s="30">
        <v>20154</v>
      </c>
      <c r="N935" s="48" t="s">
        <v>385</v>
      </c>
      <c r="O935" s="48" t="s">
        <v>385</v>
      </c>
      <c r="P935" s="48" t="s">
        <v>385</v>
      </c>
    </row>
    <row r="936" spans="1:16" x14ac:dyDescent="0.4">
      <c r="A936">
        <v>1918</v>
      </c>
      <c r="B936" s="52">
        <v>935</v>
      </c>
      <c r="C936" s="48" t="s">
        <v>2101</v>
      </c>
      <c r="D936" s="48" t="s">
        <v>539</v>
      </c>
      <c r="E936" s="48" t="s">
        <v>4072</v>
      </c>
      <c r="F936">
        <v>40</v>
      </c>
      <c r="G936">
        <v>5013</v>
      </c>
      <c r="H936" s="48" t="s">
        <v>1725</v>
      </c>
      <c r="I936" s="48" t="s">
        <v>4073</v>
      </c>
      <c r="J936" s="48" t="s">
        <v>4074</v>
      </c>
      <c r="K936" s="48" t="s">
        <v>160</v>
      </c>
      <c r="L936" s="48" t="s">
        <v>90</v>
      </c>
      <c r="M936" s="30">
        <v>32604</v>
      </c>
      <c r="N936" s="48" t="s">
        <v>385</v>
      </c>
      <c r="O936" s="48" t="s">
        <v>170</v>
      </c>
      <c r="P936" s="48" t="s">
        <v>385</v>
      </c>
    </row>
    <row r="937" spans="1:16" x14ac:dyDescent="0.4">
      <c r="A937">
        <v>4652</v>
      </c>
      <c r="B937" s="52">
        <v>936</v>
      </c>
      <c r="C937" s="48" t="s">
        <v>3753</v>
      </c>
      <c r="D937" s="48" t="s">
        <v>1167</v>
      </c>
      <c r="E937" s="48" t="s">
        <v>4075</v>
      </c>
      <c r="F937">
        <v>9</v>
      </c>
      <c r="G937">
        <v>4019</v>
      </c>
      <c r="H937" s="48" t="s">
        <v>683</v>
      </c>
      <c r="I937" s="48" t="s">
        <v>4076</v>
      </c>
      <c r="J937" s="48" t="s">
        <v>4077</v>
      </c>
      <c r="K937" s="48" t="s">
        <v>160</v>
      </c>
      <c r="L937" s="48" t="s">
        <v>75</v>
      </c>
      <c r="M937" s="30">
        <v>34522</v>
      </c>
      <c r="N937" s="48" t="s">
        <v>169</v>
      </c>
      <c r="O937" s="48" t="s">
        <v>170</v>
      </c>
      <c r="P937" s="48" t="s">
        <v>385</v>
      </c>
    </row>
    <row r="938" spans="1:16" x14ac:dyDescent="0.4">
      <c r="A938">
        <v>2462</v>
      </c>
      <c r="B938" s="52">
        <v>937</v>
      </c>
      <c r="C938" s="48" t="s">
        <v>1669</v>
      </c>
      <c r="D938" s="48" t="s">
        <v>1061</v>
      </c>
      <c r="E938" s="48" t="s">
        <v>4078</v>
      </c>
      <c r="F938">
        <v>1</v>
      </c>
      <c r="G938">
        <v>9783</v>
      </c>
      <c r="H938" s="48" t="s">
        <v>1087</v>
      </c>
      <c r="I938" s="48" t="s">
        <v>4079</v>
      </c>
      <c r="J938" s="48" t="s">
        <v>4080</v>
      </c>
      <c r="K938" s="48" t="s">
        <v>167</v>
      </c>
      <c r="L938" s="48" t="s">
        <v>385</v>
      </c>
      <c r="M938" s="30">
        <v>23315</v>
      </c>
      <c r="N938" s="48" t="s">
        <v>169</v>
      </c>
      <c r="O938" s="48" t="s">
        <v>170</v>
      </c>
      <c r="P938" s="48" t="s">
        <v>171</v>
      </c>
    </row>
    <row r="939" spans="1:16" x14ac:dyDescent="0.4">
      <c r="A939">
        <v>4863</v>
      </c>
      <c r="B939" s="52">
        <v>938</v>
      </c>
      <c r="C939" s="48" t="s">
        <v>3075</v>
      </c>
      <c r="D939" s="48" t="s">
        <v>490</v>
      </c>
      <c r="E939" s="48" t="s">
        <v>4081</v>
      </c>
      <c r="F939">
        <v>218</v>
      </c>
      <c r="G939">
        <v>6872</v>
      </c>
      <c r="H939" s="48" t="s">
        <v>444</v>
      </c>
      <c r="I939" s="48" t="s">
        <v>4082</v>
      </c>
      <c r="J939" s="48" t="s">
        <v>4083</v>
      </c>
      <c r="K939" s="48" t="s">
        <v>160</v>
      </c>
      <c r="L939" s="48" t="s">
        <v>90</v>
      </c>
      <c r="M939" s="30">
        <v>21116</v>
      </c>
      <c r="N939" s="48" t="s">
        <v>385</v>
      </c>
      <c r="O939" s="48" t="s">
        <v>170</v>
      </c>
      <c r="P939" s="48" t="s">
        <v>385</v>
      </c>
    </row>
    <row r="940" spans="1:16" x14ac:dyDescent="0.4">
      <c r="A940">
        <v>7183</v>
      </c>
      <c r="B940" s="52">
        <v>939</v>
      </c>
      <c r="C940" s="48" t="s">
        <v>574</v>
      </c>
      <c r="D940" s="48" t="s">
        <v>214</v>
      </c>
      <c r="E940" s="48" t="s">
        <v>4084</v>
      </c>
      <c r="F940">
        <v>97</v>
      </c>
      <c r="G940">
        <v>8409</v>
      </c>
      <c r="H940" s="48" t="s">
        <v>821</v>
      </c>
      <c r="I940" s="48" t="s">
        <v>4085</v>
      </c>
      <c r="J940" s="48" t="s">
        <v>4086</v>
      </c>
      <c r="K940" s="48" t="s">
        <v>160</v>
      </c>
      <c r="L940" s="48" t="s">
        <v>75</v>
      </c>
      <c r="M940" s="30">
        <v>31016</v>
      </c>
      <c r="N940" s="48" t="s">
        <v>385</v>
      </c>
      <c r="O940" s="48" t="s">
        <v>170</v>
      </c>
      <c r="P940" s="48" t="s">
        <v>208</v>
      </c>
    </row>
    <row r="941" spans="1:16" x14ac:dyDescent="0.4">
      <c r="A941">
        <v>9263</v>
      </c>
      <c r="B941" s="52">
        <v>940</v>
      </c>
      <c r="C941" s="48" t="s">
        <v>1387</v>
      </c>
      <c r="D941" s="48" t="s">
        <v>214</v>
      </c>
      <c r="E941" s="48" t="s">
        <v>4087</v>
      </c>
      <c r="F941">
        <v>62</v>
      </c>
      <c r="G941">
        <v>1634</v>
      </c>
      <c r="H941" s="48" t="s">
        <v>4088</v>
      </c>
      <c r="I941" s="48" t="s">
        <v>4089</v>
      </c>
      <c r="J941" s="48" t="s">
        <v>4090</v>
      </c>
      <c r="K941" s="48" t="s">
        <v>167</v>
      </c>
      <c r="L941" s="48" t="s">
        <v>75</v>
      </c>
      <c r="M941" s="30">
        <v>37575</v>
      </c>
      <c r="N941" s="48" t="s">
        <v>169</v>
      </c>
      <c r="O941" s="48" t="s">
        <v>385</v>
      </c>
      <c r="P941" s="48" t="s">
        <v>385</v>
      </c>
    </row>
    <row r="942" spans="1:16" x14ac:dyDescent="0.4">
      <c r="A942">
        <v>6543</v>
      </c>
      <c r="B942" s="52">
        <v>941</v>
      </c>
      <c r="C942" s="48" t="s">
        <v>1956</v>
      </c>
      <c r="D942" s="48" t="s">
        <v>551</v>
      </c>
      <c r="E942" s="48" t="s">
        <v>4091</v>
      </c>
      <c r="F942">
        <v>7</v>
      </c>
      <c r="G942">
        <v>7366</v>
      </c>
      <c r="H942" s="48" t="s">
        <v>1908</v>
      </c>
      <c r="I942" s="48" t="s">
        <v>3747</v>
      </c>
      <c r="J942" s="48" t="s">
        <v>4092</v>
      </c>
      <c r="K942" s="48" t="s">
        <v>167</v>
      </c>
      <c r="L942" s="48" t="s">
        <v>385</v>
      </c>
      <c r="M942" s="30">
        <v>38037</v>
      </c>
      <c r="N942" s="48" t="s">
        <v>385</v>
      </c>
      <c r="O942" s="48" t="s">
        <v>170</v>
      </c>
      <c r="P942" s="48" t="s">
        <v>171</v>
      </c>
    </row>
    <row r="943" spans="1:16" x14ac:dyDescent="0.4">
      <c r="A943">
        <v>8529</v>
      </c>
      <c r="B943" s="52">
        <v>942</v>
      </c>
      <c r="C943" s="48" t="s">
        <v>1081</v>
      </c>
      <c r="D943" s="48" t="s">
        <v>617</v>
      </c>
      <c r="E943" s="48" t="s">
        <v>4093</v>
      </c>
      <c r="F943">
        <v>876</v>
      </c>
      <c r="G943">
        <v>4484</v>
      </c>
      <c r="H943" s="48" t="s">
        <v>884</v>
      </c>
      <c r="I943" s="48" t="s">
        <v>4094</v>
      </c>
      <c r="J943" s="48" t="s">
        <v>4095</v>
      </c>
      <c r="K943" s="48" t="s">
        <v>160</v>
      </c>
      <c r="L943" s="48" t="s">
        <v>75</v>
      </c>
      <c r="M943" s="30">
        <v>19234</v>
      </c>
      <c r="N943" s="48" t="s">
        <v>385</v>
      </c>
      <c r="O943" s="48" t="s">
        <v>170</v>
      </c>
      <c r="P943" s="48" t="s">
        <v>171</v>
      </c>
    </row>
    <row r="944" spans="1:16" x14ac:dyDescent="0.4">
      <c r="A944">
        <v>6107</v>
      </c>
      <c r="B944" s="52">
        <v>943</v>
      </c>
      <c r="C944" s="48" t="s">
        <v>2641</v>
      </c>
      <c r="D944" s="48" t="s">
        <v>1156</v>
      </c>
      <c r="E944" s="48" t="s">
        <v>4096</v>
      </c>
      <c r="F944">
        <v>91</v>
      </c>
      <c r="G944">
        <v>3687</v>
      </c>
      <c r="H944" s="48" t="s">
        <v>2544</v>
      </c>
      <c r="I944" s="48" t="s">
        <v>4097</v>
      </c>
      <c r="J944" s="48" t="s">
        <v>4098</v>
      </c>
      <c r="K944" s="48" t="s">
        <v>167</v>
      </c>
      <c r="L944" s="48" t="s">
        <v>385</v>
      </c>
      <c r="M944" s="30">
        <v>27572</v>
      </c>
      <c r="N944" s="48" t="s">
        <v>385</v>
      </c>
      <c r="O944" s="48" t="s">
        <v>395</v>
      </c>
      <c r="P944" s="48" t="s">
        <v>171</v>
      </c>
    </row>
    <row r="945" spans="1:16" x14ac:dyDescent="0.4">
      <c r="A945">
        <v>1319</v>
      </c>
      <c r="B945" s="52">
        <v>944</v>
      </c>
      <c r="C945" s="48" t="s">
        <v>2045</v>
      </c>
      <c r="D945" s="48" t="s">
        <v>717</v>
      </c>
      <c r="E945" s="48" t="s">
        <v>4099</v>
      </c>
      <c r="F945">
        <v>3</v>
      </c>
      <c r="G945">
        <v>3214</v>
      </c>
      <c r="H945" s="48" t="s">
        <v>3020</v>
      </c>
      <c r="I945" s="48" t="s">
        <v>4100</v>
      </c>
      <c r="J945" s="48" t="s">
        <v>4101</v>
      </c>
      <c r="K945" s="48" t="s">
        <v>160</v>
      </c>
      <c r="L945" s="48" t="s">
        <v>385</v>
      </c>
      <c r="M945" s="30">
        <v>33912</v>
      </c>
      <c r="N945" s="48" t="s">
        <v>385</v>
      </c>
      <c r="O945" s="48" t="s">
        <v>170</v>
      </c>
      <c r="P945" s="48" t="s">
        <v>385</v>
      </c>
    </row>
    <row r="946" spans="1:16" x14ac:dyDescent="0.4">
      <c r="A946">
        <v>7399</v>
      </c>
      <c r="B946" s="52">
        <v>945</v>
      </c>
      <c r="C946" s="48" t="s">
        <v>1160</v>
      </c>
      <c r="D946" s="48" t="s">
        <v>155</v>
      </c>
      <c r="E946" s="48" t="s">
        <v>3818</v>
      </c>
      <c r="F946">
        <v>47</v>
      </c>
      <c r="G946">
        <v>2295</v>
      </c>
      <c r="H946" s="48" t="s">
        <v>2588</v>
      </c>
      <c r="I946" s="48" t="s">
        <v>4102</v>
      </c>
      <c r="J946" s="48" t="s">
        <v>4103</v>
      </c>
      <c r="K946" s="48" t="s">
        <v>160</v>
      </c>
      <c r="L946" s="48" t="s">
        <v>385</v>
      </c>
      <c r="M946" s="30">
        <v>23376</v>
      </c>
      <c r="N946" s="48" t="s">
        <v>385</v>
      </c>
      <c r="O946" s="48" t="s">
        <v>385</v>
      </c>
      <c r="P946" s="48" t="s">
        <v>208</v>
      </c>
    </row>
    <row r="947" spans="1:16" x14ac:dyDescent="0.4">
      <c r="A947">
        <v>9033</v>
      </c>
      <c r="B947" s="52">
        <v>946</v>
      </c>
      <c r="C947" s="48" t="s">
        <v>1176</v>
      </c>
      <c r="D947" s="48" t="s">
        <v>617</v>
      </c>
      <c r="E947" s="48" t="s">
        <v>427</v>
      </c>
      <c r="F947">
        <v>31</v>
      </c>
      <c r="G947">
        <v>3905</v>
      </c>
      <c r="H947" s="48" t="s">
        <v>4104</v>
      </c>
      <c r="I947" s="48" t="s">
        <v>4105</v>
      </c>
      <c r="J947" s="48" t="s">
        <v>4106</v>
      </c>
      <c r="K947" s="48" t="s">
        <v>160</v>
      </c>
      <c r="L947" s="48" t="s">
        <v>385</v>
      </c>
      <c r="M947" s="30">
        <v>18002</v>
      </c>
      <c r="N947" s="48" t="s">
        <v>169</v>
      </c>
      <c r="O947" s="48" t="s">
        <v>170</v>
      </c>
      <c r="P947" s="48" t="s">
        <v>385</v>
      </c>
    </row>
    <row r="948" spans="1:16" x14ac:dyDescent="0.4">
      <c r="A948">
        <v>1685</v>
      </c>
      <c r="B948" s="52">
        <v>947</v>
      </c>
      <c r="C948" s="48" t="s">
        <v>3305</v>
      </c>
      <c r="D948" s="48" t="s">
        <v>189</v>
      </c>
      <c r="E948" s="48" t="s">
        <v>4107</v>
      </c>
      <c r="F948">
        <v>6</v>
      </c>
      <c r="G948">
        <v>1526</v>
      </c>
      <c r="H948" s="48" t="s">
        <v>4010</v>
      </c>
      <c r="I948" s="48" t="s">
        <v>4108</v>
      </c>
      <c r="J948" s="48" t="s">
        <v>4109</v>
      </c>
      <c r="K948" s="48" t="s">
        <v>167</v>
      </c>
      <c r="L948" s="48" t="s">
        <v>385</v>
      </c>
      <c r="M948" s="30">
        <v>28344</v>
      </c>
      <c r="N948" s="48" t="s">
        <v>385</v>
      </c>
      <c r="O948" s="48" t="s">
        <v>395</v>
      </c>
      <c r="P948" s="48" t="s">
        <v>171</v>
      </c>
    </row>
    <row r="949" spans="1:16" x14ac:dyDescent="0.4">
      <c r="A949">
        <v>6384</v>
      </c>
      <c r="B949" s="52">
        <v>948</v>
      </c>
      <c r="C949" s="48" t="s">
        <v>1491</v>
      </c>
      <c r="D949" s="48" t="s">
        <v>623</v>
      </c>
      <c r="E949" s="48" t="s">
        <v>4110</v>
      </c>
      <c r="F949">
        <v>202</v>
      </c>
      <c r="G949">
        <v>5529</v>
      </c>
      <c r="H949" s="48" t="s">
        <v>597</v>
      </c>
      <c r="I949" s="48" t="s">
        <v>4111</v>
      </c>
      <c r="J949" s="48" t="s">
        <v>4112</v>
      </c>
      <c r="K949" s="48" t="s">
        <v>160</v>
      </c>
      <c r="L949" s="48" t="s">
        <v>75</v>
      </c>
      <c r="M949" s="30">
        <v>14794</v>
      </c>
      <c r="N949" s="48" t="s">
        <v>385</v>
      </c>
      <c r="O949" s="48" t="s">
        <v>170</v>
      </c>
      <c r="P949" s="48" t="s">
        <v>385</v>
      </c>
    </row>
    <row r="950" spans="1:16" x14ac:dyDescent="0.4">
      <c r="A950">
        <v>8566</v>
      </c>
      <c r="B950" s="52">
        <v>949</v>
      </c>
      <c r="C950" s="48" t="s">
        <v>2513</v>
      </c>
      <c r="D950" s="48" t="s">
        <v>681</v>
      </c>
      <c r="E950" s="48" t="s">
        <v>3555</v>
      </c>
      <c r="F950">
        <v>86</v>
      </c>
      <c r="G950">
        <v>1350</v>
      </c>
      <c r="H950" s="48" t="s">
        <v>1666</v>
      </c>
      <c r="I950" s="48" t="s">
        <v>4113</v>
      </c>
      <c r="J950" s="48" t="s">
        <v>4114</v>
      </c>
      <c r="K950" s="48" t="s">
        <v>167</v>
      </c>
      <c r="L950" s="48" t="s">
        <v>385</v>
      </c>
      <c r="M950" s="30">
        <v>28445</v>
      </c>
      <c r="N950" s="48" t="s">
        <v>385</v>
      </c>
      <c r="O950" s="48" t="s">
        <v>170</v>
      </c>
      <c r="P950" s="48" t="s">
        <v>171</v>
      </c>
    </row>
    <row r="951" spans="1:16" x14ac:dyDescent="0.4">
      <c r="A951">
        <v>1633</v>
      </c>
      <c r="B951" s="52">
        <v>950</v>
      </c>
      <c r="C951" s="48" t="s">
        <v>2215</v>
      </c>
      <c r="D951" s="48" t="s">
        <v>1061</v>
      </c>
      <c r="E951" s="48" t="s">
        <v>4115</v>
      </c>
      <c r="F951">
        <v>26</v>
      </c>
      <c r="G951">
        <v>8224</v>
      </c>
      <c r="H951" s="48" t="s">
        <v>1123</v>
      </c>
      <c r="I951" s="48" t="s">
        <v>4116</v>
      </c>
      <c r="J951" s="48" t="s">
        <v>4117</v>
      </c>
      <c r="K951" s="48" t="s">
        <v>160</v>
      </c>
      <c r="L951" s="48" t="s">
        <v>90</v>
      </c>
      <c r="M951" s="30">
        <v>23563</v>
      </c>
      <c r="N951" s="48" t="s">
        <v>169</v>
      </c>
      <c r="O951" s="48" t="s">
        <v>170</v>
      </c>
      <c r="P951" s="48" t="s">
        <v>385</v>
      </c>
    </row>
    <row r="952" spans="1:16" x14ac:dyDescent="0.4">
      <c r="A952">
        <v>6146</v>
      </c>
      <c r="B952" s="52">
        <v>951</v>
      </c>
      <c r="C952" s="48" t="s">
        <v>2139</v>
      </c>
      <c r="D952" s="48" t="s">
        <v>1017</v>
      </c>
      <c r="E952" s="48" t="s">
        <v>4118</v>
      </c>
      <c r="F952">
        <v>852</v>
      </c>
      <c r="G952">
        <v>6413</v>
      </c>
      <c r="H952" s="48" t="s">
        <v>2212</v>
      </c>
      <c r="I952" s="48" t="s">
        <v>4119</v>
      </c>
      <c r="J952" s="48" t="s">
        <v>4120</v>
      </c>
      <c r="K952" s="48" t="s">
        <v>160</v>
      </c>
      <c r="L952" s="48" t="s">
        <v>75</v>
      </c>
      <c r="M952" s="30">
        <v>16683</v>
      </c>
      <c r="N952" s="48" t="s">
        <v>385</v>
      </c>
      <c r="O952" s="48" t="s">
        <v>385</v>
      </c>
      <c r="P952" s="48" t="s">
        <v>171</v>
      </c>
    </row>
    <row r="953" spans="1:16" x14ac:dyDescent="0.4">
      <c r="A953">
        <v>5258</v>
      </c>
      <c r="B953" s="52">
        <v>952</v>
      </c>
      <c r="C953" s="48" t="s">
        <v>590</v>
      </c>
      <c r="D953" s="48" t="s">
        <v>611</v>
      </c>
      <c r="E953" s="48" t="s">
        <v>4121</v>
      </c>
      <c r="F953">
        <v>6</v>
      </c>
      <c r="G953">
        <v>7693</v>
      </c>
      <c r="H953" s="48" t="s">
        <v>1804</v>
      </c>
      <c r="I953" s="48" t="s">
        <v>4122</v>
      </c>
      <c r="J953" s="48" t="s">
        <v>4123</v>
      </c>
      <c r="K953" s="48" t="s">
        <v>167</v>
      </c>
      <c r="L953" s="48" t="s">
        <v>385</v>
      </c>
      <c r="M953" s="30">
        <v>34170</v>
      </c>
      <c r="N953" s="48" t="s">
        <v>169</v>
      </c>
      <c r="O953" s="48" t="s">
        <v>170</v>
      </c>
      <c r="P953" s="48" t="s">
        <v>385</v>
      </c>
    </row>
    <row r="954" spans="1:16" x14ac:dyDescent="0.4">
      <c r="A954">
        <v>8702</v>
      </c>
      <c r="B954" s="52">
        <v>953</v>
      </c>
      <c r="C954" s="48" t="s">
        <v>604</v>
      </c>
      <c r="D954" s="48" t="s">
        <v>454</v>
      </c>
      <c r="E954" s="48" t="s">
        <v>4124</v>
      </c>
      <c r="F954">
        <v>839</v>
      </c>
      <c r="G954">
        <v>7401</v>
      </c>
      <c r="H954" s="48" t="s">
        <v>2448</v>
      </c>
      <c r="I954" s="48" t="s">
        <v>4125</v>
      </c>
      <c r="J954" s="48" t="s">
        <v>4126</v>
      </c>
      <c r="K954" s="48" t="s">
        <v>167</v>
      </c>
      <c r="L954" s="48" t="s">
        <v>385</v>
      </c>
      <c r="M954" s="30">
        <v>18172</v>
      </c>
      <c r="N954" s="48" t="s">
        <v>385</v>
      </c>
      <c r="O954" s="48" t="s">
        <v>395</v>
      </c>
      <c r="P954" s="48" t="s">
        <v>171</v>
      </c>
    </row>
    <row r="955" spans="1:16" x14ac:dyDescent="0.4">
      <c r="A955">
        <v>6258</v>
      </c>
      <c r="B955" s="52">
        <v>954</v>
      </c>
      <c r="C955" s="48" t="s">
        <v>161</v>
      </c>
      <c r="D955" s="48" t="s">
        <v>1294</v>
      </c>
      <c r="E955" s="48" t="s">
        <v>4127</v>
      </c>
      <c r="F955">
        <v>8</v>
      </c>
      <c r="G955">
        <v>4880</v>
      </c>
      <c r="H955" s="48" t="s">
        <v>3362</v>
      </c>
      <c r="I955" s="48" t="s">
        <v>3448</v>
      </c>
      <c r="J955" s="48" t="s">
        <v>4128</v>
      </c>
      <c r="K955" s="48" t="s">
        <v>160</v>
      </c>
      <c r="L955" s="48" t="s">
        <v>385</v>
      </c>
      <c r="M955" s="30">
        <v>18046</v>
      </c>
      <c r="N955" s="48" t="s">
        <v>385</v>
      </c>
      <c r="O955" s="48" t="s">
        <v>385</v>
      </c>
      <c r="P955" s="48" t="s">
        <v>385</v>
      </c>
    </row>
    <row r="956" spans="1:16" x14ac:dyDescent="0.4">
      <c r="A956">
        <v>4892</v>
      </c>
      <c r="B956" s="52">
        <v>955</v>
      </c>
      <c r="C956" s="48" t="s">
        <v>1874</v>
      </c>
      <c r="D956" s="48" t="s">
        <v>179</v>
      </c>
      <c r="E956" s="48" t="s">
        <v>644</v>
      </c>
      <c r="F956">
        <v>81</v>
      </c>
      <c r="G956">
        <v>1595</v>
      </c>
      <c r="H956" s="48" t="s">
        <v>498</v>
      </c>
      <c r="I956" s="48" t="s">
        <v>4129</v>
      </c>
      <c r="J956" s="48" t="s">
        <v>4130</v>
      </c>
      <c r="K956" s="48" t="s">
        <v>160</v>
      </c>
      <c r="L956" s="48" t="s">
        <v>90</v>
      </c>
      <c r="M956" s="30">
        <v>33965</v>
      </c>
      <c r="N956" s="48" t="s">
        <v>385</v>
      </c>
      <c r="O956" s="48" t="s">
        <v>170</v>
      </c>
      <c r="P956" s="48" t="s">
        <v>171</v>
      </c>
    </row>
    <row r="957" spans="1:16" x14ac:dyDescent="0.4">
      <c r="A957">
        <v>5599</v>
      </c>
      <c r="B957" s="52">
        <v>956</v>
      </c>
      <c r="C957" s="48" t="s">
        <v>3385</v>
      </c>
      <c r="D957" s="48" t="s">
        <v>670</v>
      </c>
      <c r="E957" s="48" t="s">
        <v>4131</v>
      </c>
      <c r="F957">
        <v>996</v>
      </c>
      <c r="G957">
        <v>7828</v>
      </c>
      <c r="H957" s="48" t="s">
        <v>2771</v>
      </c>
      <c r="I957" s="48" t="s">
        <v>4132</v>
      </c>
      <c r="J957" s="48" t="s">
        <v>4133</v>
      </c>
      <c r="K957" s="48" t="s">
        <v>160</v>
      </c>
      <c r="L957" s="48" t="s">
        <v>385</v>
      </c>
      <c r="M957" s="30">
        <v>14985</v>
      </c>
      <c r="N957" s="48" t="s">
        <v>385</v>
      </c>
      <c r="O957" s="48" t="s">
        <v>385</v>
      </c>
      <c r="P957" s="48" t="s">
        <v>385</v>
      </c>
    </row>
    <row r="958" spans="1:16" x14ac:dyDescent="0.4">
      <c r="A958">
        <v>8596</v>
      </c>
      <c r="B958" s="52">
        <v>957</v>
      </c>
      <c r="C958" s="48" t="s">
        <v>4134</v>
      </c>
      <c r="D958" s="48" t="s">
        <v>681</v>
      </c>
      <c r="E958" s="48" t="s">
        <v>4135</v>
      </c>
      <c r="F958">
        <v>649</v>
      </c>
      <c r="G958">
        <v>9142</v>
      </c>
      <c r="H958" s="48" t="s">
        <v>995</v>
      </c>
      <c r="I958" s="48" t="s">
        <v>4136</v>
      </c>
      <c r="J958" s="48" t="s">
        <v>4137</v>
      </c>
      <c r="K958" s="48" t="s">
        <v>160</v>
      </c>
      <c r="L958" s="48" t="s">
        <v>90</v>
      </c>
      <c r="M958" s="30">
        <v>34219</v>
      </c>
      <c r="N958" s="48" t="s">
        <v>312</v>
      </c>
      <c r="O958" s="48" t="s">
        <v>385</v>
      </c>
      <c r="P958" s="48" t="s">
        <v>171</v>
      </c>
    </row>
    <row r="959" spans="1:16" x14ac:dyDescent="0.4">
      <c r="A959">
        <v>9663</v>
      </c>
      <c r="B959" s="52">
        <v>958</v>
      </c>
      <c r="C959" s="48" t="s">
        <v>483</v>
      </c>
      <c r="D959" s="48" t="s">
        <v>836</v>
      </c>
      <c r="E959" s="48" t="s">
        <v>1300</v>
      </c>
      <c r="F959">
        <v>37</v>
      </c>
      <c r="G959">
        <v>5528</v>
      </c>
      <c r="H959" s="48" t="s">
        <v>990</v>
      </c>
      <c r="I959" s="48" t="s">
        <v>4138</v>
      </c>
      <c r="J959" s="48" t="s">
        <v>4139</v>
      </c>
      <c r="K959" s="48" t="s">
        <v>160</v>
      </c>
      <c r="L959" s="48" t="s">
        <v>90</v>
      </c>
      <c r="M959" s="30">
        <v>20141</v>
      </c>
      <c r="N959" s="48" t="s">
        <v>385</v>
      </c>
      <c r="O959" s="48" t="s">
        <v>385</v>
      </c>
      <c r="P959" s="48" t="s">
        <v>171</v>
      </c>
    </row>
    <row r="960" spans="1:16" x14ac:dyDescent="0.4">
      <c r="A960">
        <v>4542</v>
      </c>
      <c r="B960" s="52">
        <v>959</v>
      </c>
      <c r="C960" s="48" t="s">
        <v>1849</v>
      </c>
      <c r="D960" s="48" t="s">
        <v>978</v>
      </c>
      <c r="E960" s="48" t="s">
        <v>4140</v>
      </c>
      <c r="F960">
        <v>9</v>
      </c>
      <c r="G960">
        <v>5916</v>
      </c>
      <c r="H960" s="48" t="s">
        <v>1212</v>
      </c>
      <c r="I960" s="48" t="s">
        <v>4141</v>
      </c>
      <c r="J960" s="48" t="s">
        <v>4142</v>
      </c>
      <c r="K960" s="48" t="s">
        <v>160</v>
      </c>
      <c r="L960" s="48" t="s">
        <v>90</v>
      </c>
      <c r="M960" s="30">
        <v>19363</v>
      </c>
      <c r="N960" s="48" t="s">
        <v>312</v>
      </c>
      <c r="O960" s="48" t="s">
        <v>170</v>
      </c>
      <c r="P960" s="48" t="s">
        <v>171</v>
      </c>
    </row>
    <row r="961" spans="1:16" x14ac:dyDescent="0.4">
      <c r="A961">
        <v>1678</v>
      </c>
      <c r="B961" s="52">
        <v>960</v>
      </c>
      <c r="C961" s="48" t="s">
        <v>4143</v>
      </c>
      <c r="D961" s="48" t="s">
        <v>179</v>
      </c>
      <c r="E961" s="48" t="s">
        <v>4144</v>
      </c>
      <c r="F961">
        <v>8</v>
      </c>
      <c r="G961">
        <v>8368</v>
      </c>
      <c r="H961" s="48" t="s">
        <v>921</v>
      </c>
      <c r="I961" s="48" t="s">
        <v>4145</v>
      </c>
      <c r="J961" s="48" t="s">
        <v>4146</v>
      </c>
      <c r="K961" s="48" t="s">
        <v>160</v>
      </c>
      <c r="L961" s="48" t="s">
        <v>385</v>
      </c>
      <c r="M961" s="30">
        <v>25708</v>
      </c>
      <c r="N961" s="48" t="s">
        <v>169</v>
      </c>
      <c r="O961" s="48" t="s">
        <v>170</v>
      </c>
      <c r="P961" s="48" t="s">
        <v>385</v>
      </c>
    </row>
    <row r="962" spans="1:16" x14ac:dyDescent="0.4">
      <c r="A962">
        <v>6117</v>
      </c>
      <c r="B962" s="52">
        <v>961</v>
      </c>
      <c r="C962" s="48" t="s">
        <v>2148</v>
      </c>
      <c r="D962" s="48" t="s">
        <v>472</v>
      </c>
      <c r="E962" s="48" t="s">
        <v>2030</v>
      </c>
      <c r="F962">
        <v>6</v>
      </c>
      <c r="G962">
        <v>4464</v>
      </c>
      <c r="H962" s="48" t="s">
        <v>3732</v>
      </c>
      <c r="I962" s="48" t="s">
        <v>4147</v>
      </c>
      <c r="J962" s="48" t="s">
        <v>4148</v>
      </c>
      <c r="K962" s="48" t="s">
        <v>160</v>
      </c>
      <c r="L962" s="48" t="s">
        <v>385</v>
      </c>
      <c r="M962" s="30">
        <v>20351</v>
      </c>
      <c r="N962" s="48" t="s">
        <v>169</v>
      </c>
      <c r="O962" s="48" t="s">
        <v>170</v>
      </c>
      <c r="P962" s="48" t="s">
        <v>385</v>
      </c>
    </row>
    <row r="963" spans="1:16" x14ac:dyDescent="0.4">
      <c r="A963">
        <v>8586</v>
      </c>
      <c r="B963" s="52">
        <v>962</v>
      </c>
      <c r="C963" s="48" t="s">
        <v>1003</v>
      </c>
      <c r="D963" s="48" t="s">
        <v>617</v>
      </c>
      <c r="E963" s="48" t="s">
        <v>4149</v>
      </c>
      <c r="F963">
        <v>60</v>
      </c>
      <c r="G963">
        <v>9146</v>
      </c>
      <c r="H963" s="48" t="s">
        <v>640</v>
      </c>
      <c r="I963" s="48" t="s">
        <v>4150</v>
      </c>
      <c r="J963" s="48" t="s">
        <v>4151</v>
      </c>
      <c r="K963" s="48" t="s">
        <v>160</v>
      </c>
      <c r="L963" s="48" t="s">
        <v>90</v>
      </c>
      <c r="M963" s="30">
        <v>22725</v>
      </c>
      <c r="N963" s="48" t="s">
        <v>312</v>
      </c>
      <c r="O963" s="48" t="s">
        <v>385</v>
      </c>
      <c r="P963" s="48" t="s">
        <v>208</v>
      </c>
    </row>
    <row r="964" spans="1:16" x14ac:dyDescent="0.4">
      <c r="A964">
        <v>1991</v>
      </c>
      <c r="B964" s="52">
        <v>963</v>
      </c>
      <c r="C964" s="48" t="s">
        <v>1916</v>
      </c>
      <c r="D964" s="48" t="s">
        <v>448</v>
      </c>
      <c r="E964" s="48" t="s">
        <v>4152</v>
      </c>
      <c r="F964">
        <v>65</v>
      </c>
      <c r="G964">
        <v>9761</v>
      </c>
      <c r="H964" s="48" t="s">
        <v>450</v>
      </c>
      <c r="I964" s="48" t="s">
        <v>4153</v>
      </c>
      <c r="J964" s="48" t="s">
        <v>4154</v>
      </c>
      <c r="K964" s="48" t="s">
        <v>160</v>
      </c>
      <c r="L964" s="48" t="s">
        <v>90</v>
      </c>
      <c r="M964" s="30">
        <v>17543</v>
      </c>
      <c r="N964" s="48" t="s">
        <v>169</v>
      </c>
      <c r="O964" s="48" t="s">
        <v>385</v>
      </c>
      <c r="P964" s="48" t="s">
        <v>171</v>
      </c>
    </row>
    <row r="965" spans="1:16" x14ac:dyDescent="0.4">
      <c r="A965">
        <v>2491</v>
      </c>
      <c r="B965" s="52">
        <v>964</v>
      </c>
      <c r="C965" s="48" t="s">
        <v>1779</v>
      </c>
      <c r="D965" s="48" t="s">
        <v>496</v>
      </c>
      <c r="E965" s="48" t="s">
        <v>4155</v>
      </c>
      <c r="F965">
        <v>35</v>
      </c>
      <c r="G965">
        <v>3876</v>
      </c>
      <c r="H965" s="48" t="s">
        <v>2196</v>
      </c>
      <c r="I965" s="48" t="s">
        <v>4156</v>
      </c>
      <c r="J965" s="48" t="s">
        <v>4157</v>
      </c>
      <c r="K965" s="48" t="s">
        <v>160</v>
      </c>
      <c r="L965" s="48" t="s">
        <v>385</v>
      </c>
      <c r="M965" s="30">
        <v>31623</v>
      </c>
      <c r="N965" s="48" t="s">
        <v>169</v>
      </c>
      <c r="O965" s="48" t="s">
        <v>395</v>
      </c>
      <c r="P965" s="48" t="s">
        <v>385</v>
      </c>
    </row>
    <row r="966" spans="1:16" x14ac:dyDescent="0.4">
      <c r="A966">
        <v>4696</v>
      </c>
      <c r="B966" s="52">
        <v>965</v>
      </c>
      <c r="C966" s="48" t="s">
        <v>855</v>
      </c>
      <c r="D966" s="48" t="s">
        <v>819</v>
      </c>
      <c r="E966" s="48" t="s">
        <v>4158</v>
      </c>
      <c r="F966">
        <v>875</v>
      </c>
      <c r="G966">
        <v>5800</v>
      </c>
      <c r="H966" s="48" t="s">
        <v>826</v>
      </c>
      <c r="I966" s="48" t="s">
        <v>4159</v>
      </c>
      <c r="J966" s="48" t="s">
        <v>4160</v>
      </c>
      <c r="K966" s="48" t="s">
        <v>160</v>
      </c>
      <c r="L966" s="48" t="s">
        <v>385</v>
      </c>
      <c r="M966" s="30">
        <v>19792</v>
      </c>
      <c r="N966" s="48" t="s">
        <v>385</v>
      </c>
      <c r="O966" s="48" t="s">
        <v>395</v>
      </c>
      <c r="P966" s="48" t="s">
        <v>208</v>
      </c>
    </row>
    <row r="967" spans="1:16" x14ac:dyDescent="0.4">
      <c r="A967">
        <v>2124</v>
      </c>
      <c r="B967" s="52">
        <v>966</v>
      </c>
      <c r="C967" s="48" t="s">
        <v>1404</v>
      </c>
      <c r="D967" s="48" t="s">
        <v>803</v>
      </c>
      <c r="E967" s="48" t="s">
        <v>4161</v>
      </c>
      <c r="F967">
        <v>153</v>
      </c>
      <c r="G967">
        <v>9716</v>
      </c>
      <c r="H967" s="48" t="s">
        <v>3034</v>
      </c>
      <c r="I967" s="48" t="s">
        <v>4162</v>
      </c>
      <c r="J967" s="48" t="s">
        <v>4163</v>
      </c>
      <c r="K967" s="48" t="s">
        <v>160</v>
      </c>
      <c r="L967" s="48" t="s">
        <v>385</v>
      </c>
      <c r="M967" s="30">
        <v>37405</v>
      </c>
      <c r="N967" s="48" t="s">
        <v>312</v>
      </c>
      <c r="O967" s="48" t="s">
        <v>170</v>
      </c>
      <c r="P967" s="48" t="s">
        <v>171</v>
      </c>
    </row>
    <row r="968" spans="1:16" x14ac:dyDescent="0.4">
      <c r="A968">
        <v>1925</v>
      </c>
      <c r="B968" s="52">
        <v>967</v>
      </c>
      <c r="C968" s="48" t="s">
        <v>188</v>
      </c>
      <c r="D968" s="48" t="s">
        <v>1678</v>
      </c>
      <c r="E968" s="48" t="s">
        <v>1323</v>
      </c>
      <c r="F968">
        <v>5</v>
      </c>
      <c r="G968">
        <v>7527</v>
      </c>
      <c r="H968" s="48" t="s">
        <v>2008</v>
      </c>
      <c r="I968" s="48" t="s">
        <v>4164</v>
      </c>
      <c r="J968" s="48" t="s">
        <v>4165</v>
      </c>
      <c r="K968" s="48" t="s">
        <v>167</v>
      </c>
      <c r="L968" s="48" t="s">
        <v>385</v>
      </c>
      <c r="M968" s="30">
        <v>28745</v>
      </c>
      <c r="N968" s="48" t="s">
        <v>385</v>
      </c>
      <c r="O968" s="48" t="s">
        <v>170</v>
      </c>
      <c r="P968" s="48" t="s">
        <v>171</v>
      </c>
    </row>
    <row r="969" spans="1:16" x14ac:dyDescent="0.4">
      <c r="A969">
        <v>7756</v>
      </c>
      <c r="B969" s="52">
        <v>968</v>
      </c>
      <c r="C969" s="48" t="s">
        <v>3961</v>
      </c>
      <c r="D969" s="48" t="s">
        <v>696</v>
      </c>
      <c r="E969" s="48" t="s">
        <v>4166</v>
      </c>
      <c r="F969">
        <v>5</v>
      </c>
      <c r="G969">
        <v>4751</v>
      </c>
      <c r="H969" s="48" t="s">
        <v>3062</v>
      </c>
      <c r="I969" s="48" t="s">
        <v>4167</v>
      </c>
      <c r="J969" s="48" t="s">
        <v>4168</v>
      </c>
      <c r="K969" s="48" t="s">
        <v>160</v>
      </c>
      <c r="L969" s="48" t="s">
        <v>75</v>
      </c>
      <c r="M969" s="30">
        <v>25373</v>
      </c>
      <c r="N969" s="48" t="s">
        <v>385</v>
      </c>
      <c r="O969" s="48" t="s">
        <v>385</v>
      </c>
      <c r="P969" s="48" t="s">
        <v>171</v>
      </c>
    </row>
    <row r="970" spans="1:16" x14ac:dyDescent="0.4">
      <c r="A970">
        <v>3889</v>
      </c>
      <c r="B970" s="52">
        <v>969</v>
      </c>
      <c r="C970" s="48" t="s">
        <v>2045</v>
      </c>
      <c r="D970" s="48" t="s">
        <v>909</v>
      </c>
      <c r="E970" s="48" t="s">
        <v>4169</v>
      </c>
      <c r="F970">
        <v>542</v>
      </c>
      <c r="G970">
        <v>7970</v>
      </c>
      <c r="H970" s="48" t="s">
        <v>1963</v>
      </c>
      <c r="I970" s="48" t="s">
        <v>4170</v>
      </c>
      <c r="J970" s="48" t="s">
        <v>4171</v>
      </c>
      <c r="K970" s="48" t="s">
        <v>160</v>
      </c>
      <c r="L970" s="48" t="s">
        <v>90</v>
      </c>
      <c r="M970" s="30">
        <v>19900</v>
      </c>
      <c r="N970" s="48" t="s">
        <v>385</v>
      </c>
      <c r="O970" s="48" t="s">
        <v>170</v>
      </c>
      <c r="P970" s="48" t="s">
        <v>171</v>
      </c>
    </row>
    <row r="971" spans="1:16" x14ac:dyDescent="0.4">
      <c r="A971">
        <v>5820</v>
      </c>
      <c r="B971" s="52">
        <v>970</v>
      </c>
      <c r="C971" s="48" t="s">
        <v>3776</v>
      </c>
      <c r="D971" s="48" t="s">
        <v>787</v>
      </c>
      <c r="E971" s="48" t="s">
        <v>4172</v>
      </c>
      <c r="F971">
        <v>7</v>
      </c>
      <c r="G971">
        <v>5729</v>
      </c>
      <c r="H971" s="48" t="s">
        <v>1846</v>
      </c>
      <c r="I971" s="48" t="s">
        <v>4173</v>
      </c>
      <c r="J971" s="48" t="s">
        <v>4174</v>
      </c>
      <c r="K971" s="48" t="s">
        <v>160</v>
      </c>
      <c r="L971" s="48" t="s">
        <v>90</v>
      </c>
      <c r="M971" s="30">
        <v>23900</v>
      </c>
      <c r="N971" s="48" t="s">
        <v>312</v>
      </c>
      <c r="O971" s="48" t="s">
        <v>170</v>
      </c>
      <c r="P971" s="48" t="s">
        <v>171</v>
      </c>
    </row>
    <row r="972" spans="1:16" x14ac:dyDescent="0.4">
      <c r="A972">
        <v>1347</v>
      </c>
      <c r="B972" s="52">
        <v>971</v>
      </c>
      <c r="C972" s="48" t="s">
        <v>274</v>
      </c>
      <c r="D972" s="48" t="s">
        <v>2326</v>
      </c>
      <c r="E972" s="48" t="s">
        <v>3264</v>
      </c>
      <c r="F972">
        <v>64</v>
      </c>
      <c r="G972">
        <v>3956</v>
      </c>
      <c r="H972" s="48" t="s">
        <v>2339</v>
      </c>
      <c r="I972" s="48" t="s">
        <v>4175</v>
      </c>
      <c r="J972" s="48" t="s">
        <v>4176</v>
      </c>
      <c r="K972" s="48" t="s">
        <v>167</v>
      </c>
      <c r="L972" s="48" t="s">
        <v>90</v>
      </c>
      <c r="M972" s="30">
        <v>27687</v>
      </c>
      <c r="N972" s="48" t="s">
        <v>385</v>
      </c>
      <c r="O972" s="48" t="s">
        <v>170</v>
      </c>
      <c r="P972" s="48" t="s">
        <v>385</v>
      </c>
    </row>
    <row r="973" spans="1:16" x14ac:dyDescent="0.4">
      <c r="A973">
        <v>6000</v>
      </c>
      <c r="B973" s="52">
        <v>972</v>
      </c>
      <c r="C973" s="48" t="s">
        <v>1260</v>
      </c>
      <c r="D973" s="48" t="s">
        <v>830</v>
      </c>
      <c r="E973" s="48" t="s">
        <v>4177</v>
      </c>
      <c r="F973">
        <v>33</v>
      </c>
      <c r="G973">
        <v>4416</v>
      </c>
      <c r="H973" s="48" t="s">
        <v>547</v>
      </c>
      <c r="I973" s="48" t="s">
        <v>4178</v>
      </c>
      <c r="J973" s="48" t="s">
        <v>4179</v>
      </c>
      <c r="K973" s="48" t="s">
        <v>160</v>
      </c>
      <c r="L973" s="48" t="s">
        <v>75</v>
      </c>
      <c r="M973" s="30">
        <v>26693</v>
      </c>
      <c r="N973" s="48" t="s">
        <v>169</v>
      </c>
      <c r="O973" s="48" t="s">
        <v>385</v>
      </c>
      <c r="P973" s="48" t="s">
        <v>171</v>
      </c>
    </row>
    <row r="974" spans="1:16" x14ac:dyDescent="0.4">
      <c r="A974">
        <v>7072</v>
      </c>
      <c r="B974" s="52">
        <v>973</v>
      </c>
      <c r="C974" s="48" t="s">
        <v>447</v>
      </c>
      <c r="D974" s="48" t="s">
        <v>617</v>
      </c>
      <c r="E974" s="48" t="s">
        <v>2474</v>
      </c>
      <c r="F974">
        <v>829</v>
      </c>
      <c r="G974">
        <v>8375</v>
      </c>
      <c r="H974" s="48" t="s">
        <v>529</v>
      </c>
      <c r="I974" s="48" t="s">
        <v>4180</v>
      </c>
      <c r="J974" s="48" t="s">
        <v>4181</v>
      </c>
      <c r="K974" s="48" t="s">
        <v>167</v>
      </c>
      <c r="L974" s="48" t="s">
        <v>75</v>
      </c>
      <c r="M974" s="30">
        <v>34206</v>
      </c>
      <c r="N974" s="48" t="s">
        <v>312</v>
      </c>
      <c r="O974" s="48" t="s">
        <v>170</v>
      </c>
      <c r="P974" s="48" t="s">
        <v>171</v>
      </c>
    </row>
    <row r="975" spans="1:16" x14ac:dyDescent="0.4">
      <c r="A975">
        <v>9428</v>
      </c>
      <c r="B975" s="52">
        <v>974</v>
      </c>
      <c r="C975" s="48" t="s">
        <v>544</v>
      </c>
      <c r="D975" s="48" t="s">
        <v>836</v>
      </c>
      <c r="E975" s="48" t="s">
        <v>4182</v>
      </c>
      <c r="F975">
        <v>71</v>
      </c>
      <c r="G975">
        <v>3160</v>
      </c>
      <c r="H975" s="48" t="s">
        <v>2149</v>
      </c>
      <c r="I975" s="48" t="s">
        <v>4183</v>
      </c>
      <c r="J975" s="48" t="s">
        <v>4184</v>
      </c>
      <c r="K975" s="48" t="s">
        <v>167</v>
      </c>
      <c r="L975" s="48" t="s">
        <v>75</v>
      </c>
      <c r="M975" s="30">
        <v>27507</v>
      </c>
      <c r="N975" s="48" t="s">
        <v>385</v>
      </c>
      <c r="O975" s="48" t="s">
        <v>385</v>
      </c>
      <c r="P975" s="48" t="s">
        <v>171</v>
      </c>
    </row>
    <row r="976" spans="1:16" x14ac:dyDescent="0.4">
      <c r="A976">
        <v>3452</v>
      </c>
      <c r="B976" s="52">
        <v>975</v>
      </c>
      <c r="C976" s="48" t="s">
        <v>3377</v>
      </c>
      <c r="D976" s="48" t="s">
        <v>1017</v>
      </c>
      <c r="E976" s="48" t="s">
        <v>4185</v>
      </c>
      <c r="F976">
        <v>5</v>
      </c>
      <c r="G976">
        <v>4364</v>
      </c>
      <c r="H976" s="48" t="s">
        <v>2927</v>
      </c>
      <c r="I976" s="48" t="s">
        <v>4186</v>
      </c>
      <c r="J976" s="48" t="s">
        <v>4187</v>
      </c>
      <c r="K976" s="48" t="s">
        <v>167</v>
      </c>
      <c r="L976" s="48" t="s">
        <v>90</v>
      </c>
      <c r="M976" s="30">
        <v>18239</v>
      </c>
      <c r="N976" s="48" t="s">
        <v>385</v>
      </c>
      <c r="O976" s="48" t="s">
        <v>395</v>
      </c>
      <c r="P976" s="48" t="s">
        <v>385</v>
      </c>
    </row>
    <row r="977" spans="1:16" x14ac:dyDescent="0.4">
      <c r="A977">
        <v>6388</v>
      </c>
      <c r="B977" s="52">
        <v>976</v>
      </c>
      <c r="C977" s="48" t="s">
        <v>3719</v>
      </c>
      <c r="D977" s="48" t="s">
        <v>539</v>
      </c>
      <c r="E977" s="48" t="s">
        <v>4188</v>
      </c>
      <c r="F977">
        <v>294</v>
      </c>
      <c r="G977">
        <v>1447</v>
      </c>
      <c r="H977" s="48" t="s">
        <v>4189</v>
      </c>
      <c r="I977" s="48" t="s">
        <v>4190</v>
      </c>
      <c r="J977" s="48" t="s">
        <v>4191</v>
      </c>
      <c r="K977" s="48" t="s">
        <v>160</v>
      </c>
      <c r="L977" s="48" t="s">
        <v>90</v>
      </c>
      <c r="M977" s="30">
        <v>31855</v>
      </c>
      <c r="N977" s="48" t="s">
        <v>385</v>
      </c>
      <c r="O977" s="48" t="s">
        <v>170</v>
      </c>
      <c r="P977" s="48" t="s">
        <v>385</v>
      </c>
    </row>
    <row r="978" spans="1:16" x14ac:dyDescent="0.4">
      <c r="A978">
        <v>2910</v>
      </c>
      <c r="B978" s="52">
        <v>977</v>
      </c>
      <c r="C978" s="48" t="s">
        <v>1050</v>
      </c>
      <c r="D978" s="48" t="s">
        <v>629</v>
      </c>
      <c r="E978" s="48" t="s">
        <v>4192</v>
      </c>
      <c r="F978">
        <v>41</v>
      </c>
      <c r="G978">
        <v>3889</v>
      </c>
      <c r="H978" s="48" t="s">
        <v>3292</v>
      </c>
      <c r="I978" s="48" t="s">
        <v>4193</v>
      </c>
      <c r="J978" s="48" t="s">
        <v>4194</v>
      </c>
      <c r="K978" s="48" t="s">
        <v>167</v>
      </c>
      <c r="L978" s="48" t="s">
        <v>90</v>
      </c>
      <c r="M978" s="30">
        <v>31692</v>
      </c>
      <c r="N978" s="48" t="s">
        <v>169</v>
      </c>
      <c r="O978" s="48" t="s">
        <v>385</v>
      </c>
      <c r="P978" s="48" t="s">
        <v>171</v>
      </c>
    </row>
    <row r="979" spans="1:16" x14ac:dyDescent="0.4">
      <c r="A979">
        <v>9963</v>
      </c>
      <c r="B979" s="52">
        <v>978</v>
      </c>
      <c r="C979" s="48" t="s">
        <v>2817</v>
      </c>
      <c r="D979" s="48" t="s">
        <v>836</v>
      </c>
      <c r="E979" s="48" t="s">
        <v>2211</v>
      </c>
      <c r="F979">
        <v>8</v>
      </c>
      <c r="G979">
        <v>4284</v>
      </c>
      <c r="H979" s="48" t="s">
        <v>524</v>
      </c>
      <c r="I979" s="48" t="s">
        <v>4195</v>
      </c>
      <c r="J979" s="48" t="s">
        <v>4196</v>
      </c>
      <c r="K979" s="48" t="s">
        <v>160</v>
      </c>
      <c r="L979" s="48" t="s">
        <v>90</v>
      </c>
      <c r="M979" s="30">
        <v>18403</v>
      </c>
      <c r="N979" s="48" t="s">
        <v>312</v>
      </c>
      <c r="O979" s="48" t="s">
        <v>385</v>
      </c>
      <c r="P979" s="48" t="s">
        <v>171</v>
      </c>
    </row>
    <row r="980" spans="1:16" x14ac:dyDescent="0.4">
      <c r="A980">
        <v>2008</v>
      </c>
      <c r="B980" s="52">
        <v>979</v>
      </c>
      <c r="C980" s="48" t="s">
        <v>2538</v>
      </c>
      <c r="D980" s="48" t="s">
        <v>466</v>
      </c>
      <c r="E980" s="48" t="s">
        <v>4197</v>
      </c>
      <c r="F980">
        <v>95</v>
      </c>
      <c r="G980">
        <v>8717</v>
      </c>
      <c r="H980" s="48" t="s">
        <v>1603</v>
      </c>
      <c r="I980" s="48" t="s">
        <v>4198</v>
      </c>
      <c r="J980" s="48" t="s">
        <v>4199</v>
      </c>
      <c r="K980" s="48" t="s">
        <v>160</v>
      </c>
      <c r="L980" s="48" t="s">
        <v>385</v>
      </c>
      <c r="M980" s="30">
        <v>30212</v>
      </c>
      <c r="N980" s="48" t="s">
        <v>385</v>
      </c>
      <c r="O980" s="48" t="s">
        <v>385</v>
      </c>
      <c r="P980" s="48" t="s">
        <v>385</v>
      </c>
    </row>
    <row r="981" spans="1:16" x14ac:dyDescent="0.4">
      <c r="A981">
        <v>1863</v>
      </c>
      <c r="B981" s="52">
        <v>980</v>
      </c>
      <c r="C981" s="48" t="s">
        <v>465</v>
      </c>
      <c r="D981" s="48" t="s">
        <v>617</v>
      </c>
      <c r="E981" s="48" t="s">
        <v>4200</v>
      </c>
      <c r="F981">
        <v>804</v>
      </c>
      <c r="G981">
        <v>9368</v>
      </c>
      <c r="H981" s="48" t="s">
        <v>4201</v>
      </c>
      <c r="I981" s="48" t="s">
        <v>4202</v>
      </c>
      <c r="J981" s="48" t="s">
        <v>4203</v>
      </c>
      <c r="K981" s="48" t="s">
        <v>167</v>
      </c>
      <c r="L981" s="48" t="s">
        <v>385</v>
      </c>
      <c r="M981" s="30">
        <v>20060</v>
      </c>
      <c r="N981" s="48" t="s">
        <v>385</v>
      </c>
      <c r="O981" s="48" t="s">
        <v>170</v>
      </c>
      <c r="P981" s="48" t="s">
        <v>171</v>
      </c>
    </row>
    <row r="982" spans="1:16" x14ac:dyDescent="0.4">
      <c r="A982">
        <v>5362</v>
      </c>
      <c r="B982" s="52">
        <v>981</v>
      </c>
      <c r="C982" s="48" t="s">
        <v>1740</v>
      </c>
      <c r="D982" s="48" t="s">
        <v>845</v>
      </c>
      <c r="E982" s="48" t="s">
        <v>4204</v>
      </c>
      <c r="F982">
        <v>897</v>
      </c>
      <c r="G982">
        <v>3925</v>
      </c>
      <c r="H982" s="48" t="s">
        <v>2611</v>
      </c>
      <c r="I982" s="48" t="s">
        <v>4205</v>
      </c>
      <c r="J982" s="48" t="s">
        <v>4206</v>
      </c>
      <c r="K982" s="48" t="s">
        <v>160</v>
      </c>
      <c r="L982" s="48" t="s">
        <v>90</v>
      </c>
      <c r="M982" s="30">
        <v>36471</v>
      </c>
      <c r="N982" s="48" t="s">
        <v>385</v>
      </c>
      <c r="O982" s="48" t="s">
        <v>385</v>
      </c>
      <c r="P982" s="48" t="s">
        <v>171</v>
      </c>
    </row>
    <row r="983" spans="1:16" x14ac:dyDescent="0.4">
      <c r="A983">
        <v>2349</v>
      </c>
      <c r="B983" s="52">
        <v>982</v>
      </c>
      <c r="C983" s="48" t="s">
        <v>695</v>
      </c>
      <c r="D983" s="48" t="s">
        <v>155</v>
      </c>
      <c r="E983" s="48" t="s">
        <v>4207</v>
      </c>
      <c r="F983">
        <v>4</v>
      </c>
      <c r="G983">
        <v>5811</v>
      </c>
      <c r="H983" s="48" t="s">
        <v>587</v>
      </c>
      <c r="I983" s="48" t="s">
        <v>4208</v>
      </c>
      <c r="J983" s="48" t="s">
        <v>4209</v>
      </c>
      <c r="K983" s="48" t="s">
        <v>167</v>
      </c>
      <c r="L983" s="48" t="s">
        <v>90</v>
      </c>
      <c r="M983" s="30">
        <v>18608</v>
      </c>
      <c r="N983" s="48" t="s">
        <v>385</v>
      </c>
      <c r="O983" s="48" t="s">
        <v>170</v>
      </c>
      <c r="P983" s="48" t="s">
        <v>171</v>
      </c>
    </row>
    <row r="984" spans="1:16" x14ac:dyDescent="0.4">
      <c r="A984">
        <v>6465</v>
      </c>
      <c r="B984" s="52">
        <v>983</v>
      </c>
      <c r="C984" s="48" t="s">
        <v>225</v>
      </c>
      <c r="D984" s="48" t="s">
        <v>214</v>
      </c>
      <c r="E984" s="48" t="s">
        <v>4210</v>
      </c>
      <c r="F984">
        <v>58</v>
      </c>
      <c r="G984">
        <v>4920</v>
      </c>
      <c r="H984" s="48" t="s">
        <v>805</v>
      </c>
      <c r="I984" s="48" t="s">
        <v>4211</v>
      </c>
      <c r="J984" s="48" t="s">
        <v>4212</v>
      </c>
      <c r="K984" s="48" t="s">
        <v>167</v>
      </c>
      <c r="L984" s="48" t="s">
        <v>75</v>
      </c>
      <c r="M984" s="30">
        <v>15866</v>
      </c>
      <c r="N984" s="48" t="s">
        <v>385</v>
      </c>
      <c r="O984" s="48" t="s">
        <v>385</v>
      </c>
      <c r="P984" s="48" t="s">
        <v>385</v>
      </c>
    </row>
    <row r="985" spans="1:16" x14ac:dyDescent="0.4">
      <c r="A985">
        <v>7506</v>
      </c>
      <c r="B985" s="52">
        <v>984</v>
      </c>
      <c r="C985" s="48" t="s">
        <v>2400</v>
      </c>
      <c r="D985" s="48" t="s">
        <v>478</v>
      </c>
      <c r="E985" s="48" t="s">
        <v>4213</v>
      </c>
      <c r="F985">
        <v>409</v>
      </c>
      <c r="G985">
        <v>2984</v>
      </c>
      <c r="H985" s="48" t="s">
        <v>1416</v>
      </c>
      <c r="I985" s="48" t="s">
        <v>4214</v>
      </c>
      <c r="J985" s="48" t="s">
        <v>4215</v>
      </c>
      <c r="K985" s="48" t="s">
        <v>167</v>
      </c>
      <c r="L985" s="48" t="s">
        <v>75</v>
      </c>
      <c r="M985" s="30">
        <v>38093</v>
      </c>
      <c r="N985" s="48" t="s">
        <v>312</v>
      </c>
      <c r="O985" s="48" t="s">
        <v>385</v>
      </c>
      <c r="P985" s="48" t="s">
        <v>385</v>
      </c>
    </row>
    <row r="986" spans="1:16" x14ac:dyDescent="0.4">
      <c r="A986">
        <v>6239</v>
      </c>
      <c r="B986" s="52">
        <v>985</v>
      </c>
      <c r="C986" s="48" t="s">
        <v>4216</v>
      </c>
      <c r="D986" s="48" t="s">
        <v>575</v>
      </c>
      <c r="E986" s="48" t="s">
        <v>4217</v>
      </c>
      <c r="F986">
        <v>81</v>
      </c>
      <c r="G986">
        <v>8447</v>
      </c>
      <c r="H986" s="48" t="s">
        <v>969</v>
      </c>
      <c r="I986" s="48" t="s">
        <v>4218</v>
      </c>
      <c r="J986" s="48" t="s">
        <v>4219</v>
      </c>
      <c r="K986" s="48" t="s">
        <v>160</v>
      </c>
      <c r="L986" s="48" t="s">
        <v>90</v>
      </c>
      <c r="M986" s="30">
        <v>20493</v>
      </c>
      <c r="N986" s="48" t="s">
        <v>385</v>
      </c>
      <c r="O986" s="48" t="s">
        <v>170</v>
      </c>
      <c r="P986" s="48" t="s">
        <v>385</v>
      </c>
    </row>
    <row r="987" spans="1:16" x14ac:dyDescent="0.4">
      <c r="A987">
        <v>8125</v>
      </c>
      <c r="B987" s="52">
        <v>986</v>
      </c>
      <c r="C987" s="48" t="s">
        <v>1065</v>
      </c>
      <c r="D987" s="48" t="s">
        <v>173</v>
      </c>
      <c r="E987" s="48" t="s">
        <v>4220</v>
      </c>
      <c r="F987">
        <v>5</v>
      </c>
      <c r="G987">
        <v>7386</v>
      </c>
      <c r="H987" s="48" t="s">
        <v>2323</v>
      </c>
      <c r="I987" s="48" t="s">
        <v>4221</v>
      </c>
      <c r="J987" s="48" t="s">
        <v>4222</v>
      </c>
      <c r="K987" s="48" t="s">
        <v>167</v>
      </c>
      <c r="L987" s="48" t="s">
        <v>385</v>
      </c>
      <c r="M987" s="30">
        <v>32819</v>
      </c>
      <c r="N987" s="48" t="s">
        <v>169</v>
      </c>
      <c r="O987" s="48" t="s">
        <v>395</v>
      </c>
      <c r="P987" s="48" t="s">
        <v>171</v>
      </c>
    </row>
    <row r="988" spans="1:16" x14ac:dyDescent="0.4">
      <c r="A988">
        <v>2161</v>
      </c>
      <c r="B988" s="52">
        <v>987</v>
      </c>
      <c r="C988" s="48" t="s">
        <v>209</v>
      </c>
      <c r="D988" s="48" t="s">
        <v>803</v>
      </c>
      <c r="E988" s="48" t="s">
        <v>4223</v>
      </c>
      <c r="F988">
        <v>7</v>
      </c>
      <c r="G988">
        <v>7433</v>
      </c>
      <c r="H988" s="48" t="s">
        <v>703</v>
      </c>
      <c r="I988" s="48" t="s">
        <v>4224</v>
      </c>
      <c r="J988" s="48" t="s">
        <v>4225</v>
      </c>
      <c r="K988" s="48" t="s">
        <v>160</v>
      </c>
      <c r="L988" s="48" t="s">
        <v>385</v>
      </c>
      <c r="M988" s="30">
        <v>21831</v>
      </c>
      <c r="N988" s="48" t="s">
        <v>312</v>
      </c>
      <c r="O988" s="48" t="s">
        <v>385</v>
      </c>
      <c r="P988" s="48" t="s">
        <v>171</v>
      </c>
    </row>
    <row r="989" spans="1:16" x14ac:dyDescent="0.4">
      <c r="A989">
        <v>8010</v>
      </c>
      <c r="B989" s="52">
        <v>988</v>
      </c>
      <c r="C989" s="48" t="s">
        <v>648</v>
      </c>
      <c r="D989" s="48" t="s">
        <v>1161</v>
      </c>
      <c r="E989" s="48" t="s">
        <v>3671</v>
      </c>
      <c r="F989">
        <v>61</v>
      </c>
      <c r="G989">
        <v>9407</v>
      </c>
      <c r="H989" s="48" t="s">
        <v>2067</v>
      </c>
      <c r="I989" s="48" t="s">
        <v>4226</v>
      </c>
      <c r="J989" s="48" t="s">
        <v>4227</v>
      </c>
      <c r="K989" s="48" t="s">
        <v>167</v>
      </c>
      <c r="L989" s="48" t="s">
        <v>385</v>
      </c>
      <c r="M989" s="30">
        <v>37239</v>
      </c>
      <c r="N989" s="48" t="s">
        <v>385</v>
      </c>
      <c r="O989" s="48" t="s">
        <v>170</v>
      </c>
      <c r="P989" s="48" t="s">
        <v>208</v>
      </c>
    </row>
    <row r="990" spans="1:16" x14ac:dyDescent="0.4">
      <c r="A990">
        <v>2221</v>
      </c>
      <c r="B990" s="52">
        <v>989</v>
      </c>
      <c r="C990" s="48" t="s">
        <v>3325</v>
      </c>
      <c r="D990" s="48" t="s">
        <v>1161</v>
      </c>
      <c r="E990" s="48" t="s">
        <v>4228</v>
      </c>
      <c r="F990">
        <v>365</v>
      </c>
      <c r="G990">
        <v>2521</v>
      </c>
      <c r="H990" s="48" t="s">
        <v>1182</v>
      </c>
      <c r="I990" s="48" t="s">
        <v>4229</v>
      </c>
      <c r="J990" s="48" t="s">
        <v>4230</v>
      </c>
      <c r="K990" s="48" t="s">
        <v>160</v>
      </c>
      <c r="L990" s="48" t="s">
        <v>385</v>
      </c>
      <c r="M990" s="30">
        <v>15961</v>
      </c>
      <c r="N990" s="48" t="s">
        <v>169</v>
      </c>
      <c r="O990" s="48" t="s">
        <v>395</v>
      </c>
      <c r="P990" s="48" t="s">
        <v>171</v>
      </c>
    </row>
    <row r="991" spans="1:16" x14ac:dyDescent="0.4">
      <c r="A991">
        <v>8717</v>
      </c>
      <c r="B991" s="52">
        <v>990</v>
      </c>
      <c r="C991" s="48" t="s">
        <v>3462</v>
      </c>
      <c r="D991" s="48" t="s">
        <v>466</v>
      </c>
      <c r="E991" s="48" t="s">
        <v>4231</v>
      </c>
      <c r="F991">
        <v>729</v>
      </c>
      <c r="G991">
        <v>9612</v>
      </c>
      <c r="H991" s="48" t="s">
        <v>1949</v>
      </c>
      <c r="I991" s="48" t="s">
        <v>4232</v>
      </c>
      <c r="J991" s="48" t="s">
        <v>4233</v>
      </c>
      <c r="K991" s="48" t="s">
        <v>160</v>
      </c>
      <c r="L991" s="48" t="s">
        <v>90</v>
      </c>
      <c r="M991" s="30">
        <v>20904</v>
      </c>
      <c r="N991" s="48" t="s">
        <v>385</v>
      </c>
      <c r="O991" s="48" t="s">
        <v>395</v>
      </c>
      <c r="P991" s="48" t="s">
        <v>385</v>
      </c>
    </row>
    <row r="992" spans="1:16" x14ac:dyDescent="0.4">
      <c r="A992">
        <v>9068</v>
      </c>
      <c r="B992" s="52">
        <v>991</v>
      </c>
      <c r="C992" s="48" t="s">
        <v>659</v>
      </c>
      <c r="D992" s="48" t="s">
        <v>1299</v>
      </c>
      <c r="E992" s="48" t="s">
        <v>4234</v>
      </c>
      <c r="F992">
        <v>52</v>
      </c>
      <c r="G992">
        <v>3036</v>
      </c>
      <c r="H992" s="48" t="s">
        <v>2607</v>
      </c>
      <c r="I992" s="48" t="s">
        <v>4235</v>
      </c>
      <c r="J992" s="48" t="s">
        <v>4236</v>
      </c>
      <c r="K992" s="48" t="s">
        <v>160</v>
      </c>
      <c r="L992" s="48" t="s">
        <v>75</v>
      </c>
      <c r="M992" s="30">
        <v>27126</v>
      </c>
      <c r="N992" s="48" t="s">
        <v>312</v>
      </c>
      <c r="O992" s="48" t="s">
        <v>385</v>
      </c>
      <c r="P992" s="48" t="s">
        <v>171</v>
      </c>
    </row>
    <row r="993" spans="1:16" x14ac:dyDescent="0.4">
      <c r="A993">
        <v>1099</v>
      </c>
      <c r="B993" s="52">
        <v>992</v>
      </c>
      <c r="C993" s="48" t="s">
        <v>1360</v>
      </c>
      <c r="D993" s="48" t="s">
        <v>454</v>
      </c>
      <c r="E993" s="48" t="s">
        <v>4237</v>
      </c>
      <c r="F993">
        <v>9</v>
      </c>
      <c r="G993">
        <v>4760</v>
      </c>
      <c r="H993" s="48" t="s">
        <v>1548</v>
      </c>
      <c r="I993" s="48" t="s">
        <v>4238</v>
      </c>
      <c r="J993" s="48" t="s">
        <v>4239</v>
      </c>
      <c r="K993" s="48" t="s">
        <v>167</v>
      </c>
      <c r="L993" s="48" t="s">
        <v>75</v>
      </c>
      <c r="M993" s="30">
        <v>30003</v>
      </c>
      <c r="N993" s="48" t="s">
        <v>385</v>
      </c>
      <c r="O993" s="48" t="s">
        <v>385</v>
      </c>
      <c r="P993" s="48" t="s">
        <v>385</v>
      </c>
    </row>
    <row r="994" spans="1:16" x14ac:dyDescent="0.4">
      <c r="A994">
        <v>9256</v>
      </c>
      <c r="B994" s="52">
        <v>993</v>
      </c>
      <c r="C994" s="48" t="s">
        <v>3658</v>
      </c>
      <c r="D994" s="48" t="s">
        <v>664</v>
      </c>
      <c r="E994" s="48" t="s">
        <v>4240</v>
      </c>
      <c r="F994">
        <v>455</v>
      </c>
      <c r="G994">
        <v>6669</v>
      </c>
      <c r="H994" s="48" t="s">
        <v>1804</v>
      </c>
      <c r="I994" s="48" t="s">
        <v>4241</v>
      </c>
      <c r="J994" s="48" t="s">
        <v>4242</v>
      </c>
      <c r="K994" s="48" t="s">
        <v>167</v>
      </c>
      <c r="L994" s="48" t="s">
        <v>385</v>
      </c>
      <c r="M994" s="30">
        <v>29310</v>
      </c>
      <c r="N994" s="48" t="s">
        <v>385</v>
      </c>
      <c r="O994" s="48" t="s">
        <v>170</v>
      </c>
      <c r="P994" s="48" t="s">
        <v>385</v>
      </c>
    </row>
    <row r="995" spans="1:16" x14ac:dyDescent="0.4">
      <c r="A995">
        <v>2585</v>
      </c>
      <c r="B995" s="52">
        <v>994</v>
      </c>
      <c r="C995" s="48" t="s">
        <v>1364</v>
      </c>
      <c r="D995" s="48" t="s">
        <v>2424</v>
      </c>
      <c r="E995" s="48" t="s">
        <v>4243</v>
      </c>
      <c r="F995">
        <v>40</v>
      </c>
      <c r="G995">
        <v>1562</v>
      </c>
      <c r="H995" s="48" t="s">
        <v>583</v>
      </c>
      <c r="I995" s="48" t="s">
        <v>4244</v>
      </c>
      <c r="J995" s="48" t="s">
        <v>4245</v>
      </c>
      <c r="K995" s="48" t="s">
        <v>167</v>
      </c>
      <c r="L995" s="48" t="s">
        <v>75</v>
      </c>
      <c r="M995" s="30">
        <v>26772</v>
      </c>
      <c r="N995" s="48" t="s">
        <v>312</v>
      </c>
      <c r="O995" s="48" t="s">
        <v>385</v>
      </c>
      <c r="P995" s="48" t="s">
        <v>385</v>
      </c>
    </row>
    <row r="996" spans="1:16" x14ac:dyDescent="0.4">
      <c r="A996">
        <v>2668</v>
      </c>
      <c r="B996" s="52">
        <v>995</v>
      </c>
      <c r="C996" s="48" t="s">
        <v>495</v>
      </c>
      <c r="D996" s="48" t="s">
        <v>478</v>
      </c>
      <c r="E996" s="48" t="s">
        <v>4246</v>
      </c>
      <c r="F996">
        <v>86</v>
      </c>
      <c r="G996">
        <v>6224</v>
      </c>
      <c r="H996" s="48" t="s">
        <v>4247</v>
      </c>
      <c r="I996" s="48" t="s">
        <v>4248</v>
      </c>
      <c r="J996" s="48" t="s">
        <v>4249</v>
      </c>
      <c r="K996" s="48" t="s">
        <v>160</v>
      </c>
      <c r="L996" s="48" t="s">
        <v>90</v>
      </c>
      <c r="M996" s="30">
        <v>15945</v>
      </c>
      <c r="N996" s="48" t="s">
        <v>385</v>
      </c>
      <c r="O996" s="48" t="s">
        <v>170</v>
      </c>
      <c r="P996" s="48" t="s">
        <v>171</v>
      </c>
    </row>
    <row r="997" spans="1:16" x14ac:dyDescent="0.4">
      <c r="A997">
        <v>5155</v>
      </c>
      <c r="B997" s="52">
        <v>996</v>
      </c>
      <c r="C997" s="48" t="s">
        <v>4250</v>
      </c>
      <c r="D997" s="48" t="s">
        <v>261</v>
      </c>
      <c r="E997" s="48" t="s">
        <v>4251</v>
      </c>
      <c r="F997">
        <v>1</v>
      </c>
      <c r="G997">
        <v>7913</v>
      </c>
      <c r="H997" s="48" t="s">
        <v>985</v>
      </c>
      <c r="I997" s="48" t="s">
        <v>4252</v>
      </c>
      <c r="J997" s="48" t="s">
        <v>4253</v>
      </c>
      <c r="K997" s="48" t="s">
        <v>167</v>
      </c>
      <c r="L997" s="48" t="s">
        <v>75</v>
      </c>
      <c r="M997" s="30">
        <v>38190</v>
      </c>
      <c r="N997" s="48" t="s">
        <v>385</v>
      </c>
      <c r="O997" s="48" t="s">
        <v>170</v>
      </c>
      <c r="P997" s="48" t="s">
        <v>385</v>
      </c>
    </row>
    <row r="998" spans="1:16" x14ac:dyDescent="0.4">
      <c r="A998">
        <v>9550</v>
      </c>
      <c r="B998" s="52">
        <v>997</v>
      </c>
      <c r="C998" s="48" t="s">
        <v>1716</v>
      </c>
      <c r="D998" s="48" t="s">
        <v>1167</v>
      </c>
      <c r="E998" s="48" t="s">
        <v>4254</v>
      </c>
      <c r="F998">
        <v>126</v>
      </c>
      <c r="G998">
        <v>5332</v>
      </c>
      <c r="H998" s="48" t="s">
        <v>456</v>
      </c>
      <c r="I998" s="48" t="s">
        <v>4255</v>
      </c>
      <c r="J998" s="48" t="s">
        <v>4256</v>
      </c>
      <c r="K998" s="48" t="s">
        <v>167</v>
      </c>
      <c r="L998" s="48" t="s">
        <v>385</v>
      </c>
      <c r="M998" s="30">
        <v>35094</v>
      </c>
      <c r="N998" s="48" t="s">
        <v>385</v>
      </c>
      <c r="O998" s="48" t="s">
        <v>395</v>
      </c>
      <c r="P998" s="48" t="s">
        <v>385</v>
      </c>
    </row>
    <row r="999" spans="1:16" x14ac:dyDescent="0.4">
      <c r="A999">
        <v>3748</v>
      </c>
      <c r="B999" s="52">
        <v>998</v>
      </c>
      <c r="C999" s="48" t="s">
        <v>3876</v>
      </c>
      <c r="D999" s="48" t="s">
        <v>162</v>
      </c>
      <c r="E999" s="48" t="s">
        <v>4257</v>
      </c>
      <c r="F999">
        <v>53</v>
      </c>
      <c r="G999">
        <v>6125</v>
      </c>
      <c r="H999" s="48" t="s">
        <v>2158</v>
      </c>
      <c r="I999" s="48" t="s">
        <v>4258</v>
      </c>
      <c r="J999" s="48" t="s">
        <v>4259</v>
      </c>
      <c r="K999" s="48" t="s">
        <v>160</v>
      </c>
      <c r="L999" s="48" t="s">
        <v>385</v>
      </c>
      <c r="M999" s="30">
        <v>30268</v>
      </c>
      <c r="N999" s="48" t="s">
        <v>169</v>
      </c>
      <c r="O999" s="48" t="s">
        <v>170</v>
      </c>
      <c r="P999" s="48" t="s">
        <v>385</v>
      </c>
    </row>
    <row r="1000" spans="1:16" x14ac:dyDescent="0.4">
      <c r="A1000">
        <v>2233</v>
      </c>
      <c r="B1000" s="52">
        <v>999</v>
      </c>
      <c r="C1000" s="48" t="s">
        <v>4260</v>
      </c>
      <c r="D1000" s="48" t="s">
        <v>490</v>
      </c>
      <c r="E1000" s="48" t="s">
        <v>1842</v>
      </c>
      <c r="F1000">
        <v>93</v>
      </c>
      <c r="G1000">
        <v>3601</v>
      </c>
      <c r="H1000" s="48" t="s">
        <v>2361</v>
      </c>
      <c r="I1000" s="48" t="s">
        <v>4261</v>
      </c>
      <c r="J1000" s="48" t="s">
        <v>4262</v>
      </c>
      <c r="K1000" s="48" t="s">
        <v>167</v>
      </c>
      <c r="L1000" s="48" t="s">
        <v>385</v>
      </c>
      <c r="M1000" s="30">
        <v>35000</v>
      </c>
      <c r="N1000" s="48" t="s">
        <v>312</v>
      </c>
      <c r="O1000" s="48" t="s">
        <v>395</v>
      </c>
      <c r="P1000" s="48" t="s">
        <v>171</v>
      </c>
    </row>
    <row r="1001" spans="1:16" x14ac:dyDescent="0.4">
      <c r="A1001">
        <v>3146</v>
      </c>
      <c r="B1001" s="52">
        <v>1000</v>
      </c>
      <c r="C1001" s="48" t="s">
        <v>3135</v>
      </c>
      <c r="D1001" s="48" t="s">
        <v>442</v>
      </c>
      <c r="E1001" s="48" t="s">
        <v>3936</v>
      </c>
      <c r="F1001">
        <v>8</v>
      </c>
      <c r="G1001">
        <v>6617</v>
      </c>
      <c r="H1001" s="48" t="s">
        <v>2133</v>
      </c>
      <c r="I1001" s="48" t="s">
        <v>4263</v>
      </c>
      <c r="J1001" s="48" t="s">
        <v>4264</v>
      </c>
      <c r="K1001" s="48" t="s">
        <v>160</v>
      </c>
      <c r="L1001" s="48" t="s">
        <v>90</v>
      </c>
      <c r="M1001" s="30">
        <v>35589</v>
      </c>
      <c r="N1001" s="48" t="s">
        <v>385</v>
      </c>
      <c r="O1001" s="48" t="s">
        <v>385</v>
      </c>
      <c r="P1001" s="48" t="s">
        <v>385</v>
      </c>
    </row>
    <row r="1002" spans="1:16" x14ac:dyDescent="0.4">
      <c r="A1002">
        <v>3191</v>
      </c>
      <c r="B1002" s="52">
        <v>1001</v>
      </c>
      <c r="C1002" s="48" t="s">
        <v>944</v>
      </c>
      <c r="D1002" s="48" t="s">
        <v>173</v>
      </c>
      <c r="E1002" s="48" t="s">
        <v>4265</v>
      </c>
      <c r="F1002">
        <v>2</v>
      </c>
      <c r="G1002">
        <v>5320</v>
      </c>
      <c r="H1002" s="48" t="s">
        <v>486</v>
      </c>
      <c r="I1002" s="48" t="s">
        <v>4266</v>
      </c>
      <c r="J1002" s="48" t="s">
        <v>4267</v>
      </c>
      <c r="K1002" s="48" t="s">
        <v>167</v>
      </c>
      <c r="L1002" s="48" t="s">
        <v>75</v>
      </c>
      <c r="M1002" s="30">
        <v>22137</v>
      </c>
      <c r="N1002" s="48" t="s">
        <v>385</v>
      </c>
      <c r="O1002" s="48" t="s">
        <v>170</v>
      </c>
      <c r="P1002" s="48" t="s">
        <v>385</v>
      </c>
    </row>
    <row r="1003" spans="1:16" x14ac:dyDescent="0.4">
      <c r="A1003">
        <v>3593</v>
      </c>
      <c r="B1003" s="52">
        <v>1002</v>
      </c>
      <c r="C1003" s="48" t="s">
        <v>1404</v>
      </c>
      <c r="D1003" s="48" t="s">
        <v>472</v>
      </c>
      <c r="E1003" s="48" t="s">
        <v>4268</v>
      </c>
      <c r="F1003">
        <v>3</v>
      </c>
      <c r="G1003">
        <v>3482</v>
      </c>
      <c r="H1003" s="48" t="s">
        <v>2939</v>
      </c>
      <c r="I1003" s="48" t="s">
        <v>4269</v>
      </c>
      <c r="J1003" s="48" t="s">
        <v>4270</v>
      </c>
      <c r="K1003" s="48" t="s">
        <v>160</v>
      </c>
      <c r="L1003" s="48" t="s">
        <v>75</v>
      </c>
      <c r="M1003" s="30">
        <v>35995</v>
      </c>
      <c r="N1003" s="48" t="s">
        <v>385</v>
      </c>
      <c r="O1003" s="48" t="s">
        <v>385</v>
      </c>
      <c r="P1003" s="48" t="s">
        <v>385</v>
      </c>
    </row>
    <row r="1004" spans="1:16" x14ac:dyDescent="0.4">
      <c r="A1004">
        <v>9695</v>
      </c>
      <c r="B1004" s="52">
        <v>1003</v>
      </c>
      <c r="C1004" s="48" t="s">
        <v>1716</v>
      </c>
      <c r="D1004" s="48" t="s">
        <v>460</v>
      </c>
      <c r="E1004" s="48" t="s">
        <v>2574</v>
      </c>
      <c r="F1004">
        <v>629</v>
      </c>
      <c r="G1004">
        <v>8843</v>
      </c>
      <c r="H1004" s="48" t="s">
        <v>2347</v>
      </c>
      <c r="I1004" s="48" t="s">
        <v>4271</v>
      </c>
      <c r="J1004" s="48" t="s">
        <v>4272</v>
      </c>
      <c r="K1004" s="48" t="s">
        <v>160</v>
      </c>
      <c r="L1004" s="48" t="s">
        <v>75</v>
      </c>
      <c r="M1004" s="30">
        <v>29890</v>
      </c>
      <c r="N1004" s="48" t="s">
        <v>385</v>
      </c>
      <c r="O1004" s="48" t="s">
        <v>170</v>
      </c>
      <c r="P1004" s="48" t="s">
        <v>385</v>
      </c>
    </row>
    <row r="1005" spans="1:16" x14ac:dyDescent="0.4">
      <c r="A1005">
        <v>1257</v>
      </c>
      <c r="B1005" s="52">
        <v>1004</v>
      </c>
      <c r="C1005" s="48" t="s">
        <v>4273</v>
      </c>
      <c r="D1005" s="48" t="s">
        <v>809</v>
      </c>
      <c r="E1005" s="48" t="s">
        <v>4274</v>
      </c>
      <c r="F1005">
        <v>7</v>
      </c>
      <c r="G1005">
        <v>8772</v>
      </c>
      <c r="H1005" s="48" t="s">
        <v>858</v>
      </c>
      <c r="I1005" s="48" t="s">
        <v>4275</v>
      </c>
      <c r="J1005" s="48" t="s">
        <v>4276</v>
      </c>
      <c r="K1005" s="48" t="s">
        <v>167</v>
      </c>
      <c r="L1005" s="48" t="s">
        <v>385</v>
      </c>
      <c r="M1005" s="30">
        <v>17465</v>
      </c>
      <c r="N1005" s="48" t="s">
        <v>169</v>
      </c>
      <c r="O1005" s="48" t="s">
        <v>170</v>
      </c>
      <c r="P1005" s="48" t="s">
        <v>208</v>
      </c>
    </row>
    <row r="1006" spans="1:16" x14ac:dyDescent="0.4">
      <c r="A1006">
        <v>9303</v>
      </c>
      <c r="B1006" s="52">
        <v>1005</v>
      </c>
      <c r="C1006" s="48" t="s">
        <v>1560</v>
      </c>
      <c r="D1006" s="48" t="s">
        <v>681</v>
      </c>
      <c r="E1006" s="48" t="s">
        <v>4277</v>
      </c>
      <c r="F1006">
        <v>1</v>
      </c>
      <c r="G1006">
        <v>7204</v>
      </c>
      <c r="H1006" s="48" t="s">
        <v>1991</v>
      </c>
      <c r="I1006" s="48" t="s">
        <v>4278</v>
      </c>
      <c r="J1006" s="48" t="s">
        <v>4279</v>
      </c>
      <c r="K1006" s="48" t="s">
        <v>167</v>
      </c>
      <c r="L1006" s="48" t="s">
        <v>90</v>
      </c>
      <c r="M1006" s="30">
        <v>32035</v>
      </c>
      <c r="N1006" s="48" t="s">
        <v>169</v>
      </c>
      <c r="O1006" s="48" t="s">
        <v>385</v>
      </c>
      <c r="P1006" s="48" t="s">
        <v>171</v>
      </c>
    </row>
    <row r="1007" spans="1:16" x14ac:dyDescent="0.4">
      <c r="A1007">
        <v>9503</v>
      </c>
      <c r="B1007" s="52">
        <v>1006</v>
      </c>
      <c r="C1007" s="48" t="s">
        <v>1081</v>
      </c>
      <c r="D1007" s="48" t="s">
        <v>865</v>
      </c>
      <c r="E1007" s="48" t="s">
        <v>4280</v>
      </c>
      <c r="F1007">
        <v>9</v>
      </c>
      <c r="G1007">
        <v>9331</v>
      </c>
      <c r="H1007" s="48" t="s">
        <v>1642</v>
      </c>
      <c r="I1007" s="48" t="s">
        <v>4281</v>
      </c>
      <c r="J1007" s="48" t="s">
        <v>4282</v>
      </c>
      <c r="K1007" s="48" t="s">
        <v>160</v>
      </c>
      <c r="L1007" s="48" t="s">
        <v>385</v>
      </c>
      <c r="M1007" s="30">
        <v>22404</v>
      </c>
      <c r="N1007" s="48" t="s">
        <v>385</v>
      </c>
      <c r="O1007" s="48" t="s">
        <v>395</v>
      </c>
      <c r="P1007" s="48" t="s">
        <v>171</v>
      </c>
    </row>
    <row r="1008" spans="1:16" x14ac:dyDescent="0.4">
      <c r="A1008">
        <v>1320</v>
      </c>
      <c r="B1008" s="52">
        <v>1007</v>
      </c>
      <c r="C1008" s="48" t="s">
        <v>1404</v>
      </c>
      <c r="D1008" s="48" t="s">
        <v>507</v>
      </c>
      <c r="E1008" s="48" t="s">
        <v>4283</v>
      </c>
      <c r="F1008">
        <v>8</v>
      </c>
      <c r="G1008">
        <v>7028</v>
      </c>
      <c r="H1008" s="48" t="s">
        <v>4284</v>
      </c>
      <c r="I1008" s="48" t="s">
        <v>4285</v>
      </c>
      <c r="J1008" s="48" t="s">
        <v>4286</v>
      </c>
      <c r="K1008" s="48" t="s">
        <v>167</v>
      </c>
      <c r="L1008" s="48" t="s">
        <v>385</v>
      </c>
      <c r="M1008" s="30">
        <v>31996</v>
      </c>
      <c r="N1008" s="48" t="s">
        <v>385</v>
      </c>
      <c r="O1008" s="48" t="s">
        <v>170</v>
      </c>
      <c r="P1008" s="48" t="s">
        <v>171</v>
      </c>
    </row>
    <row r="1009" spans="1:16" x14ac:dyDescent="0.4">
      <c r="A1009">
        <v>2300</v>
      </c>
      <c r="B1009" s="52">
        <v>1008</v>
      </c>
      <c r="C1009" s="48" t="s">
        <v>532</v>
      </c>
      <c r="D1009" s="48" t="s">
        <v>162</v>
      </c>
      <c r="E1009" s="48" t="s">
        <v>4287</v>
      </c>
      <c r="F1009">
        <v>1</v>
      </c>
      <c r="G1009">
        <v>3064</v>
      </c>
      <c r="H1009" s="48" t="s">
        <v>925</v>
      </c>
      <c r="I1009" s="48" t="s">
        <v>4288</v>
      </c>
      <c r="J1009" s="48" t="s">
        <v>4289</v>
      </c>
      <c r="K1009" s="48" t="s">
        <v>160</v>
      </c>
      <c r="L1009" s="48" t="s">
        <v>385</v>
      </c>
      <c r="M1009" s="30">
        <v>24902</v>
      </c>
      <c r="N1009" s="48" t="s">
        <v>385</v>
      </c>
      <c r="O1009" s="48" t="s">
        <v>385</v>
      </c>
      <c r="P1009" s="48" t="s">
        <v>385</v>
      </c>
    </row>
    <row r="1010" spans="1:16" x14ac:dyDescent="0.4">
      <c r="A1010">
        <v>6894</v>
      </c>
      <c r="B1010" s="52">
        <v>1009</v>
      </c>
      <c r="C1010" s="48" t="s">
        <v>2513</v>
      </c>
      <c r="D1010" s="48" t="s">
        <v>1161</v>
      </c>
      <c r="E1010" s="48" t="s">
        <v>2778</v>
      </c>
      <c r="F1010">
        <v>7</v>
      </c>
      <c r="G1010">
        <v>1672</v>
      </c>
      <c r="H1010" s="48" t="s">
        <v>1434</v>
      </c>
      <c r="I1010" s="48" t="s">
        <v>4290</v>
      </c>
      <c r="J1010" s="48" t="s">
        <v>4291</v>
      </c>
      <c r="K1010" s="48" t="s">
        <v>167</v>
      </c>
      <c r="L1010" s="48" t="s">
        <v>385</v>
      </c>
      <c r="M1010" s="30">
        <v>28145</v>
      </c>
      <c r="N1010" s="48" t="s">
        <v>169</v>
      </c>
      <c r="O1010" s="48" t="s">
        <v>385</v>
      </c>
      <c r="P1010" s="48" t="s">
        <v>385</v>
      </c>
    </row>
    <row r="1011" spans="1:16" x14ac:dyDescent="0.4">
      <c r="A1011">
        <v>2037</v>
      </c>
      <c r="B1011" s="52">
        <v>1010</v>
      </c>
      <c r="C1011" s="48" t="s">
        <v>1055</v>
      </c>
      <c r="D1011" s="48" t="s">
        <v>681</v>
      </c>
      <c r="E1011" s="48" t="s">
        <v>4292</v>
      </c>
      <c r="F1011">
        <v>68</v>
      </c>
      <c r="G1011">
        <v>5040</v>
      </c>
      <c r="H1011" s="48" t="s">
        <v>1425</v>
      </c>
      <c r="I1011" s="48" t="s">
        <v>4293</v>
      </c>
      <c r="J1011" s="48" t="s">
        <v>4294</v>
      </c>
      <c r="K1011" s="48" t="s">
        <v>160</v>
      </c>
      <c r="L1011" s="48" t="s">
        <v>75</v>
      </c>
      <c r="M1011" s="30">
        <v>37978</v>
      </c>
      <c r="N1011" s="48" t="s">
        <v>312</v>
      </c>
      <c r="O1011" s="48" t="s">
        <v>385</v>
      </c>
      <c r="P1011" s="48" t="s">
        <v>171</v>
      </c>
    </row>
    <row r="1012" spans="1:16" x14ac:dyDescent="0.4">
      <c r="A1012">
        <v>3380</v>
      </c>
      <c r="B1012" s="52">
        <v>1011</v>
      </c>
      <c r="C1012" s="48" t="s">
        <v>1892</v>
      </c>
      <c r="D1012" s="48" t="s">
        <v>1352</v>
      </c>
      <c r="E1012" s="48" t="s">
        <v>4295</v>
      </c>
      <c r="F1012">
        <v>367</v>
      </c>
      <c r="G1012">
        <v>1061</v>
      </c>
      <c r="H1012" s="48" t="s">
        <v>1908</v>
      </c>
      <c r="I1012" s="48" t="s">
        <v>4296</v>
      </c>
      <c r="J1012" s="48" t="s">
        <v>4297</v>
      </c>
      <c r="K1012" s="48" t="s">
        <v>160</v>
      </c>
      <c r="L1012" s="48" t="s">
        <v>75</v>
      </c>
      <c r="M1012" s="30">
        <v>36650</v>
      </c>
      <c r="N1012" s="48" t="s">
        <v>385</v>
      </c>
      <c r="O1012" s="48" t="s">
        <v>170</v>
      </c>
      <c r="P1012" s="48" t="s">
        <v>171</v>
      </c>
    </row>
    <row r="1013" spans="1:16" x14ac:dyDescent="0.4">
      <c r="A1013">
        <v>4333</v>
      </c>
      <c r="B1013" s="52">
        <v>1012</v>
      </c>
      <c r="C1013" s="48" t="s">
        <v>3329</v>
      </c>
      <c r="D1013" s="48" t="s">
        <v>717</v>
      </c>
      <c r="E1013" s="48" t="s">
        <v>4298</v>
      </c>
      <c r="F1013">
        <v>570</v>
      </c>
      <c r="G1013">
        <v>9347</v>
      </c>
      <c r="H1013" s="48" t="s">
        <v>4299</v>
      </c>
      <c r="I1013" s="48" t="s">
        <v>4300</v>
      </c>
      <c r="J1013" s="48" t="s">
        <v>4301</v>
      </c>
      <c r="K1013" s="48" t="s">
        <v>160</v>
      </c>
      <c r="L1013" s="48" t="s">
        <v>75</v>
      </c>
      <c r="M1013" s="30">
        <v>15078</v>
      </c>
      <c r="N1013" s="48" t="s">
        <v>385</v>
      </c>
      <c r="O1013" s="48" t="s">
        <v>170</v>
      </c>
      <c r="P1013" s="48" t="s">
        <v>171</v>
      </c>
    </row>
    <row r="1014" spans="1:16" x14ac:dyDescent="0.4">
      <c r="A1014">
        <v>7290</v>
      </c>
      <c r="B1014" s="52">
        <v>1013</v>
      </c>
      <c r="C1014" s="48" t="s">
        <v>1947</v>
      </c>
      <c r="D1014" s="48" t="s">
        <v>162</v>
      </c>
      <c r="E1014" s="48" t="s">
        <v>4302</v>
      </c>
      <c r="F1014">
        <v>177</v>
      </c>
      <c r="G1014">
        <v>5753</v>
      </c>
      <c r="H1014" s="48" t="s">
        <v>1095</v>
      </c>
      <c r="I1014" s="48" t="s">
        <v>4303</v>
      </c>
      <c r="J1014" s="48" t="s">
        <v>4304</v>
      </c>
      <c r="K1014" s="48" t="s">
        <v>160</v>
      </c>
      <c r="L1014" s="48" t="s">
        <v>385</v>
      </c>
      <c r="M1014" s="30">
        <v>33907</v>
      </c>
      <c r="N1014" s="48" t="s">
        <v>385</v>
      </c>
      <c r="O1014" s="48" t="s">
        <v>170</v>
      </c>
      <c r="P1014" s="48" t="s">
        <v>385</v>
      </c>
    </row>
    <row r="1015" spans="1:16" x14ac:dyDescent="0.4">
      <c r="A1015">
        <v>4653</v>
      </c>
      <c r="B1015" s="52">
        <v>1014</v>
      </c>
      <c r="C1015" s="48" t="s">
        <v>2801</v>
      </c>
      <c r="D1015" s="48" t="s">
        <v>155</v>
      </c>
      <c r="E1015" s="48" t="s">
        <v>4305</v>
      </c>
      <c r="F1015">
        <v>49</v>
      </c>
      <c r="G1015">
        <v>5509</v>
      </c>
      <c r="H1015" s="48" t="s">
        <v>4306</v>
      </c>
      <c r="I1015" s="48" t="s">
        <v>4307</v>
      </c>
      <c r="J1015" s="48" t="s">
        <v>4308</v>
      </c>
      <c r="K1015" s="48" t="s">
        <v>160</v>
      </c>
      <c r="L1015" s="48" t="s">
        <v>385</v>
      </c>
      <c r="M1015" s="30">
        <v>16011</v>
      </c>
      <c r="N1015" s="48" t="s">
        <v>169</v>
      </c>
      <c r="O1015" s="48" t="s">
        <v>170</v>
      </c>
      <c r="P1015" s="48" t="s">
        <v>208</v>
      </c>
    </row>
    <row r="1016" spans="1:16" x14ac:dyDescent="0.4">
      <c r="A1016">
        <v>9699</v>
      </c>
      <c r="B1016" s="52">
        <v>1015</v>
      </c>
      <c r="C1016" s="48" t="s">
        <v>738</v>
      </c>
      <c r="D1016" s="48" t="s">
        <v>162</v>
      </c>
      <c r="E1016" s="48" t="s">
        <v>4309</v>
      </c>
      <c r="F1016">
        <v>850</v>
      </c>
      <c r="G1016">
        <v>3756</v>
      </c>
      <c r="H1016" s="48" t="s">
        <v>3322</v>
      </c>
      <c r="I1016" s="48" t="s">
        <v>4310</v>
      </c>
      <c r="J1016" s="48" t="s">
        <v>4311</v>
      </c>
      <c r="K1016" s="48" t="s">
        <v>160</v>
      </c>
      <c r="L1016" s="48" t="s">
        <v>75</v>
      </c>
      <c r="M1016" s="30">
        <v>22500</v>
      </c>
      <c r="N1016" s="48" t="s">
        <v>385</v>
      </c>
      <c r="O1016" s="48" t="s">
        <v>170</v>
      </c>
      <c r="P1016" s="48" t="s">
        <v>385</v>
      </c>
    </row>
    <row r="1017" spans="1:16" x14ac:dyDescent="0.4">
      <c r="A1017">
        <v>1293</v>
      </c>
      <c r="B1017" s="52">
        <v>1016</v>
      </c>
      <c r="C1017" s="48" t="s">
        <v>2308</v>
      </c>
      <c r="D1017" s="48" t="s">
        <v>797</v>
      </c>
      <c r="E1017" s="48" t="s">
        <v>4234</v>
      </c>
      <c r="F1017">
        <v>2</v>
      </c>
      <c r="G1017">
        <v>2992</v>
      </c>
      <c r="H1017" s="48" t="s">
        <v>4312</v>
      </c>
      <c r="I1017" s="48" t="s">
        <v>4313</v>
      </c>
      <c r="J1017" s="48" t="s">
        <v>4314</v>
      </c>
      <c r="K1017" s="48" t="s">
        <v>160</v>
      </c>
      <c r="L1017" s="48" t="s">
        <v>90</v>
      </c>
      <c r="M1017" s="30">
        <v>25187</v>
      </c>
      <c r="N1017" s="48" t="s">
        <v>169</v>
      </c>
      <c r="O1017" s="48" t="s">
        <v>395</v>
      </c>
      <c r="P1017" s="48" t="s">
        <v>385</v>
      </c>
    </row>
    <row r="1018" spans="1:16" x14ac:dyDescent="0.4">
      <c r="A1018">
        <v>4134</v>
      </c>
      <c r="B1018" s="52">
        <v>1017</v>
      </c>
      <c r="C1018" s="48" t="s">
        <v>1107</v>
      </c>
      <c r="D1018" s="48" t="s">
        <v>195</v>
      </c>
      <c r="E1018" s="48" t="s">
        <v>4315</v>
      </c>
      <c r="F1018">
        <v>98</v>
      </c>
      <c r="G1018">
        <v>5195</v>
      </c>
      <c r="H1018" s="48" t="s">
        <v>3466</v>
      </c>
      <c r="I1018" s="48" t="s">
        <v>4316</v>
      </c>
      <c r="J1018" s="48" t="s">
        <v>4317</v>
      </c>
      <c r="K1018" s="48" t="s">
        <v>167</v>
      </c>
      <c r="L1018" s="48" t="s">
        <v>385</v>
      </c>
      <c r="M1018" s="30">
        <v>29888</v>
      </c>
      <c r="N1018" s="48" t="s">
        <v>385</v>
      </c>
      <c r="O1018" s="48" t="s">
        <v>385</v>
      </c>
      <c r="P1018" s="48" t="s">
        <v>171</v>
      </c>
    </row>
    <row r="1019" spans="1:16" x14ac:dyDescent="0.4">
      <c r="A1019">
        <v>2877</v>
      </c>
      <c r="B1019" s="52">
        <v>1018</v>
      </c>
      <c r="C1019" s="48" t="s">
        <v>1578</v>
      </c>
      <c r="D1019" s="48" t="s">
        <v>1061</v>
      </c>
      <c r="E1019" s="48" t="s">
        <v>4318</v>
      </c>
      <c r="F1019">
        <v>70</v>
      </c>
      <c r="G1019">
        <v>4811</v>
      </c>
      <c r="H1019" s="48" t="s">
        <v>2277</v>
      </c>
      <c r="I1019" s="48" t="s">
        <v>4319</v>
      </c>
      <c r="J1019" s="48" t="s">
        <v>4320</v>
      </c>
      <c r="K1019" s="48" t="s">
        <v>167</v>
      </c>
      <c r="L1019" s="48" t="s">
        <v>75</v>
      </c>
      <c r="M1019" s="30">
        <v>31061</v>
      </c>
      <c r="N1019" s="48" t="s">
        <v>385</v>
      </c>
      <c r="O1019" s="48" t="s">
        <v>170</v>
      </c>
      <c r="P1019" s="48" t="s">
        <v>171</v>
      </c>
    </row>
    <row r="1020" spans="1:16" x14ac:dyDescent="0.4">
      <c r="A1020">
        <v>8655</v>
      </c>
      <c r="B1020" s="52">
        <v>1019</v>
      </c>
      <c r="C1020" s="48" t="s">
        <v>3253</v>
      </c>
      <c r="D1020" s="48" t="s">
        <v>2424</v>
      </c>
      <c r="E1020" s="48" t="s">
        <v>4321</v>
      </c>
      <c r="F1020">
        <v>3</v>
      </c>
      <c r="G1020">
        <v>7719</v>
      </c>
      <c r="H1020" s="48" t="s">
        <v>1163</v>
      </c>
      <c r="I1020" s="48" t="s">
        <v>4322</v>
      </c>
      <c r="J1020" s="48" t="s">
        <v>4323</v>
      </c>
      <c r="K1020" s="48" t="s">
        <v>167</v>
      </c>
      <c r="L1020" s="48" t="s">
        <v>90</v>
      </c>
      <c r="M1020" s="30">
        <v>24657</v>
      </c>
      <c r="N1020" s="48" t="s">
        <v>169</v>
      </c>
      <c r="O1020" s="48" t="s">
        <v>395</v>
      </c>
      <c r="P1020" s="48" t="s">
        <v>385</v>
      </c>
    </row>
    <row r="1021" spans="1:16" x14ac:dyDescent="0.4">
      <c r="A1021">
        <v>9782</v>
      </c>
      <c r="B1021" s="52">
        <v>1020</v>
      </c>
      <c r="C1021" s="48" t="s">
        <v>580</v>
      </c>
      <c r="D1021" s="48" t="s">
        <v>1198</v>
      </c>
      <c r="E1021" s="48" t="s">
        <v>4324</v>
      </c>
      <c r="F1021">
        <v>348</v>
      </c>
      <c r="G1021">
        <v>7594</v>
      </c>
      <c r="H1021" s="48" t="s">
        <v>2366</v>
      </c>
      <c r="I1021" s="48" t="s">
        <v>4325</v>
      </c>
      <c r="J1021" s="48" t="s">
        <v>4326</v>
      </c>
      <c r="K1021" s="48" t="s">
        <v>160</v>
      </c>
      <c r="L1021" s="48" t="s">
        <v>385</v>
      </c>
      <c r="M1021" s="30">
        <v>30999</v>
      </c>
      <c r="N1021" s="48" t="s">
        <v>169</v>
      </c>
      <c r="O1021" s="48" t="s">
        <v>385</v>
      </c>
      <c r="P1021" s="48" t="s">
        <v>171</v>
      </c>
    </row>
    <row r="1022" spans="1:16" x14ac:dyDescent="0.4">
      <c r="A1022">
        <v>3577</v>
      </c>
      <c r="B1022" s="52">
        <v>1021</v>
      </c>
      <c r="C1022" s="48" t="s">
        <v>1034</v>
      </c>
      <c r="D1022" s="48" t="s">
        <v>903</v>
      </c>
      <c r="E1022" s="48" t="s">
        <v>4327</v>
      </c>
      <c r="F1022">
        <v>466</v>
      </c>
      <c r="G1022">
        <v>3941</v>
      </c>
      <c r="H1022" s="48" t="s">
        <v>2500</v>
      </c>
      <c r="I1022" s="48" t="s">
        <v>4328</v>
      </c>
      <c r="J1022" s="48" t="s">
        <v>4329</v>
      </c>
      <c r="K1022" s="48" t="s">
        <v>167</v>
      </c>
      <c r="L1022" s="48" t="s">
        <v>75</v>
      </c>
      <c r="M1022" s="30">
        <v>21760</v>
      </c>
      <c r="N1022" s="48" t="s">
        <v>169</v>
      </c>
      <c r="O1022" s="48" t="s">
        <v>385</v>
      </c>
      <c r="P1022" s="48" t="s">
        <v>171</v>
      </c>
    </row>
    <row r="1023" spans="1:16" x14ac:dyDescent="0.4">
      <c r="A1023">
        <v>4240</v>
      </c>
      <c r="B1023" s="52">
        <v>1022</v>
      </c>
      <c r="C1023" s="48" t="s">
        <v>203</v>
      </c>
      <c r="D1023" s="48" t="s">
        <v>155</v>
      </c>
      <c r="E1023" s="48" t="s">
        <v>4330</v>
      </c>
      <c r="F1023">
        <v>428</v>
      </c>
      <c r="G1023">
        <v>8124</v>
      </c>
      <c r="H1023" s="48" t="s">
        <v>719</v>
      </c>
      <c r="I1023" s="48" t="s">
        <v>4331</v>
      </c>
      <c r="J1023" s="48" t="s">
        <v>4332</v>
      </c>
      <c r="K1023" s="48" t="s">
        <v>167</v>
      </c>
      <c r="L1023" s="48" t="s">
        <v>90</v>
      </c>
      <c r="M1023" s="30">
        <v>28954</v>
      </c>
      <c r="N1023" s="48" t="s">
        <v>169</v>
      </c>
      <c r="O1023" s="48" t="s">
        <v>395</v>
      </c>
      <c r="P1023" s="48" t="s">
        <v>208</v>
      </c>
    </row>
    <row r="1024" spans="1:16" x14ac:dyDescent="0.4">
      <c r="A1024">
        <v>1110</v>
      </c>
      <c r="B1024" s="52">
        <v>1023</v>
      </c>
      <c r="C1024" s="48" t="s">
        <v>690</v>
      </c>
      <c r="D1024" s="48" t="s">
        <v>1156</v>
      </c>
      <c r="E1024" s="48" t="s">
        <v>4333</v>
      </c>
      <c r="F1024">
        <v>1</v>
      </c>
      <c r="G1024">
        <v>4838</v>
      </c>
      <c r="H1024" s="48" t="s">
        <v>565</v>
      </c>
      <c r="I1024" s="48" t="s">
        <v>4334</v>
      </c>
      <c r="J1024" s="48" t="s">
        <v>4335</v>
      </c>
      <c r="K1024" s="48" t="s">
        <v>160</v>
      </c>
      <c r="L1024" s="48" t="s">
        <v>75</v>
      </c>
      <c r="M1024" s="30">
        <v>36327</v>
      </c>
      <c r="N1024" s="48" t="s">
        <v>385</v>
      </c>
      <c r="O1024" s="48" t="s">
        <v>170</v>
      </c>
      <c r="P1024" s="48" t="s">
        <v>171</v>
      </c>
    </row>
    <row r="1025" spans="1:16" x14ac:dyDescent="0.4">
      <c r="A1025">
        <v>5566</v>
      </c>
      <c r="B1025" s="52">
        <v>1024</v>
      </c>
      <c r="C1025" s="48" t="s">
        <v>222</v>
      </c>
      <c r="D1025" s="48" t="s">
        <v>533</v>
      </c>
      <c r="E1025" s="48" t="s">
        <v>3936</v>
      </c>
      <c r="F1025">
        <v>41</v>
      </c>
      <c r="G1025">
        <v>6115</v>
      </c>
      <c r="H1025" s="48" t="s">
        <v>1128</v>
      </c>
      <c r="I1025" s="48" t="s">
        <v>4336</v>
      </c>
      <c r="J1025" s="48" t="s">
        <v>4337</v>
      </c>
      <c r="K1025" s="48" t="s">
        <v>167</v>
      </c>
      <c r="L1025" s="48" t="s">
        <v>90</v>
      </c>
      <c r="M1025" s="30">
        <v>30180</v>
      </c>
      <c r="N1025" s="48" t="s">
        <v>385</v>
      </c>
      <c r="O1025" s="48" t="s">
        <v>170</v>
      </c>
      <c r="P1025" s="48" t="s">
        <v>171</v>
      </c>
    </row>
    <row r="1026" spans="1:16" x14ac:dyDescent="0.4">
      <c r="A1026">
        <v>8444</v>
      </c>
      <c r="B1026" s="52">
        <v>1025</v>
      </c>
      <c r="C1026" s="48" t="s">
        <v>4338</v>
      </c>
      <c r="D1026" s="48" t="s">
        <v>460</v>
      </c>
      <c r="E1026" s="48" t="s">
        <v>4339</v>
      </c>
      <c r="F1026">
        <v>40</v>
      </c>
      <c r="G1026">
        <v>2377</v>
      </c>
      <c r="H1026" s="48" t="s">
        <v>3860</v>
      </c>
      <c r="I1026" s="48" t="s">
        <v>4340</v>
      </c>
      <c r="J1026" s="48" t="s">
        <v>4341</v>
      </c>
      <c r="K1026" s="48" t="s">
        <v>167</v>
      </c>
      <c r="L1026" s="48" t="s">
        <v>75</v>
      </c>
      <c r="M1026" s="30">
        <v>23589</v>
      </c>
      <c r="N1026" s="48" t="s">
        <v>312</v>
      </c>
      <c r="O1026" s="48" t="s">
        <v>395</v>
      </c>
      <c r="P1026" s="48" t="s">
        <v>171</v>
      </c>
    </row>
    <row r="1027" spans="1:16" x14ac:dyDescent="0.4">
      <c r="A1027">
        <v>9444</v>
      </c>
      <c r="B1027" s="52">
        <v>1026</v>
      </c>
      <c r="C1027" s="48" t="s">
        <v>419</v>
      </c>
      <c r="D1027" s="48" t="s">
        <v>155</v>
      </c>
      <c r="E1027" s="48" t="s">
        <v>4342</v>
      </c>
      <c r="F1027">
        <v>49</v>
      </c>
      <c r="G1027">
        <v>7839</v>
      </c>
      <c r="H1027" s="48" t="s">
        <v>176</v>
      </c>
      <c r="I1027" s="48" t="s">
        <v>4343</v>
      </c>
      <c r="J1027" s="48" t="s">
        <v>4344</v>
      </c>
      <c r="K1027" s="48" t="s">
        <v>160</v>
      </c>
      <c r="L1027" s="48" t="s">
        <v>385</v>
      </c>
      <c r="M1027" s="30">
        <v>29491</v>
      </c>
      <c r="N1027" s="48" t="s">
        <v>169</v>
      </c>
      <c r="O1027" s="48" t="s">
        <v>170</v>
      </c>
      <c r="P1027" s="48" t="s">
        <v>385</v>
      </c>
    </row>
    <row r="1028" spans="1:16" x14ac:dyDescent="0.4">
      <c r="A1028">
        <v>2535</v>
      </c>
      <c r="B1028" s="52">
        <v>1027</v>
      </c>
      <c r="C1028" s="48" t="s">
        <v>1520</v>
      </c>
      <c r="D1028" s="48" t="s">
        <v>539</v>
      </c>
      <c r="E1028" s="48" t="s">
        <v>2396</v>
      </c>
      <c r="F1028">
        <v>818</v>
      </c>
      <c r="G1028">
        <v>6962</v>
      </c>
      <c r="H1028" s="48" t="s">
        <v>2366</v>
      </c>
      <c r="I1028" s="48" t="s">
        <v>4345</v>
      </c>
      <c r="J1028" s="48" t="s">
        <v>4346</v>
      </c>
      <c r="K1028" s="48" t="s">
        <v>167</v>
      </c>
      <c r="L1028" s="48" t="s">
        <v>385</v>
      </c>
      <c r="M1028" s="30">
        <v>32225</v>
      </c>
      <c r="N1028" s="48" t="s">
        <v>169</v>
      </c>
      <c r="O1028" s="48" t="s">
        <v>170</v>
      </c>
      <c r="P1028" s="48" t="s">
        <v>385</v>
      </c>
    </row>
    <row r="1029" spans="1:16" x14ac:dyDescent="0.4">
      <c r="A1029">
        <v>6722</v>
      </c>
      <c r="B1029" s="52">
        <v>1028</v>
      </c>
      <c r="C1029" s="48" t="s">
        <v>2337</v>
      </c>
      <c r="D1029" s="48" t="s">
        <v>845</v>
      </c>
      <c r="E1029" s="48" t="s">
        <v>4347</v>
      </c>
      <c r="F1029">
        <v>33</v>
      </c>
      <c r="G1029">
        <v>3676</v>
      </c>
      <c r="H1029" s="48" t="s">
        <v>969</v>
      </c>
      <c r="I1029" s="48" t="s">
        <v>4348</v>
      </c>
      <c r="J1029" s="48" t="s">
        <v>4349</v>
      </c>
      <c r="K1029" s="48" t="s">
        <v>160</v>
      </c>
      <c r="L1029" s="48" t="s">
        <v>90</v>
      </c>
      <c r="M1029" s="30">
        <v>18261</v>
      </c>
      <c r="N1029" s="48" t="s">
        <v>312</v>
      </c>
      <c r="O1029" s="48" t="s">
        <v>170</v>
      </c>
      <c r="P1029" s="48" t="s">
        <v>171</v>
      </c>
    </row>
    <row r="1030" spans="1:16" x14ac:dyDescent="0.4">
      <c r="A1030">
        <v>9855</v>
      </c>
      <c r="B1030" s="52">
        <v>1029</v>
      </c>
      <c r="C1030" s="48" t="s">
        <v>1414</v>
      </c>
      <c r="D1030" s="48" t="s">
        <v>856</v>
      </c>
      <c r="E1030" s="48" t="s">
        <v>4350</v>
      </c>
      <c r="F1030">
        <v>182</v>
      </c>
      <c r="G1030">
        <v>1306</v>
      </c>
      <c r="H1030" s="48" t="s">
        <v>1123</v>
      </c>
      <c r="I1030" s="48" t="s">
        <v>4351</v>
      </c>
      <c r="J1030" s="48" t="s">
        <v>4352</v>
      </c>
      <c r="K1030" s="48" t="s">
        <v>167</v>
      </c>
      <c r="L1030" s="48" t="s">
        <v>385</v>
      </c>
      <c r="M1030" s="30">
        <v>28007</v>
      </c>
      <c r="N1030" s="48" t="s">
        <v>312</v>
      </c>
      <c r="O1030" s="48" t="s">
        <v>170</v>
      </c>
      <c r="P1030" s="48" t="s">
        <v>385</v>
      </c>
    </row>
    <row r="1031" spans="1:16" x14ac:dyDescent="0.4">
      <c r="A1031">
        <v>6448</v>
      </c>
      <c r="B1031" s="52">
        <v>1030</v>
      </c>
      <c r="C1031" s="48" t="s">
        <v>919</v>
      </c>
      <c r="D1031" s="48" t="s">
        <v>897</v>
      </c>
      <c r="E1031" s="48" t="s">
        <v>4353</v>
      </c>
      <c r="F1031">
        <v>3</v>
      </c>
      <c r="G1031">
        <v>8461</v>
      </c>
      <c r="H1031" s="48" t="s">
        <v>1540</v>
      </c>
      <c r="I1031" s="48" t="s">
        <v>4354</v>
      </c>
      <c r="J1031" s="48" t="s">
        <v>4355</v>
      </c>
      <c r="K1031" s="48" t="s">
        <v>160</v>
      </c>
      <c r="L1031" s="48" t="s">
        <v>90</v>
      </c>
      <c r="M1031" s="30">
        <v>16214</v>
      </c>
      <c r="N1031" s="48" t="s">
        <v>385</v>
      </c>
      <c r="O1031" s="48" t="s">
        <v>395</v>
      </c>
      <c r="P1031" s="48" t="s">
        <v>171</v>
      </c>
    </row>
    <row r="1032" spans="1:16" x14ac:dyDescent="0.4">
      <c r="A1032">
        <v>3899</v>
      </c>
      <c r="B1032" s="52">
        <v>1031</v>
      </c>
      <c r="C1032" s="48" t="s">
        <v>1116</v>
      </c>
      <c r="D1032" s="48" t="s">
        <v>496</v>
      </c>
      <c r="E1032" s="48" t="s">
        <v>4356</v>
      </c>
      <c r="F1032">
        <v>87</v>
      </c>
      <c r="G1032">
        <v>5883</v>
      </c>
      <c r="H1032" s="48" t="s">
        <v>4357</v>
      </c>
      <c r="I1032" s="48" t="s">
        <v>4358</v>
      </c>
      <c r="J1032" s="48" t="s">
        <v>4359</v>
      </c>
      <c r="K1032" s="48" t="s">
        <v>167</v>
      </c>
      <c r="L1032" s="48" t="s">
        <v>385</v>
      </c>
      <c r="M1032" s="30">
        <v>29257</v>
      </c>
      <c r="N1032" s="48" t="s">
        <v>169</v>
      </c>
      <c r="O1032" s="48" t="s">
        <v>385</v>
      </c>
      <c r="P1032" s="48" t="s">
        <v>385</v>
      </c>
    </row>
    <row r="1033" spans="1:16" x14ac:dyDescent="0.4">
      <c r="A1033">
        <v>6196</v>
      </c>
      <c r="B1033" s="52">
        <v>1032</v>
      </c>
      <c r="C1033" s="48" t="s">
        <v>610</v>
      </c>
      <c r="D1033" s="48" t="s">
        <v>173</v>
      </c>
      <c r="E1033" s="48" t="s">
        <v>398</v>
      </c>
      <c r="F1033">
        <v>8</v>
      </c>
      <c r="G1033">
        <v>5164</v>
      </c>
      <c r="H1033" s="48" t="s">
        <v>3207</v>
      </c>
      <c r="I1033" s="48" t="s">
        <v>4360</v>
      </c>
      <c r="J1033" s="48" t="s">
        <v>4361</v>
      </c>
      <c r="K1033" s="48" t="s">
        <v>167</v>
      </c>
      <c r="L1033" s="48" t="s">
        <v>75</v>
      </c>
      <c r="M1033" s="30">
        <v>34500</v>
      </c>
      <c r="N1033" s="48" t="s">
        <v>312</v>
      </c>
      <c r="O1033" s="48" t="s">
        <v>170</v>
      </c>
      <c r="P1033" s="48" t="s">
        <v>171</v>
      </c>
    </row>
    <row r="1034" spans="1:16" x14ac:dyDescent="0.4">
      <c r="A1034">
        <v>1792</v>
      </c>
      <c r="B1034" s="52">
        <v>1033</v>
      </c>
      <c r="C1034" s="48" t="s">
        <v>3135</v>
      </c>
      <c r="D1034" s="48" t="s">
        <v>472</v>
      </c>
      <c r="E1034" s="48" t="s">
        <v>4362</v>
      </c>
      <c r="F1034">
        <v>26</v>
      </c>
      <c r="G1034">
        <v>6052</v>
      </c>
      <c r="H1034" s="48" t="s">
        <v>2026</v>
      </c>
      <c r="I1034" s="48" t="s">
        <v>4363</v>
      </c>
      <c r="J1034" s="48" t="s">
        <v>4364</v>
      </c>
      <c r="K1034" s="48" t="s">
        <v>160</v>
      </c>
      <c r="L1034" s="48" t="s">
        <v>385</v>
      </c>
      <c r="M1034" s="30">
        <v>17450</v>
      </c>
      <c r="N1034" s="48" t="s">
        <v>312</v>
      </c>
      <c r="O1034" s="48" t="s">
        <v>395</v>
      </c>
      <c r="P1034" s="48" t="s">
        <v>171</v>
      </c>
    </row>
    <row r="1035" spans="1:16" x14ac:dyDescent="0.4">
      <c r="A1035">
        <v>7905</v>
      </c>
      <c r="B1035" s="52">
        <v>1034</v>
      </c>
      <c r="C1035" s="48" t="s">
        <v>2812</v>
      </c>
      <c r="D1035" s="48" t="s">
        <v>629</v>
      </c>
      <c r="E1035" s="48" t="s">
        <v>4365</v>
      </c>
      <c r="F1035">
        <v>4</v>
      </c>
      <c r="G1035">
        <v>5534</v>
      </c>
      <c r="H1035" s="48" t="s">
        <v>3597</v>
      </c>
      <c r="I1035" s="48" t="s">
        <v>4366</v>
      </c>
      <c r="J1035" s="48" t="s">
        <v>4367</v>
      </c>
      <c r="K1035" s="48" t="s">
        <v>167</v>
      </c>
      <c r="L1035" s="48" t="s">
        <v>75</v>
      </c>
      <c r="M1035" s="30">
        <v>22530</v>
      </c>
      <c r="N1035" s="48" t="s">
        <v>312</v>
      </c>
      <c r="O1035" s="48" t="s">
        <v>395</v>
      </c>
      <c r="P1035" s="48" t="s">
        <v>171</v>
      </c>
    </row>
    <row r="1036" spans="1:16" x14ac:dyDescent="0.4">
      <c r="A1036">
        <v>3317</v>
      </c>
      <c r="B1036" s="52">
        <v>1035</v>
      </c>
      <c r="C1036" s="48" t="s">
        <v>4368</v>
      </c>
      <c r="D1036" s="48" t="s">
        <v>1356</v>
      </c>
      <c r="E1036" s="48" t="s">
        <v>4369</v>
      </c>
      <c r="F1036">
        <v>28</v>
      </c>
      <c r="G1036">
        <v>3397</v>
      </c>
      <c r="H1036" s="48" t="s">
        <v>2742</v>
      </c>
      <c r="I1036" s="48" t="s">
        <v>4370</v>
      </c>
      <c r="J1036" s="48" t="s">
        <v>4371</v>
      </c>
      <c r="K1036" s="48" t="s">
        <v>160</v>
      </c>
      <c r="L1036" s="48" t="s">
        <v>75</v>
      </c>
      <c r="M1036" s="30">
        <v>32646</v>
      </c>
      <c r="N1036" s="48" t="s">
        <v>385</v>
      </c>
      <c r="O1036" s="48" t="s">
        <v>170</v>
      </c>
      <c r="P1036" s="48" t="s">
        <v>171</v>
      </c>
    </row>
    <row r="1037" spans="1:16" x14ac:dyDescent="0.4">
      <c r="A1037">
        <v>3451</v>
      </c>
      <c r="B1037" s="52">
        <v>1036</v>
      </c>
      <c r="C1037" s="48" t="s">
        <v>2176</v>
      </c>
      <c r="D1037" s="48" t="s">
        <v>809</v>
      </c>
      <c r="E1037" s="48" t="s">
        <v>4372</v>
      </c>
      <c r="F1037">
        <v>29</v>
      </c>
      <c r="G1037">
        <v>6565</v>
      </c>
      <c r="H1037" s="48" t="s">
        <v>1562</v>
      </c>
      <c r="I1037" s="48" t="s">
        <v>4373</v>
      </c>
      <c r="J1037" s="48" t="s">
        <v>4374</v>
      </c>
      <c r="K1037" s="48" t="s">
        <v>167</v>
      </c>
      <c r="L1037" s="48" t="s">
        <v>385</v>
      </c>
      <c r="M1037" s="30">
        <v>26535</v>
      </c>
      <c r="N1037" s="48" t="s">
        <v>312</v>
      </c>
      <c r="O1037" s="48" t="s">
        <v>385</v>
      </c>
      <c r="P1037" s="48" t="s">
        <v>385</v>
      </c>
    </row>
    <row r="1038" spans="1:16" x14ac:dyDescent="0.4">
      <c r="A1038">
        <v>6165</v>
      </c>
      <c r="B1038" s="52">
        <v>1037</v>
      </c>
      <c r="C1038" s="48" t="s">
        <v>706</v>
      </c>
      <c r="D1038" s="48" t="s">
        <v>454</v>
      </c>
      <c r="E1038" s="48" t="s">
        <v>4375</v>
      </c>
      <c r="F1038">
        <v>587</v>
      </c>
      <c r="G1038">
        <v>7242</v>
      </c>
      <c r="H1038" s="48" t="s">
        <v>438</v>
      </c>
      <c r="I1038" s="48" t="s">
        <v>4376</v>
      </c>
      <c r="J1038" s="48" t="s">
        <v>4377</v>
      </c>
      <c r="K1038" s="48" t="s">
        <v>160</v>
      </c>
      <c r="L1038" s="48" t="s">
        <v>75</v>
      </c>
      <c r="M1038" s="30">
        <v>20911</v>
      </c>
      <c r="N1038" s="48" t="s">
        <v>169</v>
      </c>
      <c r="O1038" s="48" t="s">
        <v>395</v>
      </c>
      <c r="P1038" s="48" t="s">
        <v>385</v>
      </c>
    </row>
    <row r="1039" spans="1:16" x14ac:dyDescent="0.4">
      <c r="A1039">
        <v>4041</v>
      </c>
      <c r="B1039" s="52">
        <v>1038</v>
      </c>
      <c r="C1039" s="48" t="s">
        <v>1206</v>
      </c>
      <c r="D1039" s="48" t="s">
        <v>1711</v>
      </c>
      <c r="E1039" s="48" t="s">
        <v>4378</v>
      </c>
      <c r="F1039">
        <v>14</v>
      </c>
      <c r="G1039">
        <v>7238</v>
      </c>
      <c r="H1039" s="48" t="s">
        <v>1420</v>
      </c>
      <c r="I1039" s="48" t="s">
        <v>4379</v>
      </c>
      <c r="J1039" s="48" t="s">
        <v>4380</v>
      </c>
      <c r="K1039" s="48" t="s">
        <v>160</v>
      </c>
      <c r="L1039" s="48" t="s">
        <v>385</v>
      </c>
      <c r="M1039" s="30">
        <v>23044</v>
      </c>
      <c r="N1039" s="48" t="s">
        <v>385</v>
      </c>
      <c r="O1039" s="48" t="s">
        <v>385</v>
      </c>
      <c r="P1039" s="48" t="s">
        <v>171</v>
      </c>
    </row>
    <row r="1040" spans="1:16" x14ac:dyDescent="0.4">
      <c r="A1040">
        <v>9760</v>
      </c>
      <c r="B1040" s="52">
        <v>1039</v>
      </c>
      <c r="C1040" s="48" t="s">
        <v>3989</v>
      </c>
      <c r="D1040" s="48" t="s">
        <v>1035</v>
      </c>
      <c r="E1040" s="48" t="s">
        <v>4381</v>
      </c>
      <c r="F1040">
        <v>8</v>
      </c>
      <c r="G1040">
        <v>8300</v>
      </c>
      <c r="H1040" s="48" t="s">
        <v>2588</v>
      </c>
      <c r="I1040" s="48" t="s">
        <v>4382</v>
      </c>
      <c r="J1040" s="48" t="s">
        <v>4383</v>
      </c>
      <c r="K1040" s="48" t="s">
        <v>160</v>
      </c>
      <c r="L1040" s="48" t="s">
        <v>385</v>
      </c>
      <c r="M1040" s="30">
        <v>28325</v>
      </c>
      <c r="N1040" s="48" t="s">
        <v>312</v>
      </c>
      <c r="O1040" s="48" t="s">
        <v>170</v>
      </c>
      <c r="P1040" s="48" t="s">
        <v>171</v>
      </c>
    </row>
    <row r="1041" spans="1:16" x14ac:dyDescent="0.4">
      <c r="A1041">
        <v>2484</v>
      </c>
      <c r="B1041" s="52">
        <v>1040</v>
      </c>
      <c r="C1041" s="48" t="s">
        <v>695</v>
      </c>
      <c r="D1041" s="48" t="s">
        <v>162</v>
      </c>
      <c r="E1041" s="48" t="s">
        <v>3713</v>
      </c>
      <c r="F1041">
        <v>93</v>
      </c>
      <c r="G1041">
        <v>7969</v>
      </c>
      <c r="H1041" s="48" t="s">
        <v>2981</v>
      </c>
      <c r="I1041" s="48" t="s">
        <v>4384</v>
      </c>
      <c r="J1041" s="48" t="s">
        <v>4385</v>
      </c>
      <c r="K1041" s="48" t="s">
        <v>167</v>
      </c>
      <c r="L1041" s="48" t="s">
        <v>75</v>
      </c>
      <c r="M1041" s="30">
        <v>28807</v>
      </c>
      <c r="N1041" s="48" t="s">
        <v>169</v>
      </c>
      <c r="O1041" s="48" t="s">
        <v>170</v>
      </c>
      <c r="P1041" s="48" t="s">
        <v>208</v>
      </c>
    </row>
    <row r="1042" spans="1:16" x14ac:dyDescent="0.4">
      <c r="A1042">
        <v>1151</v>
      </c>
      <c r="B1042" s="52">
        <v>1041</v>
      </c>
      <c r="C1042" s="48" t="s">
        <v>4386</v>
      </c>
      <c r="D1042" s="48" t="s">
        <v>909</v>
      </c>
      <c r="E1042" s="48" t="s">
        <v>4387</v>
      </c>
      <c r="F1042">
        <v>1</v>
      </c>
      <c r="G1042">
        <v>1099</v>
      </c>
      <c r="H1042" s="48" t="s">
        <v>4388</v>
      </c>
      <c r="I1042" s="48" t="s">
        <v>4389</v>
      </c>
      <c r="J1042" s="48" t="s">
        <v>4390</v>
      </c>
      <c r="K1042" s="48" t="s">
        <v>160</v>
      </c>
      <c r="L1042" s="48" t="s">
        <v>385</v>
      </c>
      <c r="M1042" s="30">
        <v>19665</v>
      </c>
      <c r="N1042" s="48" t="s">
        <v>385</v>
      </c>
      <c r="O1042" s="48" t="s">
        <v>385</v>
      </c>
      <c r="P1042" s="48" t="s">
        <v>171</v>
      </c>
    </row>
    <row r="1043" spans="1:16" x14ac:dyDescent="0.4">
      <c r="A1043">
        <v>6708</v>
      </c>
      <c r="B1043" s="52">
        <v>1042</v>
      </c>
      <c r="C1043" s="48" t="s">
        <v>234</v>
      </c>
      <c r="D1043" s="48" t="s">
        <v>204</v>
      </c>
      <c r="E1043" s="48" t="s">
        <v>3863</v>
      </c>
      <c r="F1043">
        <v>52</v>
      </c>
      <c r="G1043">
        <v>4557</v>
      </c>
      <c r="H1043" s="48" t="s">
        <v>4391</v>
      </c>
      <c r="I1043" s="48" t="s">
        <v>2310</v>
      </c>
      <c r="J1043" s="48" t="s">
        <v>4392</v>
      </c>
      <c r="K1043" s="48" t="s">
        <v>160</v>
      </c>
      <c r="L1043" s="48" t="s">
        <v>75</v>
      </c>
      <c r="M1043" s="30">
        <v>20146</v>
      </c>
      <c r="N1043" s="48" t="s">
        <v>385</v>
      </c>
      <c r="O1043" s="48" t="s">
        <v>170</v>
      </c>
      <c r="P1043" s="48" t="s">
        <v>171</v>
      </c>
    </row>
    <row r="1044" spans="1:16" x14ac:dyDescent="0.4">
      <c r="A1044">
        <v>3295</v>
      </c>
      <c r="B1044" s="52">
        <v>1043</v>
      </c>
      <c r="C1044" s="48" t="s">
        <v>1849</v>
      </c>
      <c r="D1044" s="48" t="s">
        <v>973</v>
      </c>
      <c r="E1044" s="48" t="s">
        <v>4393</v>
      </c>
      <c r="F1044">
        <v>13</v>
      </c>
      <c r="G1044">
        <v>2277</v>
      </c>
      <c r="H1044" s="48" t="s">
        <v>698</v>
      </c>
      <c r="I1044" s="48" t="s">
        <v>4394</v>
      </c>
      <c r="J1044" s="48" t="s">
        <v>4395</v>
      </c>
      <c r="K1044" s="48" t="s">
        <v>167</v>
      </c>
      <c r="L1044" s="48" t="s">
        <v>75</v>
      </c>
      <c r="M1044" s="30">
        <v>17510</v>
      </c>
      <c r="N1044" s="48" t="s">
        <v>385</v>
      </c>
      <c r="O1044" s="48" t="s">
        <v>385</v>
      </c>
      <c r="P1044" s="48" t="s">
        <v>385</v>
      </c>
    </row>
    <row r="1045" spans="1:16" x14ac:dyDescent="0.4">
      <c r="A1045">
        <v>8921</v>
      </c>
      <c r="B1045" s="52">
        <v>1044</v>
      </c>
      <c r="C1045" s="48" t="s">
        <v>3093</v>
      </c>
      <c r="D1045" s="48" t="s">
        <v>173</v>
      </c>
      <c r="E1045" s="48" t="s">
        <v>4396</v>
      </c>
      <c r="F1045">
        <v>29</v>
      </c>
      <c r="G1045">
        <v>6168</v>
      </c>
      <c r="H1045" s="48" t="s">
        <v>1642</v>
      </c>
      <c r="I1045" s="48" t="s">
        <v>4397</v>
      </c>
      <c r="J1045" s="48" t="s">
        <v>4398</v>
      </c>
      <c r="K1045" s="48" t="s">
        <v>167</v>
      </c>
      <c r="L1045" s="48" t="s">
        <v>385</v>
      </c>
      <c r="M1045" s="30">
        <v>33686</v>
      </c>
      <c r="N1045" s="48" t="s">
        <v>385</v>
      </c>
      <c r="O1045" s="48" t="s">
        <v>385</v>
      </c>
      <c r="P1045" s="48" t="s">
        <v>208</v>
      </c>
    </row>
    <row r="1046" spans="1:16" x14ac:dyDescent="0.4">
      <c r="A1046">
        <v>5835</v>
      </c>
      <c r="B1046" s="52">
        <v>1045</v>
      </c>
      <c r="C1046" s="48" t="s">
        <v>241</v>
      </c>
      <c r="D1046" s="48" t="s">
        <v>1041</v>
      </c>
      <c r="E1046" s="48" t="s">
        <v>4399</v>
      </c>
      <c r="F1046">
        <v>965</v>
      </c>
      <c r="G1046">
        <v>7889</v>
      </c>
      <c r="H1046" s="48" t="s">
        <v>2607</v>
      </c>
      <c r="I1046" s="48" t="s">
        <v>4400</v>
      </c>
      <c r="J1046" s="48" t="s">
        <v>4401</v>
      </c>
      <c r="K1046" s="48" t="s">
        <v>160</v>
      </c>
      <c r="L1046" s="48" t="s">
        <v>75</v>
      </c>
      <c r="M1046" s="30">
        <v>17321</v>
      </c>
      <c r="N1046" s="48" t="s">
        <v>385</v>
      </c>
      <c r="O1046" s="48" t="s">
        <v>395</v>
      </c>
      <c r="P1046" s="48" t="s">
        <v>171</v>
      </c>
    </row>
    <row r="1047" spans="1:16" x14ac:dyDescent="0.4">
      <c r="A1047">
        <v>2314</v>
      </c>
      <c r="B1047" s="52">
        <v>1046</v>
      </c>
      <c r="C1047" s="48" t="s">
        <v>2867</v>
      </c>
      <c r="D1047" s="48" t="s">
        <v>1352</v>
      </c>
      <c r="E1047" s="48" t="s">
        <v>4402</v>
      </c>
      <c r="F1047">
        <v>381</v>
      </c>
      <c r="G1047">
        <v>9108</v>
      </c>
      <c r="H1047" s="48" t="s">
        <v>832</v>
      </c>
      <c r="I1047" s="48" t="s">
        <v>4403</v>
      </c>
      <c r="J1047" s="48" t="s">
        <v>4404</v>
      </c>
      <c r="K1047" s="48" t="s">
        <v>160</v>
      </c>
      <c r="L1047" s="48" t="s">
        <v>385</v>
      </c>
      <c r="M1047" s="30">
        <v>37905</v>
      </c>
      <c r="N1047" s="48" t="s">
        <v>385</v>
      </c>
      <c r="O1047" s="48" t="s">
        <v>395</v>
      </c>
      <c r="P1047" s="48" t="s">
        <v>385</v>
      </c>
    </row>
    <row r="1048" spans="1:16" x14ac:dyDescent="0.4">
      <c r="A1048">
        <v>2010</v>
      </c>
      <c r="B1048" s="52">
        <v>1047</v>
      </c>
      <c r="C1048" s="48" t="s">
        <v>2459</v>
      </c>
      <c r="D1048" s="48" t="s">
        <v>723</v>
      </c>
      <c r="E1048" s="48" t="s">
        <v>1357</v>
      </c>
      <c r="F1048">
        <v>7</v>
      </c>
      <c r="G1048">
        <v>6415</v>
      </c>
      <c r="H1048" s="48" t="s">
        <v>2330</v>
      </c>
      <c r="I1048" s="48" t="s">
        <v>4405</v>
      </c>
      <c r="J1048" s="48" t="s">
        <v>4406</v>
      </c>
      <c r="K1048" s="48" t="s">
        <v>160</v>
      </c>
      <c r="L1048" s="48" t="s">
        <v>90</v>
      </c>
      <c r="M1048" s="30">
        <v>37870</v>
      </c>
      <c r="N1048" s="48" t="s">
        <v>385</v>
      </c>
      <c r="O1048" s="48" t="s">
        <v>170</v>
      </c>
      <c r="P1048" s="48" t="s">
        <v>171</v>
      </c>
    </row>
    <row r="1049" spans="1:16" x14ac:dyDescent="0.4">
      <c r="A1049">
        <v>3558</v>
      </c>
      <c r="B1049" s="52">
        <v>1048</v>
      </c>
      <c r="C1049" s="48" t="s">
        <v>1239</v>
      </c>
      <c r="D1049" s="48" t="s">
        <v>686</v>
      </c>
      <c r="E1049" s="48" t="s">
        <v>4407</v>
      </c>
      <c r="F1049">
        <v>572</v>
      </c>
      <c r="G1049">
        <v>4132</v>
      </c>
      <c r="H1049" s="48" t="s">
        <v>4408</v>
      </c>
      <c r="I1049" s="48" t="s">
        <v>4409</v>
      </c>
      <c r="J1049" s="48" t="s">
        <v>4410</v>
      </c>
      <c r="K1049" s="48" t="s">
        <v>160</v>
      </c>
      <c r="L1049" s="48" t="s">
        <v>90</v>
      </c>
      <c r="M1049" s="30">
        <v>27429</v>
      </c>
      <c r="N1049" s="48" t="s">
        <v>385</v>
      </c>
      <c r="O1049" s="48" t="s">
        <v>170</v>
      </c>
      <c r="P1049" s="48" t="s">
        <v>385</v>
      </c>
    </row>
    <row r="1050" spans="1:16" x14ac:dyDescent="0.4">
      <c r="A1050">
        <v>1783</v>
      </c>
      <c r="B1050" s="52">
        <v>1049</v>
      </c>
      <c r="C1050" s="48" t="s">
        <v>1121</v>
      </c>
      <c r="D1050" s="48" t="s">
        <v>214</v>
      </c>
      <c r="E1050" s="48" t="s">
        <v>404</v>
      </c>
      <c r="F1050">
        <v>495</v>
      </c>
      <c r="G1050">
        <v>5592</v>
      </c>
      <c r="H1050" s="48" t="s">
        <v>1009</v>
      </c>
      <c r="I1050" s="48" t="s">
        <v>4411</v>
      </c>
      <c r="J1050" s="48" t="s">
        <v>4412</v>
      </c>
      <c r="K1050" s="48" t="s">
        <v>167</v>
      </c>
      <c r="L1050" s="48" t="s">
        <v>90</v>
      </c>
      <c r="M1050" s="30">
        <v>16878</v>
      </c>
      <c r="N1050" s="48" t="s">
        <v>169</v>
      </c>
      <c r="O1050" s="48" t="s">
        <v>385</v>
      </c>
      <c r="P1050" s="48" t="s">
        <v>208</v>
      </c>
    </row>
    <row r="1051" spans="1:16" x14ac:dyDescent="0.4">
      <c r="A1051">
        <v>1931</v>
      </c>
      <c r="B1051" s="52">
        <v>1050</v>
      </c>
      <c r="C1051" s="48" t="s">
        <v>2801</v>
      </c>
      <c r="D1051" s="48" t="s">
        <v>929</v>
      </c>
      <c r="E1051" s="48" t="s">
        <v>4413</v>
      </c>
      <c r="F1051">
        <v>1</v>
      </c>
      <c r="G1051">
        <v>8087</v>
      </c>
      <c r="H1051" s="48" t="s">
        <v>2397</v>
      </c>
      <c r="I1051" s="48" t="s">
        <v>4414</v>
      </c>
      <c r="J1051" s="48" t="s">
        <v>4415</v>
      </c>
      <c r="K1051" s="48" t="s">
        <v>160</v>
      </c>
      <c r="L1051" s="48" t="s">
        <v>385</v>
      </c>
      <c r="M1051" s="30">
        <v>32958</v>
      </c>
      <c r="N1051" s="48" t="s">
        <v>169</v>
      </c>
      <c r="O1051" s="48" t="s">
        <v>170</v>
      </c>
      <c r="P1051" s="48" t="s">
        <v>385</v>
      </c>
    </row>
    <row r="1052" spans="1:16" x14ac:dyDescent="0.4">
      <c r="A1052">
        <v>5172</v>
      </c>
      <c r="B1052" s="52">
        <v>1051</v>
      </c>
      <c r="C1052" s="48" t="s">
        <v>1030</v>
      </c>
      <c r="D1052" s="48" t="s">
        <v>1251</v>
      </c>
      <c r="E1052" s="48" t="s">
        <v>4416</v>
      </c>
      <c r="F1052">
        <v>2</v>
      </c>
      <c r="G1052">
        <v>5928</v>
      </c>
      <c r="H1052" s="48" t="s">
        <v>3728</v>
      </c>
      <c r="I1052" s="48" t="s">
        <v>4417</v>
      </c>
      <c r="J1052" s="48" t="s">
        <v>4418</v>
      </c>
      <c r="K1052" s="48" t="s">
        <v>160</v>
      </c>
      <c r="L1052" s="48" t="s">
        <v>75</v>
      </c>
      <c r="M1052" s="30">
        <v>25470</v>
      </c>
      <c r="N1052" s="48" t="s">
        <v>385</v>
      </c>
      <c r="O1052" s="48" t="s">
        <v>385</v>
      </c>
      <c r="P1052" s="48" t="s">
        <v>208</v>
      </c>
    </row>
    <row r="1053" spans="1:16" x14ac:dyDescent="0.4">
      <c r="A1053">
        <v>6275</v>
      </c>
      <c r="B1053" s="52">
        <v>1052</v>
      </c>
      <c r="C1053" s="48" t="s">
        <v>3523</v>
      </c>
      <c r="D1053" s="48" t="s">
        <v>723</v>
      </c>
      <c r="E1053" s="48" t="s">
        <v>4419</v>
      </c>
      <c r="F1053">
        <v>635</v>
      </c>
      <c r="G1053">
        <v>8439</v>
      </c>
      <c r="H1053" s="48" t="s">
        <v>1072</v>
      </c>
      <c r="I1053" s="48" t="s">
        <v>4420</v>
      </c>
      <c r="J1053" s="48" t="s">
        <v>4421</v>
      </c>
      <c r="K1053" s="48" t="s">
        <v>167</v>
      </c>
      <c r="L1053" s="48" t="s">
        <v>90</v>
      </c>
      <c r="M1053" s="30">
        <v>30623</v>
      </c>
      <c r="N1053" s="48" t="s">
        <v>385</v>
      </c>
      <c r="O1053" s="48" t="s">
        <v>395</v>
      </c>
      <c r="P1053" s="48" t="s">
        <v>385</v>
      </c>
    </row>
    <row r="1054" spans="1:16" x14ac:dyDescent="0.4">
      <c r="A1054">
        <v>3208</v>
      </c>
      <c r="B1054" s="52">
        <v>1053</v>
      </c>
      <c r="C1054" s="48" t="s">
        <v>483</v>
      </c>
      <c r="D1054" s="48" t="s">
        <v>454</v>
      </c>
      <c r="E1054" s="48" t="s">
        <v>4422</v>
      </c>
      <c r="F1054">
        <v>12</v>
      </c>
      <c r="G1054">
        <v>8082</v>
      </c>
      <c r="H1054" s="48" t="s">
        <v>450</v>
      </c>
      <c r="I1054" s="48" t="s">
        <v>4423</v>
      </c>
      <c r="J1054" s="48" t="s">
        <v>4424</v>
      </c>
      <c r="K1054" s="48" t="s">
        <v>160</v>
      </c>
      <c r="L1054" s="48" t="s">
        <v>385</v>
      </c>
      <c r="M1054" s="30">
        <v>23946</v>
      </c>
      <c r="N1054" s="48" t="s">
        <v>385</v>
      </c>
      <c r="O1054" s="48" t="s">
        <v>385</v>
      </c>
      <c r="P1054" s="48" t="s">
        <v>171</v>
      </c>
    </row>
    <row r="1055" spans="1:16" x14ac:dyDescent="0.4">
      <c r="A1055">
        <v>5462</v>
      </c>
      <c r="B1055" s="52">
        <v>1054</v>
      </c>
      <c r="C1055" s="48" t="s">
        <v>1640</v>
      </c>
      <c r="D1055" s="48" t="s">
        <v>551</v>
      </c>
      <c r="E1055" s="48" t="s">
        <v>4425</v>
      </c>
      <c r="F1055">
        <v>9</v>
      </c>
      <c r="G1055">
        <v>5279</v>
      </c>
      <c r="H1055" s="48" t="s">
        <v>1618</v>
      </c>
      <c r="I1055" s="48" t="s">
        <v>4426</v>
      </c>
      <c r="J1055" s="48" t="s">
        <v>4427</v>
      </c>
      <c r="K1055" s="48" t="s">
        <v>160</v>
      </c>
      <c r="L1055" s="48" t="s">
        <v>75</v>
      </c>
      <c r="M1055" s="30">
        <v>15788</v>
      </c>
      <c r="N1055" s="48" t="s">
        <v>385</v>
      </c>
      <c r="O1055" s="48" t="s">
        <v>170</v>
      </c>
      <c r="P1055" s="48" t="s">
        <v>171</v>
      </c>
    </row>
    <row r="1056" spans="1:16" x14ac:dyDescent="0.4">
      <c r="A1056">
        <v>3068</v>
      </c>
      <c r="B1056" s="52">
        <v>1055</v>
      </c>
      <c r="C1056" s="48" t="s">
        <v>4428</v>
      </c>
      <c r="D1056" s="48" t="s">
        <v>448</v>
      </c>
      <c r="E1056" s="48" t="s">
        <v>3511</v>
      </c>
      <c r="F1056">
        <v>633</v>
      </c>
      <c r="G1056">
        <v>2829</v>
      </c>
      <c r="H1056" s="48" t="s">
        <v>4429</v>
      </c>
      <c r="I1056" s="48" t="s">
        <v>4430</v>
      </c>
      <c r="J1056" s="48" t="s">
        <v>4431</v>
      </c>
      <c r="K1056" s="48" t="s">
        <v>167</v>
      </c>
      <c r="L1056" s="48" t="s">
        <v>90</v>
      </c>
      <c r="M1056" s="30">
        <v>24177</v>
      </c>
      <c r="N1056" s="48" t="s">
        <v>169</v>
      </c>
      <c r="O1056" s="48" t="s">
        <v>395</v>
      </c>
      <c r="P1056" s="48" t="s">
        <v>171</v>
      </c>
    </row>
    <row r="1057" spans="1:16" x14ac:dyDescent="0.4">
      <c r="A1057">
        <v>2989</v>
      </c>
      <c r="B1057" s="52">
        <v>1056</v>
      </c>
      <c r="C1057" s="48" t="s">
        <v>2078</v>
      </c>
      <c r="D1057" s="48" t="s">
        <v>845</v>
      </c>
      <c r="E1057" s="48" t="s">
        <v>4432</v>
      </c>
      <c r="F1057">
        <v>9</v>
      </c>
      <c r="G1057">
        <v>1294</v>
      </c>
      <c r="H1057" s="48" t="s">
        <v>3179</v>
      </c>
      <c r="I1057" s="48" t="s">
        <v>4433</v>
      </c>
      <c r="J1057" s="48" t="s">
        <v>4434</v>
      </c>
      <c r="K1057" s="48" t="s">
        <v>160</v>
      </c>
      <c r="L1057" s="48" t="s">
        <v>75</v>
      </c>
      <c r="M1057" s="30">
        <v>23077</v>
      </c>
      <c r="N1057" s="48" t="s">
        <v>385</v>
      </c>
      <c r="O1057" s="48" t="s">
        <v>395</v>
      </c>
      <c r="P1057" s="48" t="s">
        <v>385</v>
      </c>
    </row>
    <row r="1058" spans="1:16" x14ac:dyDescent="0.4">
      <c r="A1058">
        <v>7896</v>
      </c>
      <c r="B1058" s="52">
        <v>1057</v>
      </c>
      <c r="C1058" s="48" t="s">
        <v>1202</v>
      </c>
      <c r="D1058" s="48" t="s">
        <v>472</v>
      </c>
      <c r="E1058" s="48" t="s">
        <v>1808</v>
      </c>
      <c r="F1058">
        <v>481</v>
      </c>
      <c r="G1058">
        <v>9976</v>
      </c>
      <c r="H1058" s="48" t="s">
        <v>3870</v>
      </c>
      <c r="I1058" s="48" t="s">
        <v>4435</v>
      </c>
      <c r="J1058" s="48" t="s">
        <v>4436</v>
      </c>
      <c r="K1058" s="48" t="s">
        <v>160</v>
      </c>
      <c r="L1058" s="48" t="s">
        <v>385</v>
      </c>
      <c r="M1058" s="30">
        <v>35112</v>
      </c>
      <c r="N1058" s="48" t="s">
        <v>385</v>
      </c>
      <c r="O1058" s="48" t="s">
        <v>170</v>
      </c>
      <c r="P1058" s="48" t="s">
        <v>385</v>
      </c>
    </row>
    <row r="1059" spans="1:16" x14ac:dyDescent="0.4">
      <c r="A1059">
        <v>8540</v>
      </c>
      <c r="B1059" s="52">
        <v>1058</v>
      </c>
      <c r="C1059" s="48" t="s">
        <v>3135</v>
      </c>
      <c r="D1059" s="48" t="s">
        <v>533</v>
      </c>
      <c r="E1059" s="48" t="s">
        <v>2535</v>
      </c>
      <c r="F1059">
        <v>285</v>
      </c>
      <c r="G1059">
        <v>3696</v>
      </c>
      <c r="H1059" s="48" t="s">
        <v>4437</v>
      </c>
      <c r="I1059" s="48" t="s">
        <v>4438</v>
      </c>
      <c r="J1059" s="48" t="s">
        <v>4439</v>
      </c>
      <c r="K1059" s="48" t="s">
        <v>167</v>
      </c>
      <c r="L1059" s="48" t="s">
        <v>385</v>
      </c>
      <c r="M1059" s="30">
        <v>34924</v>
      </c>
      <c r="N1059" s="48" t="s">
        <v>385</v>
      </c>
      <c r="O1059" s="48" t="s">
        <v>170</v>
      </c>
      <c r="P1059" s="48" t="s">
        <v>171</v>
      </c>
    </row>
    <row r="1060" spans="1:16" x14ac:dyDescent="0.4">
      <c r="A1060">
        <v>1223</v>
      </c>
      <c r="B1060" s="52">
        <v>1059</v>
      </c>
      <c r="C1060" s="48" t="s">
        <v>278</v>
      </c>
      <c r="D1060" s="48" t="s">
        <v>173</v>
      </c>
      <c r="E1060" s="48" t="s">
        <v>4440</v>
      </c>
      <c r="F1060">
        <v>248</v>
      </c>
      <c r="G1060">
        <v>8184</v>
      </c>
      <c r="H1060" s="48" t="s">
        <v>1908</v>
      </c>
      <c r="I1060" s="48" t="s">
        <v>4441</v>
      </c>
      <c r="J1060" s="48" t="s">
        <v>4442</v>
      </c>
      <c r="K1060" s="48" t="s">
        <v>167</v>
      </c>
      <c r="L1060" s="48" t="s">
        <v>385</v>
      </c>
      <c r="M1060" s="30">
        <v>22859</v>
      </c>
      <c r="N1060" s="48" t="s">
        <v>385</v>
      </c>
      <c r="O1060" s="48" t="s">
        <v>385</v>
      </c>
      <c r="P1060" s="48" t="s">
        <v>171</v>
      </c>
    </row>
    <row r="1061" spans="1:16" x14ac:dyDescent="0.4">
      <c r="A1061">
        <v>6670</v>
      </c>
      <c r="B1061" s="52">
        <v>1060</v>
      </c>
      <c r="C1061" s="48" t="s">
        <v>2538</v>
      </c>
      <c r="D1061" s="48" t="s">
        <v>1156</v>
      </c>
      <c r="E1061" s="48" t="s">
        <v>4443</v>
      </c>
      <c r="F1061">
        <v>44</v>
      </c>
      <c r="G1061">
        <v>3581</v>
      </c>
      <c r="H1061" s="48" t="s">
        <v>1535</v>
      </c>
      <c r="I1061" s="48" t="s">
        <v>4444</v>
      </c>
      <c r="J1061" s="48" t="s">
        <v>4445</v>
      </c>
      <c r="K1061" s="48" t="s">
        <v>167</v>
      </c>
      <c r="L1061" s="48" t="s">
        <v>75</v>
      </c>
      <c r="M1061" s="30">
        <v>14904</v>
      </c>
      <c r="N1061" s="48" t="s">
        <v>385</v>
      </c>
      <c r="O1061" s="48" t="s">
        <v>385</v>
      </c>
      <c r="P1061" s="48" t="s">
        <v>385</v>
      </c>
    </row>
    <row r="1062" spans="1:16" x14ac:dyDescent="0.4">
      <c r="A1062">
        <v>2141</v>
      </c>
      <c r="B1062" s="52">
        <v>1061</v>
      </c>
      <c r="C1062" s="48" t="s">
        <v>3606</v>
      </c>
      <c r="D1062" s="48" t="s">
        <v>934</v>
      </c>
      <c r="E1062" s="48" t="s">
        <v>4446</v>
      </c>
      <c r="F1062">
        <v>7</v>
      </c>
      <c r="G1062">
        <v>7486</v>
      </c>
      <c r="H1062" s="48" t="s">
        <v>1488</v>
      </c>
      <c r="I1062" s="48" t="s">
        <v>4447</v>
      </c>
      <c r="J1062" s="48" t="s">
        <v>4448</v>
      </c>
      <c r="K1062" s="48" t="s">
        <v>167</v>
      </c>
      <c r="L1062" s="48" t="s">
        <v>385</v>
      </c>
      <c r="M1062" s="30">
        <v>28992</v>
      </c>
      <c r="N1062" s="48" t="s">
        <v>312</v>
      </c>
      <c r="O1062" s="48" t="s">
        <v>385</v>
      </c>
      <c r="P1062" s="48" t="s">
        <v>171</v>
      </c>
    </row>
    <row r="1063" spans="1:16" x14ac:dyDescent="0.4">
      <c r="A1063">
        <v>9778</v>
      </c>
      <c r="B1063" s="52">
        <v>1062</v>
      </c>
      <c r="C1063" s="48" t="s">
        <v>1491</v>
      </c>
      <c r="D1063" s="48" t="s">
        <v>507</v>
      </c>
      <c r="E1063" s="48" t="s">
        <v>4449</v>
      </c>
      <c r="F1063">
        <v>972</v>
      </c>
      <c r="G1063">
        <v>4888</v>
      </c>
      <c r="H1063" s="48" t="s">
        <v>399</v>
      </c>
      <c r="I1063" s="48" t="s">
        <v>4450</v>
      </c>
      <c r="J1063" s="48" t="s">
        <v>4451</v>
      </c>
      <c r="K1063" s="48" t="s">
        <v>160</v>
      </c>
      <c r="L1063" s="48" t="s">
        <v>75</v>
      </c>
      <c r="M1063" s="30">
        <v>21934</v>
      </c>
      <c r="N1063" s="48" t="s">
        <v>385</v>
      </c>
      <c r="O1063" s="48" t="s">
        <v>170</v>
      </c>
      <c r="P1063" s="48" t="s">
        <v>171</v>
      </c>
    </row>
    <row r="1064" spans="1:16" x14ac:dyDescent="0.4">
      <c r="A1064">
        <v>4750</v>
      </c>
      <c r="B1064" s="52">
        <v>1063</v>
      </c>
      <c r="C1064" s="48" t="s">
        <v>757</v>
      </c>
      <c r="D1064" s="48" t="s">
        <v>2326</v>
      </c>
      <c r="E1064" s="48" t="s">
        <v>2252</v>
      </c>
      <c r="F1064">
        <v>418</v>
      </c>
      <c r="G1064">
        <v>9542</v>
      </c>
      <c r="H1064" s="48" t="s">
        <v>884</v>
      </c>
      <c r="I1064" s="48" t="s">
        <v>4452</v>
      </c>
      <c r="J1064" s="48" t="s">
        <v>4453</v>
      </c>
      <c r="K1064" s="48" t="s">
        <v>160</v>
      </c>
      <c r="L1064" s="48" t="s">
        <v>385</v>
      </c>
      <c r="M1064" s="30">
        <v>30624</v>
      </c>
      <c r="N1064" s="48" t="s">
        <v>385</v>
      </c>
      <c r="O1064" s="48" t="s">
        <v>170</v>
      </c>
      <c r="P1064" s="48" t="s">
        <v>385</v>
      </c>
    </row>
    <row r="1065" spans="1:16" x14ac:dyDescent="0.4">
      <c r="A1065">
        <v>9639</v>
      </c>
      <c r="B1065" s="52">
        <v>1064</v>
      </c>
      <c r="C1065" s="48" t="s">
        <v>3719</v>
      </c>
      <c r="D1065" s="48" t="s">
        <v>204</v>
      </c>
      <c r="E1065" s="48" t="s">
        <v>4454</v>
      </c>
      <c r="F1065">
        <v>3</v>
      </c>
      <c r="G1065">
        <v>5739</v>
      </c>
      <c r="H1065" s="48" t="s">
        <v>4455</v>
      </c>
      <c r="I1065" s="48" t="s">
        <v>4456</v>
      </c>
      <c r="J1065" s="48" t="s">
        <v>4457</v>
      </c>
      <c r="K1065" s="48" t="s">
        <v>167</v>
      </c>
      <c r="L1065" s="48" t="s">
        <v>385</v>
      </c>
      <c r="M1065" s="30">
        <v>15314</v>
      </c>
      <c r="N1065" s="48" t="s">
        <v>385</v>
      </c>
      <c r="O1065" s="48" t="s">
        <v>385</v>
      </c>
      <c r="P1065" s="48" t="s">
        <v>385</v>
      </c>
    </row>
    <row r="1066" spans="1:16" x14ac:dyDescent="0.4">
      <c r="A1066">
        <v>1201</v>
      </c>
      <c r="B1066" s="52">
        <v>1065</v>
      </c>
      <c r="C1066" s="48" t="s">
        <v>2420</v>
      </c>
      <c r="D1066" s="48" t="s">
        <v>189</v>
      </c>
      <c r="E1066" s="48" t="s">
        <v>4458</v>
      </c>
      <c r="F1066">
        <v>6</v>
      </c>
      <c r="G1066">
        <v>3614</v>
      </c>
      <c r="H1066" s="48" t="s">
        <v>2881</v>
      </c>
      <c r="I1066" s="48" t="s">
        <v>4459</v>
      </c>
      <c r="J1066" s="48" t="s">
        <v>4460</v>
      </c>
      <c r="K1066" s="48" t="s">
        <v>167</v>
      </c>
      <c r="L1066" s="48" t="s">
        <v>90</v>
      </c>
      <c r="M1066" s="30">
        <v>14502</v>
      </c>
      <c r="N1066" s="48" t="s">
        <v>385</v>
      </c>
      <c r="O1066" s="48" t="s">
        <v>170</v>
      </c>
      <c r="P1066" s="48" t="s">
        <v>385</v>
      </c>
    </row>
    <row r="1067" spans="1:16" x14ac:dyDescent="0.4">
      <c r="A1067">
        <v>1412</v>
      </c>
      <c r="B1067" s="52">
        <v>1066</v>
      </c>
      <c r="C1067" s="48" t="s">
        <v>2789</v>
      </c>
      <c r="D1067" s="48" t="s">
        <v>1035</v>
      </c>
      <c r="E1067" s="48" t="s">
        <v>4461</v>
      </c>
      <c r="F1067">
        <v>3</v>
      </c>
      <c r="G1067">
        <v>9439</v>
      </c>
      <c r="H1067" s="48" t="s">
        <v>2961</v>
      </c>
      <c r="I1067" s="48" t="s">
        <v>4462</v>
      </c>
      <c r="J1067" s="48" t="s">
        <v>4463</v>
      </c>
      <c r="K1067" s="48" t="s">
        <v>167</v>
      </c>
      <c r="L1067" s="48" t="s">
        <v>90</v>
      </c>
      <c r="M1067" s="30">
        <v>18638</v>
      </c>
      <c r="N1067" s="48" t="s">
        <v>385</v>
      </c>
      <c r="O1067" s="48" t="s">
        <v>385</v>
      </c>
      <c r="P1067" s="48" t="s">
        <v>171</v>
      </c>
    </row>
    <row r="1068" spans="1:16" x14ac:dyDescent="0.4">
      <c r="A1068">
        <v>4735</v>
      </c>
      <c r="B1068" s="52">
        <v>1067</v>
      </c>
      <c r="C1068" s="48" t="s">
        <v>1979</v>
      </c>
      <c r="D1068" s="48" t="s">
        <v>909</v>
      </c>
      <c r="E1068" s="48" t="s">
        <v>4464</v>
      </c>
      <c r="F1068">
        <v>118</v>
      </c>
      <c r="G1068">
        <v>4046</v>
      </c>
      <c r="H1068" s="48" t="s">
        <v>535</v>
      </c>
      <c r="I1068" s="48" t="s">
        <v>4465</v>
      </c>
      <c r="J1068" s="48" t="s">
        <v>4466</v>
      </c>
      <c r="K1068" s="48" t="s">
        <v>167</v>
      </c>
      <c r="L1068" s="48" t="s">
        <v>75</v>
      </c>
      <c r="M1068" s="30">
        <v>35636</v>
      </c>
      <c r="N1068" s="48" t="s">
        <v>385</v>
      </c>
      <c r="O1068" s="48" t="s">
        <v>385</v>
      </c>
      <c r="P1068" s="48" t="s">
        <v>385</v>
      </c>
    </row>
    <row r="1069" spans="1:16" x14ac:dyDescent="0.4">
      <c r="A1069">
        <v>3734</v>
      </c>
      <c r="B1069" s="52">
        <v>1068</v>
      </c>
      <c r="C1069" s="48" t="s">
        <v>962</v>
      </c>
      <c r="D1069" s="48" t="s">
        <v>856</v>
      </c>
      <c r="E1069" s="48" t="s">
        <v>4467</v>
      </c>
      <c r="F1069">
        <v>1</v>
      </c>
      <c r="G1069">
        <v>8677</v>
      </c>
      <c r="H1069" s="48" t="s">
        <v>3736</v>
      </c>
      <c r="I1069" s="48" t="s">
        <v>4468</v>
      </c>
      <c r="J1069" s="48" t="s">
        <v>4469</v>
      </c>
      <c r="K1069" s="48" t="s">
        <v>167</v>
      </c>
      <c r="L1069" s="48" t="s">
        <v>385</v>
      </c>
      <c r="M1069" s="30">
        <v>28761</v>
      </c>
      <c r="N1069" s="48" t="s">
        <v>385</v>
      </c>
      <c r="O1069" s="48" t="s">
        <v>170</v>
      </c>
      <c r="P1069" s="48" t="s">
        <v>385</v>
      </c>
    </row>
    <row r="1070" spans="1:16" x14ac:dyDescent="0.4">
      <c r="A1070">
        <v>2510</v>
      </c>
      <c r="B1070" s="52">
        <v>1069</v>
      </c>
      <c r="C1070" s="48" t="s">
        <v>3923</v>
      </c>
      <c r="D1070" s="48" t="s">
        <v>1167</v>
      </c>
      <c r="E1070" s="48" t="s">
        <v>4470</v>
      </c>
      <c r="F1070">
        <v>8</v>
      </c>
      <c r="G1070">
        <v>4882</v>
      </c>
      <c r="H1070" s="48" t="s">
        <v>2106</v>
      </c>
      <c r="I1070" s="48" t="s">
        <v>4471</v>
      </c>
      <c r="J1070" s="48" t="s">
        <v>4472</v>
      </c>
      <c r="K1070" s="48" t="s">
        <v>167</v>
      </c>
      <c r="L1070" s="48" t="s">
        <v>75</v>
      </c>
      <c r="M1070" s="30">
        <v>30335</v>
      </c>
      <c r="N1070" s="48" t="s">
        <v>312</v>
      </c>
      <c r="O1070" s="48" t="s">
        <v>385</v>
      </c>
      <c r="P1070" s="48" t="s">
        <v>208</v>
      </c>
    </row>
    <row r="1071" spans="1:16" x14ac:dyDescent="0.4">
      <c r="A1071">
        <v>8726</v>
      </c>
      <c r="B1071" s="52">
        <v>1070</v>
      </c>
      <c r="C1071" s="48" t="s">
        <v>2045</v>
      </c>
      <c r="D1071" s="48" t="s">
        <v>210</v>
      </c>
      <c r="E1071" s="48" t="s">
        <v>4473</v>
      </c>
      <c r="F1071">
        <v>523</v>
      </c>
      <c r="G1071">
        <v>2614</v>
      </c>
      <c r="H1071" s="48" t="s">
        <v>2492</v>
      </c>
      <c r="I1071" s="48" t="s">
        <v>4474</v>
      </c>
      <c r="J1071" s="48" t="s">
        <v>4475</v>
      </c>
      <c r="K1071" s="48" t="s">
        <v>160</v>
      </c>
      <c r="L1071" s="48" t="s">
        <v>75</v>
      </c>
      <c r="M1071" s="30">
        <v>17334</v>
      </c>
      <c r="N1071" s="48" t="s">
        <v>385</v>
      </c>
      <c r="O1071" s="48" t="s">
        <v>170</v>
      </c>
      <c r="P1071" s="48" t="s">
        <v>385</v>
      </c>
    </row>
    <row r="1072" spans="1:16" x14ac:dyDescent="0.4">
      <c r="A1072">
        <v>7430</v>
      </c>
      <c r="B1072" s="52">
        <v>1071</v>
      </c>
      <c r="C1072" s="48" t="s">
        <v>270</v>
      </c>
      <c r="D1072" s="48" t="s">
        <v>397</v>
      </c>
      <c r="E1072" s="48" t="s">
        <v>4476</v>
      </c>
      <c r="F1072">
        <v>2</v>
      </c>
      <c r="G1072">
        <v>5994</v>
      </c>
      <c r="H1072" s="48" t="s">
        <v>1835</v>
      </c>
      <c r="I1072" s="48" t="s">
        <v>4477</v>
      </c>
      <c r="J1072" s="48" t="s">
        <v>4478</v>
      </c>
      <c r="K1072" s="48" t="s">
        <v>160</v>
      </c>
      <c r="L1072" s="48" t="s">
        <v>75</v>
      </c>
      <c r="M1072" s="30">
        <v>21903</v>
      </c>
      <c r="N1072" s="48" t="s">
        <v>385</v>
      </c>
      <c r="O1072" s="48" t="s">
        <v>170</v>
      </c>
      <c r="P1072" s="48" t="s">
        <v>171</v>
      </c>
    </row>
    <row r="1073" spans="1:16" x14ac:dyDescent="0.4">
      <c r="A1073">
        <v>3969</v>
      </c>
      <c r="B1073" s="52">
        <v>1072</v>
      </c>
      <c r="C1073" s="48" t="s">
        <v>1705</v>
      </c>
      <c r="D1073" s="48" t="s">
        <v>617</v>
      </c>
      <c r="E1073" s="48" t="s">
        <v>4479</v>
      </c>
      <c r="F1073">
        <v>78</v>
      </c>
      <c r="G1073">
        <v>5775</v>
      </c>
      <c r="H1073" s="48" t="s">
        <v>3911</v>
      </c>
      <c r="I1073" s="48" t="s">
        <v>4480</v>
      </c>
      <c r="J1073" s="48" t="s">
        <v>4481</v>
      </c>
      <c r="K1073" s="48" t="s">
        <v>160</v>
      </c>
      <c r="L1073" s="48" t="s">
        <v>90</v>
      </c>
      <c r="M1073" s="30">
        <v>25028</v>
      </c>
      <c r="N1073" s="48" t="s">
        <v>169</v>
      </c>
      <c r="O1073" s="48" t="s">
        <v>170</v>
      </c>
      <c r="P1073" s="48" t="s">
        <v>385</v>
      </c>
    </row>
    <row r="1074" spans="1:16" x14ac:dyDescent="0.4">
      <c r="A1074">
        <v>5493</v>
      </c>
      <c r="B1074" s="52">
        <v>1073</v>
      </c>
      <c r="C1074" s="48" t="s">
        <v>3926</v>
      </c>
      <c r="D1074" s="48" t="s">
        <v>2326</v>
      </c>
      <c r="E1074" s="48" t="s">
        <v>3430</v>
      </c>
      <c r="F1074">
        <v>954</v>
      </c>
      <c r="G1074">
        <v>3078</v>
      </c>
      <c r="H1074" s="48" t="s">
        <v>3204</v>
      </c>
      <c r="I1074" s="48" t="s">
        <v>4482</v>
      </c>
      <c r="J1074" s="48" t="s">
        <v>4483</v>
      </c>
      <c r="K1074" s="48" t="s">
        <v>167</v>
      </c>
      <c r="L1074" s="48" t="s">
        <v>90</v>
      </c>
      <c r="M1074" s="30">
        <v>16044</v>
      </c>
      <c r="N1074" s="48" t="s">
        <v>312</v>
      </c>
      <c r="O1074" s="48" t="s">
        <v>170</v>
      </c>
      <c r="P1074" s="48" t="s">
        <v>171</v>
      </c>
    </row>
    <row r="1075" spans="1:16" x14ac:dyDescent="0.4">
      <c r="A1075">
        <v>3038</v>
      </c>
      <c r="B1075" s="52">
        <v>1074</v>
      </c>
      <c r="C1075" s="48" t="s">
        <v>762</v>
      </c>
      <c r="D1075" s="48" t="s">
        <v>551</v>
      </c>
      <c r="E1075" s="48" t="s">
        <v>4484</v>
      </c>
      <c r="F1075">
        <v>963</v>
      </c>
      <c r="G1075">
        <v>6114</v>
      </c>
      <c r="H1075" s="48" t="s">
        <v>1460</v>
      </c>
      <c r="I1075" s="48" t="s">
        <v>4485</v>
      </c>
      <c r="J1075" s="48" t="s">
        <v>4486</v>
      </c>
      <c r="K1075" s="48" t="s">
        <v>167</v>
      </c>
      <c r="L1075" s="48" t="s">
        <v>75</v>
      </c>
      <c r="M1075" s="30">
        <v>29051</v>
      </c>
      <c r="N1075" s="48" t="s">
        <v>312</v>
      </c>
      <c r="O1075" s="48" t="s">
        <v>170</v>
      </c>
      <c r="P1075" s="48" t="s">
        <v>385</v>
      </c>
    </row>
    <row r="1076" spans="1:16" x14ac:dyDescent="0.4">
      <c r="A1076">
        <v>2911</v>
      </c>
      <c r="B1076" s="52">
        <v>1075</v>
      </c>
      <c r="C1076" s="48" t="s">
        <v>2765</v>
      </c>
      <c r="D1076" s="48" t="s">
        <v>973</v>
      </c>
      <c r="E1076" s="48" t="s">
        <v>4487</v>
      </c>
      <c r="F1076">
        <v>65</v>
      </c>
      <c r="G1076">
        <v>7301</v>
      </c>
      <c r="H1076" s="48" t="s">
        <v>884</v>
      </c>
      <c r="I1076" s="48" t="s">
        <v>4488</v>
      </c>
      <c r="J1076" s="48" t="s">
        <v>4489</v>
      </c>
      <c r="K1076" s="48" t="s">
        <v>160</v>
      </c>
      <c r="L1076" s="48" t="s">
        <v>75</v>
      </c>
      <c r="M1076" s="30">
        <v>30954</v>
      </c>
      <c r="N1076" s="48" t="s">
        <v>385</v>
      </c>
      <c r="O1076" s="48" t="s">
        <v>385</v>
      </c>
      <c r="P1076" s="48" t="s">
        <v>171</v>
      </c>
    </row>
    <row r="1077" spans="1:16" x14ac:dyDescent="0.4">
      <c r="A1077">
        <v>6457</v>
      </c>
      <c r="B1077" s="52">
        <v>1076</v>
      </c>
      <c r="C1077" s="48" t="s">
        <v>701</v>
      </c>
      <c r="D1077" s="48" t="s">
        <v>189</v>
      </c>
      <c r="E1077" s="48" t="s">
        <v>4490</v>
      </c>
      <c r="F1077">
        <v>34</v>
      </c>
      <c r="G1077">
        <v>9101</v>
      </c>
      <c r="H1077" s="48" t="s">
        <v>636</v>
      </c>
      <c r="I1077" s="48" t="s">
        <v>4491</v>
      </c>
      <c r="J1077" s="48" t="s">
        <v>4492</v>
      </c>
      <c r="K1077" s="48" t="s">
        <v>160</v>
      </c>
      <c r="L1077" s="48" t="s">
        <v>385</v>
      </c>
      <c r="M1077" s="30">
        <v>25906</v>
      </c>
      <c r="N1077" s="48" t="s">
        <v>312</v>
      </c>
      <c r="O1077" s="48" t="s">
        <v>170</v>
      </c>
      <c r="P1077" s="48" t="s">
        <v>385</v>
      </c>
    </row>
    <row r="1078" spans="1:16" x14ac:dyDescent="0.4">
      <c r="A1078">
        <v>8575</v>
      </c>
      <c r="B1078" s="52">
        <v>1077</v>
      </c>
      <c r="C1078" s="48" t="s">
        <v>3287</v>
      </c>
      <c r="D1078" s="48" t="s">
        <v>420</v>
      </c>
      <c r="E1078" s="48" t="s">
        <v>4493</v>
      </c>
      <c r="F1078">
        <v>6</v>
      </c>
      <c r="G1078">
        <v>3262</v>
      </c>
      <c r="H1078" s="48" t="s">
        <v>1913</v>
      </c>
      <c r="I1078" s="48" t="s">
        <v>4494</v>
      </c>
      <c r="J1078" s="48" t="s">
        <v>4495</v>
      </c>
      <c r="K1078" s="48" t="s">
        <v>167</v>
      </c>
      <c r="L1078" s="48" t="s">
        <v>385</v>
      </c>
      <c r="M1078" s="30">
        <v>20467</v>
      </c>
      <c r="N1078" s="48" t="s">
        <v>385</v>
      </c>
      <c r="O1078" s="48" t="s">
        <v>395</v>
      </c>
      <c r="P1078" s="48" t="s">
        <v>171</v>
      </c>
    </row>
    <row r="1079" spans="1:16" x14ac:dyDescent="0.4">
      <c r="A1079">
        <v>6182</v>
      </c>
      <c r="B1079" s="52">
        <v>1078</v>
      </c>
      <c r="C1079" s="48" t="s">
        <v>4496</v>
      </c>
      <c r="D1079" s="48" t="s">
        <v>1352</v>
      </c>
      <c r="E1079" s="48" t="s">
        <v>1729</v>
      </c>
      <c r="F1079">
        <v>1</v>
      </c>
      <c r="G1079">
        <v>2748</v>
      </c>
      <c r="H1079" s="48" t="s">
        <v>1761</v>
      </c>
      <c r="I1079" s="48" t="s">
        <v>4497</v>
      </c>
      <c r="J1079" s="48" t="s">
        <v>4498</v>
      </c>
      <c r="K1079" s="48" t="s">
        <v>160</v>
      </c>
      <c r="L1079" s="48" t="s">
        <v>90</v>
      </c>
      <c r="M1079" s="30">
        <v>17695</v>
      </c>
      <c r="N1079" s="48" t="s">
        <v>385</v>
      </c>
      <c r="O1079" s="48" t="s">
        <v>170</v>
      </c>
      <c r="P1079" s="48" t="s">
        <v>171</v>
      </c>
    </row>
    <row r="1080" spans="1:16" x14ac:dyDescent="0.4">
      <c r="A1080">
        <v>7757</v>
      </c>
      <c r="B1080" s="52">
        <v>1079</v>
      </c>
      <c r="C1080" s="48" t="s">
        <v>1243</v>
      </c>
      <c r="D1080" s="48" t="s">
        <v>557</v>
      </c>
      <c r="E1080" s="48" t="s">
        <v>4499</v>
      </c>
      <c r="F1080">
        <v>619</v>
      </c>
      <c r="G1080">
        <v>5492</v>
      </c>
      <c r="H1080" s="48" t="s">
        <v>1713</v>
      </c>
      <c r="I1080" s="48" t="s">
        <v>4500</v>
      </c>
      <c r="J1080" s="48" t="s">
        <v>4501</v>
      </c>
      <c r="K1080" s="48" t="s">
        <v>160</v>
      </c>
      <c r="L1080" s="48" t="s">
        <v>385</v>
      </c>
      <c r="M1080" s="30">
        <v>18887</v>
      </c>
      <c r="N1080" s="48" t="s">
        <v>385</v>
      </c>
      <c r="O1080" s="48" t="s">
        <v>385</v>
      </c>
      <c r="P1080" s="48" t="s">
        <v>385</v>
      </c>
    </row>
    <row r="1081" spans="1:16" x14ac:dyDescent="0.4">
      <c r="A1081">
        <v>1389</v>
      </c>
      <c r="B1081" s="52">
        <v>1080</v>
      </c>
      <c r="C1081" s="48" t="s">
        <v>4502</v>
      </c>
      <c r="D1081" s="48" t="s">
        <v>1352</v>
      </c>
      <c r="E1081" s="48" t="s">
        <v>4503</v>
      </c>
      <c r="F1081">
        <v>51</v>
      </c>
      <c r="G1081">
        <v>8812</v>
      </c>
      <c r="H1081" s="48" t="s">
        <v>1646</v>
      </c>
      <c r="I1081" s="48" t="s">
        <v>4504</v>
      </c>
      <c r="J1081" s="48" t="s">
        <v>4505</v>
      </c>
      <c r="K1081" s="48" t="s">
        <v>167</v>
      </c>
      <c r="L1081" s="48" t="s">
        <v>385</v>
      </c>
      <c r="M1081" s="30">
        <v>16497</v>
      </c>
      <c r="N1081" s="48" t="s">
        <v>312</v>
      </c>
      <c r="O1081" s="48" t="s">
        <v>170</v>
      </c>
      <c r="P1081" s="48" t="s">
        <v>171</v>
      </c>
    </row>
    <row r="1082" spans="1:16" x14ac:dyDescent="0.4">
      <c r="A1082">
        <v>7802</v>
      </c>
      <c r="B1082" s="52">
        <v>1081</v>
      </c>
      <c r="C1082" s="48" t="s">
        <v>4506</v>
      </c>
      <c r="D1082" s="48" t="s">
        <v>1041</v>
      </c>
      <c r="E1082" s="48" t="s">
        <v>671</v>
      </c>
      <c r="F1082">
        <v>2</v>
      </c>
      <c r="G1082">
        <v>6151</v>
      </c>
      <c r="H1082" s="48" t="s">
        <v>1057</v>
      </c>
      <c r="I1082" s="48" t="s">
        <v>4507</v>
      </c>
      <c r="J1082" s="48" t="s">
        <v>4508</v>
      </c>
      <c r="K1082" s="48" t="s">
        <v>160</v>
      </c>
      <c r="L1082" s="48" t="s">
        <v>75</v>
      </c>
      <c r="M1082" s="30">
        <v>34213</v>
      </c>
      <c r="N1082" s="48" t="s">
        <v>385</v>
      </c>
      <c r="O1082" s="48" t="s">
        <v>170</v>
      </c>
      <c r="P1082" s="48" t="s">
        <v>208</v>
      </c>
    </row>
    <row r="1083" spans="1:16" x14ac:dyDescent="0.4">
      <c r="A1083">
        <v>8625</v>
      </c>
      <c r="B1083" s="52">
        <v>1082</v>
      </c>
      <c r="C1083" s="48" t="s">
        <v>3475</v>
      </c>
      <c r="D1083" s="48" t="s">
        <v>551</v>
      </c>
      <c r="E1083" s="48" t="s">
        <v>4509</v>
      </c>
      <c r="F1083">
        <v>8</v>
      </c>
      <c r="G1083">
        <v>2720</v>
      </c>
      <c r="H1083" s="48" t="s">
        <v>3195</v>
      </c>
      <c r="I1083" s="48" t="s">
        <v>4510</v>
      </c>
      <c r="J1083" s="48" t="s">
        <v>4511</v>
      </c>
      <c r="K1083" s="48" t="s">
        <v>160</v>
      </c>
      <c r="L1083" s="48" t="s">
        <v>75</v>
      </c>
      <c r="M1083" s="30">
        <v>15692</v>
      </c>
      <c r="N1083" s="48" t="s">
        <v>385</v>
      </c>
      <c r="O1083" s="48" t="s">
        <v>170</v>
      </c>
      <c r="P1083" s="48" t="s">
        <v>171</v>
      </c>
    </row>
    <row r="1084" spans="1:16" x14ac:dyDescent="0.4">
      <c r="A1084">
        <v>9412</v>
      </c>
      <c r="B1084" s="52">
        <v>1083</v>
      </c>
      <c r="C1084" s="48" t="s">
        <v>1471</v>
      </c>
      <c r="D1084" s="48" t="s">
        <v>507</v>
      </c>
      <c r="E1084" s="48" t="s">
        <v>4512</v>
      </c>
      <c r="F1084">
        <v>71</v>
      </c>
      <c r="G1084">
        <v>1654</v>
      </c>
      <c r="H1084" s="48" t="s">
        <v>916</v>
      </c>
      <c r="I1084" s="48" t="s">
        <v>4513</v>
      </c>
      <c r="J1084" s="48" t="s">
        <v>4514</v>
      </c>
      <c r="K1084" s="48" t="s">
        <v>160</v>
      </c>
      <c r="L1084" s="48" t="s">
        <v>385</v>
      </c>
      <c r="M1084" s="30">
        <v>24892</v>
      </c>
      <c r="N1084" s="48" t="s">
        <v>312</v>
      </c>
      <c r="O1084" s="48" t="s">
        <v>395</v>
      </c>
      <c r="P1084" s="48" t="s">
        <v>385</v>
      </c>
    </row>
    <row r="1085" spans="1:16" x14ac:dyDescent="0.4">
      <c r="A1085">
        <v>2412</v>
      </c>
      <c r="B1085" s="52">
        <v>1084</v>
      </c>
      <c r="C1085" s="48" t="s">
        <v>2812</v>
      </c>
      <c r="D1085" s="48" t="s">
        <v>617</v>
      </c>
      <c r="E1085" s="48" t="s">
        <v>4515</v>
      </c>
      <c r="F1085">
        <v>6</v>
      </c>
      <c r="G1085">
        <v>5296</v>
      </c>
      <c r="H1085" s="48" t="s">
        <v>719</v>
      </c>
      <c r="I1085" s="48" t="s">
        <v>4516</v>
      </c>
      <c r="J1085" s="48" t="s">
        <v>4517</v>
      </c>
      <c r="K1085" s="48" t="s">
        <v>160</v>
      </c>
      <c r="L1085" s="48" t="s">
        <v>385</v>
      </c>
      <c r="M1085" s="30">
        <v>32501</v>
      </c>
      <c r="N1085" s="48" t="s">
        <v>385</v>
      </c>
      <c r="O1085" s="48" t="s">
        <v>170</v>
      </c>
      <c r="P1085" s="48" t="s">
        <v>171</v>
      </c>
    </row>
    <row r="1086" spans="1:16" x14ac:dyDescent="0.4">
      <c r="A1086">
        <v>4092</v>
      </c>
      <c r="B1086" s="52">
        <v>1085</v>
      </c>
      <c r="C1086" s="48" t="s">
        <v>1274</v>
      </c>
      <c r="D1086" s="48" t="s">
        <v>797</v>
      </c>
      <c r="E1086" s="48" t="s">
        <v>4257</v>
      </c>
      <c r="F1086">
        <v>600</v>
      </c>
      <c r="G1086">
        <v>1480</v>
      </c>
      <c r="H1086" s="48" t="s">
        <v>4104</v>
      </c>
      <c r="I1086" s="48" t="s">
        <v>4518</v>
      </c>
      <c r="J1086" s="48" t="s">
        <v>4519</v>
      </c>
      <c r="K1086" s="48" t="s">
        <v>160</v>
      </c>
      <c r="L1086" s="48" t="s">
        <v>385</v>
      </c>
      <c r="M1086" s="30">
        <v>16684</v>
      </c>
      <c r="N1086" s="48" t="s">
        <v>385</v>
      </c>
      <c r="O1086" s="48" t="s">
        <v>170</v>
      </c>
      <c r="P1086" s="48" t="s">
        <v>385</v>
      </c>
    </row>
    <row r="1087" spans="1:16" x14ac:dyDescent="0.4">
      <c r="A1087">
        <v>1310</v>
      </c>
      <c r="B1087" s="52">
        <v>1086</v>
      </c>
      <c r="C1087" s="48" t="s">
        <v>2078</v>
      </c>
      <c r="D1087" s="48" t="s">
        <v>696</v>
      </c>
      <c r="E1087" s="48" t="s">
        <v>4520</v>
      </c>
      <c r="F1087">
        <v>305</v>
      </c>
      <c r="G1087">
        <v>5831</v>
      </c>
      <c r="H1087" s="48" t="s">
        <v>3190</v>
      </c>
      <c r="I1087" s="48" t="s">
        <v>4521</v>
      </c>
      <c r="J1087" s="48" t="s">
        <v>4522</v>
      </c>
      <c r="K1087" s="48" t="s">
        <v>160</v>
      </c>
      <c r="L1087" s="48" t="s">
        <v>75</v>
      </c>
      <c r="M1087" s="30">
        <v>26057</v>
      </c>
      <c r="N1087" s="48" t="s">
        <v>312</v>
      </c>
      <c r="O1087" s="48" t="s">
        <v>395</v>
      </c>
      <c r="P1087" s="48" t="s">
        <v>385</v>
      </c>
    </row>
    <row r="1088" spans="1:16" x14ac:dyDescent="0.4">
      <c r="A1088">
        <v>8949</v>
      </c>
      <c r="B1088" s="52">
        <v>1087</v>
      </c>
      <c r="C1088" s="48" t="s">
        <v>882</v>
      </c>
      <c r="D1088" s="48" t="s">
        <v>512</v>
      </c>
      <c r="E1088" s="48" t="s">
        <v>2110</v>
      </c>
      <c r="F1088">
        <v>39</v>
      </c>
      <c r="G1088">
        <v>2151</v>
      </c>
      <c r="H1088" s="48" t="s">
        <v>4299</v>
      </c>
      <c r="I1088" s="48" t="s">
        <v>4523</v>
      </c>
      <c r="J1088" s="48" t="s">
        <v>4524</v>
      </c>
      <c r="K1088" s="48" t="s">
        <v>167</v>
      </c>
      <c r="L1088" s="48" t="s">
        <v>385</v>
      </c>
      <c r="M1088" s="30">
        <v>25609</v>
      </c>
      <c r="N1088" s="48" t="s">
        <v>385</v>
      </c>
      <c r="O1088" s="48" t="s">
        <v>385</v>
      </c>
      <c r="P1088" s="48" t="s">
        <v>171</v>
      </c>
    </row>
    <row r="1089" spans="1:16" x14ac:dyDescent="0.4">
      <c r="A1089">
        <v>7856</v>
      </c>
      <c r="B1089" s="52">
        <v>1088</v>
      </c>
      <c r="C1089" s="48" t="s">
        <v>4525</v>
      </c>
      <c r="D1089" s="48" t="s">
        <v>179</v>
      </c>
      <c r="E1089" s="48" t="s">
        <v>4526</v>
      </c>
      <c r="F1089">
        <v>6</v>
      </c>
      <c r="G1089">
        <v>2731</v>
      </c>
      <c r="H1089" s="48" t="s">
        <v>3892</v>
      </c>
      <c r="I1089" s="48" t="s">
        <v>4527</v>
      </c>
      <c r="J1089" s="48" t="s">
        <v>4528</v>
      </c>
      <c r="K1089" s="48" t="s">
        <v>160</v>
      </c>
      <c r="L1089" s="48" t="s">
        <v>90</v>
      </c>
      <c r="M1089" s="30">
        <v>25760</v>
      </c>
      <c r="N1089" s="48" t="s">
        <v>312</v>
      </c>
      <c r="O1089" s="48" t="s">
        <v>170</v>
      </c>
      <c r="P1089" s="48" t="s">
        <v>171</v>
      </c>
    </row>
    <row r="1090" spans="1:16" x14ac:dyDescent="0.4">
      <c r="A1090">
        <v>9629</v>
      </c>
      <c r="B1090" s="52">
        <v>1089</v>
      </c>
      <c r="C1090" s="48" t="s">
        <v>199</v>
      </c>
      <c r="D1090" s="48" t="s">
        <v>723</v>
      </c>
      <c r="E1090" s="48" t="s">
        <v>4529</v>
      </c>
      <c r="F1090">
        <v>2</v>
      </c>
      <c r="G1090">
        <v>7464</v>
      </c>
      <c r="H1090" s="48" t="s">
        <v>4530</v>
      </c>
      <c r="I1090" s="48" t="s">
        <v>4531</v>
      </c>
      <c r="J1090" s="48" t="s">
        <v>4532</v>
      </c>
      <c r="K1090" s="48" t="s">
        <v>160</v>
      </c>
      <c r="L1090" s="48" t="s">
        <v>385</v>
      </c>
      <c r="M1090" s="30">
        <v>34137</v>
      </c>
      <c r="N1090" s="48" t="s">
        <v>169</v>
      </c>
      <c r="O1090" s="48" t="s">
        <v>170</v>
      </c>
      <c r="P1090" s="48" t="s">
        <v>171</v>
      </c>
    </row>
    <row r="1091" spans="1:16" x14ac:dyDescent="0.4">
      <c r="A1091">
        <v>6173</v>
      </c>
      <c r="B1091" s="52">
        <v>1090</v>
      </c>
      <c r="C1091" s="48" t="s">
        <v>3023</v>
      </c>
      <c r="D1091" s="48" t="s">
        <v>454</v>
      </c>
      <c r="E1091" s="48" t="s">
        <v>3352</v>
      </c>
      <c r="F1091">
        <v>48</v>
      </c>
      <c r="G1091">
        <v>7925</v>
      </c>
      <c r="H1091" s="48" t="s">
        <v>2715</v>
      </c>
      <c r="I1091" s="48" t="s">
        <v>4533</v>
      </c>
      <c r="J1091" s="48" t="s">
        <v>4534</v>
      </c>
      <c r="K1091" s="48" t="s">
        <v>160</v>
      </c>
      <c r="L1091" s="48" t="s">
        <v>90</v>
      </c>
      <c r="M1091" s="30">
        <v>32262</v>
      </c>
      <c r="N1091" s="48" t="s">
        <v>385</v>
      </c>
      <c r="O1091" s="48" t="s">
        <v>395</v>
      </c>
      <c r="P1091" s="48" t="s">
        <v>385</v>
      </c>
    </row>
    <row r="1092" spans="1:16" x14ac:dyDescent="0.4">
      <c r="A1092">
        <v>2006</v>
      </c>
      <c r="B1092" s="52">
        <v>1091</v>
      </c>
      <c r="C1092" s="48" t="s">
        <v>1409</v>
      </c>
      <c r="D1092" s="48" t="s">
        <v>210</v>
      </c>
      <c r="E1092" s="48" t="s">
        <v>4535</v>
      </c>
      <c r="F1092">
        <v>942</v>
      </c>
      <c r="G1092">
        <v>8229</v>
      </c>
      <c r="H1092" s="48" t="s">
        <v>3239</v>
      </c>
      <c r="I1092" s="48" t="s">
        <v>4536</v>
      </c>
      <c r="J1092" s="48" t="s">
        <v>4537</v>
      </c>
      <c r="K1092" s="48" t="s">
        <v>160</v>
      </c>
      <c r="L1092" s="48" t="s">
        <v>75</v>
      </c>
      <c r="M1092" s="30">
        <v>32705</v>
      </c>
      <c r="N1092" s="48" t="s">
        <v>169</v>
      </c>
      <c r="O1092" s="48" t="s">
        <v>385</v>
      </c>
      <c r="P1092" s="48" t="s">
        <v>171</v>
      </c>
    </row>
    <row r="1093" spans="1:16" x14ac:dyDescent="0.4">
      <c r="A1093">
        <v>9776</v>
      </c>
      <c r="B1093" s="52">
        <v>1092</v>
      </c>
      <c r="C1093" s="48" t="s">
        <v>1298</v>
      </c>
      <c r="D1093" s="48" t="s">
        <v>472</v>
      </c>
      <c r="E1093" s="48" t="s">
        <v>4538</v>
      </c>
      <c r="F1093">
        <v>541</v>
      </c>
      <c r="G1093">
        <v>9623</v>
      </c>
      <c r="H1093" s="48" t="s">
        <v>4539</v>
      </c>
      <c r="I1093" s="48" t="s">
        <v>4540</v>
      </c>
      <c r="J1093" s="48" t="s">
        <v>4541</v>
      </c>
      <c r="K1093" s="48" t="s">
        <v>160</v>
      </c>
      <c r="L1093" s="48" t="s">
        <v>75</v>
      </c>
      <c r="M1093" s="30">
        <v>30184</v>
      </c>
      <c r="N1093" s="48" t="s">
        <v>385</v>
      </c>
      <c r="O1093" s="48" t="s">
        <v>385</v>
      </c>
      <c r="P1093" s="48" t="s">
        <v>385</v>
      </c>
    </row>
    <row r="1094" spans="1:16" x14ac:dyDescent="0.4">
      <c r="A1094">
        <v>3708</v>
      </c>
      <c r="B1094" s="52">
        <v>1093</v>
      </c>
      <c r="C1094" s="48" t="s">
        <v>2745</v>
      </c>
      <c r="D1094" s="48" t="s">
        <v>179</v>
      </c>
      <c r="E1094" s="48" t="s">
        <v>4542</v>
      </c>
      <c r="F1094">
        <v>6</v>
      </c>
      <c r="G1094">
        <v>3529</v>
      </c>
      <c r="H1094" s="48" t="s">
        <v>783</v>
      </c>
      <c r="I1094" s="48" t="s">
        <v>4543</v>
      </c>
      <c r="J1094" s="48" t="s">
        <v>4544</v>
      </c>
      <c r="K1094" s="48" t="s">
        <v>160</v>
      </c>
      <c r="L1094" s="48" t="s">
        <v>75</v>
      </c>
      <c r="M1094" s="30">
        <v>16281</v>
      </c>
      <c r="N1094" s="48" t="s">
        <v>169</v>
      </c>
      <c r="O1094" s="48" t="s">
        <v>170</v>
      </c>
      <c r="P1094" s="48" t="s">
        <v>385</v>
      </c>
    </row>
    <row r="1095" spans="1:16" x14ac:dyDescent="0.4">
      <c r="A1095">
        <v>2246</v>
      </c>
      <c r="B1095" s="52">
        <v>1094</v>
      </c>
      <c r="C1095" s="48" t="s">
        <v>1234</v>
      </c>
      <c r="D1095" s="48" t="s">
        <v>214</v>
      </c>
      <c r="E1095" s="48" t="s">
        <v>2674</v>
      </c>
      <c r="F1095">
        <v>4</v>
      </c>
      <c r="G1095">
        <v>3523</v>
      </c>
      <c r="H1095" s="48" t="s">
        <v>2961</v>
      </c>
      <c r="I1095" s="48" t="s">
        <v>4545</v>
      </c>
      <c r="J1095" s="48" t="s">
        <v>4546</v>
      </c>
      <c r="K1095" s="48" t="s">
        <v>167</v>
      </c>
      <c r="L1095" s="48" t="s">
        <v>385</v>
      </c>
      <c r="M1095" s="30">
        <v>18277</v>
      </c>
      <c r="N1095" s="48" t="s">
        <v>385</v>
      </c>
      <c r="O1095" s="48" t="s">
        <v>385</v>
      </c>
      <c r="P1095" s="48" t="s">
        <v>385</v>
      </c>
    </row>
    <row r="1096" spans="1:16" x14ac:dyDescent="0.4">
      <c r="A1096">
        <v>4342</v>
      </c>
      <c r="B1096" s="52">
        <v>1095</v>
      </c>
      <c r="C1096" s="48" t="s">
        <v>2531</v>
      </c>
      <c r="D1096" s="48" t="s">
        <v>611</v>
      </c>
      <c r="E1096" s="48" t="s">
        <v>4547</v>
      </c>
      <c r="F1096">
        <v>79</v>
      </c>
      <c r="G1096">
        <v>4516</v>
      </c>
      <c r="H1096" s="48" t="s">
        <v>858</v>
      </c>
      <c r="I1096" s="48" t="s">
        <v>4548</v>
      </c>
      <c r="J1096" s="48" t="s">
        <v>4549</v>
      </c>
      <c r="K1096" s="48" t="s">
        <v>167</v>
      </c>
      <c r="L1096" s="48" t="s">
        <v>385</v>
      </c>
      <c r="M1096" s="30">
        <v>13984</v>
      </c>
      <c r="N1096" s="48" t="s">
        <v>169</v>
      </c>
      <c r="O1096" s="48" t="s">
        <v>385</v>
      </c>
      <c r="P1096" s="48" t="s">
        <v>385</v>
      </c>
    </row>
    <row r="1097" spans="1:16" x14ac:dyDescent="0.4">
      <c r="A1097">
        <v>6343</v>
      </c>
      <c r="B1097" s="52">
        <v>1096</v>
      </c>
      <c r="C1097" s="48" t="s">
        <v>972</v>
      </c>
      <c r="D1097" s="48" t="s">
        <v>466</v>
      </c>
      <c r="E1097" s="48" t="s">
        <v>4550</v>
      </c>
      <c r="F1097">
        <v>27</v>
      </c>
      <c r="G1097">
        <v>9511</v>
      </c>
      <c r="H1097" s="48" t="s">
        <v>3641</v>
      </c>
      <c r="I1097" s="48" t="s">
        <v>4551</v>
      </c>
      <c r="J1097" s="48" t="s">
        <v>4552</v>
      </c>
      <c r="K1097" s="48" t="s">
        <v>160</v>
      </c>
      <c r="L1097" s="48" t="s">
        <v>90</v>
      </c>
      <c r="M1097" s="30">
        <v>32330</v>
      </c>
      <c r="N1097" s="48" t="s">
        <v>385</v>
      </c>
      <c r="O1097" s="48" t="s">
        <v>395</v>
      </c>
      <c r="P1097" s="48" t="s">
        <v>385</v>
      </c>
    </row>
    <row r="1098" spans="1:16" x14ac:dyDescent="0.4">
      <c r="A1098">
        <v>4672</v>
      </c>
      <c r="B1098" s="52">
        <v>1097</v>
      </c>
      <c r="C1098" s="48" t="s">
        <v>3565</v>
      </c>
      <c r="D1098" s="48" t="s">
        <v>649</v>
      </c>
      <c r="E1098" s="48" t="s">
        <v>1419</v>
      </c>
      <c r="F1098">
        <v>802</v>
      </c>
      <c r="G1098">
        <v>4252</v>
      </c>
      <c r="H1098" s="48" t="s">
        <v>1000</v>
      </c>
      <c r="I1098" s="48" t="s">
        <v>4553</v>
      </c>
      <c r="J1098" s="48" t="s">
        <v>4554</v>
      </c>
      <c r="K1098" s="48" t="s">
        <v>160</v>
      </c>
      <c r="L1098" s="48" t="s">
        <v>90</v>
      </c>
      <c r="M1098" s="30">
        <v>17184</v>
      </c>
      <c r="N1098" s="48" t="s">
        <v>385</v>
      </c>
      <c r="O1098" s="48" t="s">
        <v>385</v>
      </c>
      <c r="P1098" s="48" t="s">
        <v>385</v>
      </c>
    </row>
    <row r="1099" spans="1:16" x14ac:dyDescent="0.4">
      <c r="A1099">
        <v>4788</v>
      </c>
      <c r="B1099" s="52">
        <v>1098</v>
      </c>
      <c r="C1099" s="48" t="s">
        <v>1779</v>
      </c>
      <c r="D1099" s="48" t="s">
        <v>1294</v>
      </c>
      <c r="E1099" s="48" t="s">
        <v>3136</v>
      </c>
      <c r="F1099">
        <v>332</v>
      </c>
      <c r="G1099">
        <v>4163</v>
      </c>
      <c r="H1099" s="48" t="s">
        <v>2330</v>
      </c>
      <c r="I1099" s="48" t="s">
        <v>4555</v>
      </c>
      <c r="J1099" s="48" t="s">
        <v>4556</v>
      </c>
      <c r="K1099" s="48" t="s">
        <v>167</v>
      </c>
      <c r="L1099" s="48" t="s">
        <v>385</v>
      </c>
      <c r="M1099" s="30">
        <v>17219</v>
      </c>
      <c r="N1099" s="48" t="s">
        <v>385</v>
      </c>
      <c r="O1099" s="48" t="s">
        <v>395</v>
      </c>
      <c r="P1099" s="48" t="s">
        <v>171</v>
      </c>
    </row>
    <row r="1100" spans="1:16" x14ac:dyDescent="0.4">
      <c r="A1100">
        <v>2848</v>
      </c>
      <c r="B1100" s="52">
        <v>1099</v>
      </c>
      <c r="C1100" s="48" t="s">
        <v>771</v>
      </c>
      <c r="D1100" s="48" t="s">
        <v>2424</v>
      </c>
      <c r="E1100" s="48" t="s">
        <v>630</v>
      </c>
      <c r="F1100">
        <v>8</v>
      </c>
      <c r="G1100">
        <v>3157</v>
      </c>
      <c r="H1100" s="48" t="s">
        <v>1646</v>
      </c>
      <c r="I1100" s="48" t="s">
        <v>4557</v>
      </c>
      <c r="J1100" s="48" t="s">
        <v>4558</v>
      </c>
      <c r="K1100" s="48" t="s">
        <v>167</v>
      </c>
      <c r="L1100" s="48" t="s">
        <v>90</v>
      </c>
      <c r="M1100" s="30">
        <v>20462</v>
      </c>
      <c r="N1100" s="48" t="s">
        <v>169</v>
      </c>
      <c r="O1100" s="48" t="s">
        <v>395</v>
      </c>
      <c r="P1100" s="48" t="s">
        <v>171</v>
      </c>
    </row>
    <row r="1101" spans="1:16" x14ac:dyDescent="0.4">
      <c r="A1101">
        <v>4521</v>
      </c>
      <c r="B1101" s="52">
        <v>1100</v>
      </c>
      <c r="C1101" s="48" t="s">
        <v>2930</v>
      </c>
      <c r="D1101" s="48" t="s">
        <v>1041</v>
      </c>
      <c r="E1101" s="48" t="s">
        <v>4559</v>
      </c>
      <c r="F1101">
        <v>27</v>
      </c>
      <c r="G1101">
        <v>3140</v>
      </c>
      <c r="H1101" s="48" t="s">
        <v>1871</v>
      </c>
      <c r="I1101" s="48" t="s">
        <v>4560</v>
      </c>
      <c r="J1101" s="48" t="s">
        <v>4561</v>
      </c>
      <c r="K1101" s="48" t="s">
        <v>160</v>
      </c>
      <c r="L1101" s="48" t="s">
        <v>75</v>
      </c>
      <c r="M1101" s="30">
        <v>24823</v>
      </c>
      <c r="N1101" s="48" t="s">
        <v>312</v>
      </c>
      <c r="O1101" s="48" t="s">
        <v>395</v>
      </c>
      <c r="P1101" s="48" t="s">
        <v>171</v>
      </c>
    </row>
    <row r="1102" spans="1:16" x14ac:dyDescent="0.4">
      <c r="A1102">
        <v>9392</v>
      </c>
      <c r="B1102" s="52">
        <v>1101</v>
      </c>
      <c r="C1102" s="48" t="s">
        <v>1640</v>
      </c>
      <c r="D1102" s="48" t="s">
        <v>533</v>
      </c>
      <c r="E1102" s="48" t="s">
        <v>4562</v>
      </c>
      <c r="F1102">
        <v>334</v>
      </c>
      <c r="G1102">
        <v>4793</v>
      </c>
      <c r="H1102" s="48" t="s">
        <v>1901</v>
      </c>
      <c r="I1102" s="48" t="s">
        <v>4563</v>
      </c>
      <c r="J1102" s="48" t="s">
        <v>4564</v>
      </c>
      <c r="K1102" s="48" t="s">
        <v>167</v>
      </c>
      <c r="L1102" s="48" t="s">
        <v>385</v>
      </c>
      <c r="M1102" s="30">
        <v>35000</v>
      </c>
      <c r="N1102" s="48" t="s">
        <v>312</v>
      </c>
      <c r="O1102" s="48" t="s">
        <v>385</v>
      </c>
      <c r="P1102" s="48" t="s">
        <v>385</v>
      </c>
    </row>
    <row r="1103" spans="1:16" x14ac:dyDescent="0.4">
      <c r="A1103">
        <v>1490</v>
      </c>
      <c r="B1103" s="52">
        <v>1102</v>
      </c>
      <c r="C1103" s="48" t="s">
        <v>402</v>
      </c>
      <c r="D1103" s="48" t="s">
        <v>617</v>
      </c>
      <c r="E1103" s="48" t="s">
        <v>4565</v>
      </c>
      <c r="F1103">
        <v>1</v>
      </c>
      <c r="G1103">
        <v>4711</v>
      </c>
      <c r="H1103" s="48" t="s">
        <v>1384</v>
      </c>
      <c r="I1103" s="48" t="s">
        <v>4566</v>
      </c>
      <c r="J1103" s="48" t="s">
        <v>4567</v>
      </c>
      <c r="K1103" s="48" t="s">
        <v>167</v>
      </c>
      <c r="L1103" s="48" t="s">
        <v>385</v>
      </c>
      <c r="M1103" s="30">
        <v>25293</v>
      </c>
      <c r="N1103" s="48" t="s">
        <v>385</v>
      </c>
      <c r="O1103" s="48" t="s">
        <v>385</v>
      </c>
      <c r="P1103" s="48" t="s">
        <v>385</v>
      </c>
    </row>
    <row r="1104" spans="1:16" x14ac:dyDescent="0.4">
      <c r="A1104">
        <v>6703</v>
      </c>
      <c r="B1104" s="52">
        <v>1103</v>
      </c>
      <c r="C1104" s="48" t="s">
        <v>743</v>
      </c>
      <c r="D1104" s="48" t="s">
        <v>717</v>
      </c>
      <c r="E1104" s="48" t="s">
        <v>4568</v>
      </c>
      <c r="F1104">
        <v>3</v>
      </c>
      <c r="G1104">
        <v>2556</v>
      </c>
      <c r="H1104" s="48" t="s">
        <v>1257</v>
      </c>
      <c r="I1104" s="48" t="s">
        <v>4569</v>
      </c>
      <c r="J1104" s="48" t="s">
        <v>4570</v>
      </c>
      <c r="K1104" s="48" t="s">
        <v>160</v>
      </c>
      <c r="L1104" s="48" t="s">
        <v>385</v>
      </c>
      <c r="M1104" s="30">
        <v>14385</v>
      </c>
      <c r="N1104" s="48" t="s">
        <v>169</v>
      </c>
      <c r="O1104" s="48" t="s">
        <v>385</v>
      </c>
      <c r="P1104" s="48" t="s">
        <v>171</v>
      </c>
    </row>
    <row r="1105" spans="1:16" x14ac:dyDescent="0.4">
      <c r="A1105">
        <v>2043</v>
      </c>
      <c r="B1105" s="52">
        <v>1104</v>
      </c>
      <c r="C1105" s="48" t="s">
        <v>4571</v>
      </c>
      <c r="D1105" s="48" t="s">
        <v>929</v>
      </c>
      <c r="E1105" s="48" t="s">
        <v>4572</v>
      </c>
      <c r="F1105">
        <v>7</v>
      </c>
      <c r="G1105">
        <v>6625</v>
      </c>
      <c r="H1105" s="48" t="s">
        <v>832</v>
      </c>
      <c r="I1105" s="48" t="s">
        <v>4573</v>
      </c>
      <c r="J1105" s="48" t="s">
        <v>4574</v>
      </c>
      <c r="K1105" s="48" t="s">
        <v>167</v>
      </c>
      <c r="L1105" s="48" t="s">
        <v>90</v>
      </c>
      <c r="M1105" s="30">
        <v>32330</v>
      </c>
      <c r="N1105" s="48" t="s">
        <v>385</v>
      </c>
      <c r="O1105" s="48" t="s">
        <v>385</v>
      </c>
      <c r="P1105" s="48" t="s">
        <v>171</v>
      </c>
    </row>
    <row r="1106" spans="1:16" x14ac:dyDescent="0.4">
      <c r="A1106">
        <v>9402</v>
      </c>
      <c r="B1106" s="52">
        <v>1105</v>
      </c>
      <c r="C1106" s="48" t="s">
        <v>643</v>
      </c>
      <c r="D1106" s="48" t="s">
        <v>934</v>
      </c>
      <c r="E1106" s="48" t="s">
        <v>1606</v>
      </c>
      <c r="F1106">
        <v>705</v>
      </c>
      <c r="G1106">
        <v>7526</v>
      </c>
      <c r="H1106" s="48" t="s">
        <v>4357</v>
      </c>
      <c r="I1106" s="48" t="s">
        <v>4575</v>
      </c>
      <c r="J1106" s="48" t="s">
        <v>4576</v>
      </c>
      <c r="K1106" s="48" t="s">
        <v>160</v>
      </c>
      <c r="L1106" s="48" t="s">
        <v>75</v>
      </c>
      <c r="M1106" s="30">
        <v>27721</v>
      </c>
      <c r="N1106" s="48" t="s">
        <v>385</v>
      </c>
      <c r="O1106" s="48" t="s">
        <v>385</v>
      </c>
      <c r="P1106" s="48" t="s">
        <v>171</v>
      </c>
    </row>
    <row r="1107" spans="1:16" x14ac:dyDescent="0.4">
      <c r="A1107">
        <v>9417</v>
      </c>
      <c r="B1107" s="52">
        <v>1106</v>
      </c>
      <c r="C1107" s="48" t="s">
        <v>2753</v>
      </c>
      <c r="D1107" s="48" t="s">
        <v>830</v>
      </c>
      <c r="E1107" s="48" t="s">
        <v>4577</v>
      </c>
      <c r="F1107">
        <v>5</v>
      </c>
      <c r="G1107">
        <v>4888</v>
      </c>
      <c r="H1107" s="48" t="s">
        <v>416</v>
      </c>
      <c r="I1107" s="48" t="s">
        <v>4578</v>
      </c>
      <c r="J1107" s="48" t="s">
        <v>4579</v>
      </c>
      <c r="K1107" s="48" t="s">
        <v>160</v>
      </c>
      <c r="L1107" s="48" t="s">
        <v>385</v>
      </c>
      <c r="M1107" s="30">
        <v>38539</v>
      </c>
      <c r="N1107" s="48" t="s">
        <v>385</v>
      </c>
      <c r="O1107" s="48" t="s">
        <v>170</v>
      </c>
      <c r="P1107" s="48" t="s">
        <v>385</v>
      </c>
    </row>
    <row r="1108" spans="1:16" x14ac:dyDescent="0.4">
      <c r="A1108">
        <v>6544</v>
      </c>
      <c r="B1108" s="52">
        <v>1107</v>
      </c>
      <c r="C1108" s="48" t="s">
        <v>4580</v>
      </c>
      <c r="D1108" s="48" t="s">
        <v>1356</v>
      </c>
      <c r="E1108" s="48" t="s">
        <v>4581</v>
      </c>
      <c r="F1108">
        <v>522</v>
      </c>
      <c r="G1108">
        <v>9428</v>
      </c>
      <c r="H1108" s="48" t="s">
        <v>1420</v>
      </c>
      <c r="I1108" s="48" t="s">
        <v>4582</v>
      </c>
      <c r="J1108" s="48" t="s">
        <v>4583</v>
      </c>
      <c r="K1108" s="48" t="s">
        <v>167</v>
      </c>
      <c r="L1108" s="48" t="s">
        <v>90</v>
      </c>
      <c r="M1108" s="30">
        <v>19575</v>
      </c>
      <c r="N1108" s="48" t="s">
        <v>385</v>
      </c>
      <c r="O1108" s="48" t="s">
        <v>395</v>
      </c>
      <c r="P1108" s="48" t="s">
        <v>385</v>
      </c>
    </row>
    <row r="1109" spans="1:16" x14ac:dyDescent="0.4">
      <c r="A1109">
        <v>3039</v>
      </c>
      <c r="B1109" s="52">
        <v>1108</v>
      </c>
      <c r="C1109" s="48" t="s">
        <v>3234</v>
      </c>
      <c r="D1109" s="48" t="s">
        <v>897</v>
      </c>
      <c r="E1109" s="48" t="s">
        <v>4584</v>
      </c>
      <c r="F1109">
        <v>703</v>
      </c>
      <c r="G1109">
        <v>6604</v>
      </c>
      <c r="H1109" s="48" t="s">
        <v>3498</v>
      </c>
      <c r="I1109" s="48" t="s">
        <v>4585</v>
      </c>
      <c r="J1109" s="48" t="s">
        <v>4586</v>
      </c>
      <c r="K1109" s="48" t="s">
        <v>160</v>
      </c>
      <c r="L1109" s="48" t="s">
        <v>90</v>
      </c>
      <c r="M1109" s="30">
        <v>25286</v>
      </c>
      <c r="N1109" s="48" t="s">
        <v>385</v>
      </c>
      <c r="O1109" s="48" t="s">
        <v>170</v>
      </c>
      <c r="P1109" s="48" t="s">
        <v>385</v>
      </c>
    </row>
    <row r="1110" spans="1:16" x14ac:dyDescent="0.4">
      <c r="A1110">
        <v>4919</v>
      </c>
      <c r="B1110" s="52">
        <v>1109</v>
      </c>
      <c r="C1110" s="48" t="s">
        <v>1336</v>
      </c>
      <c r="D1110" s="48" t="s">
        <v>1294</v>
      </c>
      <c r="E1110" s="48" t="s">
        <v>4587</v>
      </c>
      <c r="F1110">
        <v>994</v>
      </c>
      <c r="G1110">
        <v>2169</v>
      </c>
      <c r="H1110" s="48" t="s">
        <v>4588</v>
      </c>
      <c r="I1110" s="48" t="s">
        <v>4589</v>
      </c>
      <c r="J1110" s="48" t="s">
        <v>4590</v>
      </c>
      <c r="K1110" s="48" t="s">
        <v>160</v>
      </c>
      <c r="L1110" s="48" t="s">
        <v>75</v>
      </c>
      <c r="M1110" s="30">
        <v>25221</v>
      </c>
      <c r="N1110" s="48" t="s">
        <v>169</v>
      </c>
      <c r="O1110" s="48" t="s">
        <v>170</v>
      </c>
      <c r="P1110" s="48" t="s">
        <v>171</v>
      </c>
    </row>
    <row r="1111" spans="1:16" x14ac:dyDescent="0.4">
      <c r="A1111">
        <v>1378</v>
      </c>
      <c r="B1111" s="52">
        <v>1110</v>
      </c>
      <c r="C1111" s="48" t="s">
        <v>2777</v>
      </c>
      <c r="D1111" s="48" t="s">
        <v>830</v>
      </c>
      <c r="E1111" s="48" t="s">
        <v>4591</v>
      </c>
      <c r="F1111">
        <v>966</v>
      </c>
      <c r="G1111">
        <v>7654</v>
      </c>
      <c r="H1111" s="48" t="s">
        <v>4592</v>
      </c>
      <c r="I1111" s="48" t="s">
        <v>4593</v>
      </c>
      <c r="J1111" s="48" t="s">
        <v>4594</v>
      </c>
      <c r="K1111" s="48" t="s">
        <v>160</v>
      </c>
      <c r="L1111" s="48" t="s">
        <v>385</v>
      </c>
      <c r="M1111" s="30">
        <v>36550</v>
      </c>
      <c r="N1111" s="48" t="s">
        <v>169</v>
      </c>
      <c r="O1111" s="48" t="s">
        <v>170</v>
      </c>
      <c r="P1111" s="48" t="s">
        <v>208</v>
      </c>
    </row>
    <row r="1112" spans="1:16" x14ac:dyDescent="0.4">
      <c r="A1112">
        <v>5358</v>
      </c>
      <c r="B1112" s="52">
        <v>1111</v>
      </c>
      <c r="C1112" s="48" t="s">
        <v>1155</v>
      </c>
      <c r="D1112" s="48" t="s">
        <v>605</v>
      </c>
      <c r="E1112" s="48" t="s">
        <v>4595</v>
      </c>
      <c r="F1112">
        <v>13</v>
      </c>
      <c r="G1112">
        <v>3989</v>
      </c>
      <c r="H1112" s="48" t="s">
        <v>1796</v>
      </c>
      <c r="I1112" s="48" t="s">
        <v>4596</v>
      </c>
      <c r="J1112" s="48" t="s">
        <v>4597</v>
      </c>
      <c r="K1112" s="48" t="s">
        <v>160</v>
      </c>
      <c r="L1112" s="48" t="s">
        <v>385</v>
      </c>
      <c r="M1112" s="30">
        <v>27627</v>
      </c>
      <c r="N1112" s="48" t="s">
        <v>169</v>
      </c>
      <c r="O1112" s="48" t="s">
        <v>385</v>
      </c>
      <c r="P1112" s="48" t="s">
        <v>171</v>
      </c>
    </row>
    <row r="1113" spans="1:16" x14ac:dyDescent="0.4">
      <c r="A1113">
        <v>7958</v>
      </c>
      <c r="B1113" s="52">
        <v>1112</v>
      </c>
      <c r="C1113" s="48" t="s">
        <v>669</v>
      </c>
      <c r="D1113" s="48" t="s">
        <v>448</v>
      </c>
      <c r="E1113" s="48" t="s">
        <v>4598</v>
      </c>
      <c r="F1113">
        <v>374</v>
      </c>
      <c r="G1113">
        <v>9401</v>
      </c>
      <c r="H1113" s="48" t="s">
        <v>3630</v>
      </c>
      <c r="I1113" s="48" t="s">
        <v>4599</v>
      </c>
      <c r="J1113" s="48" t="s">
        <v>4600</v>
      </c>
      <c r="K1113" s="48" t="s">
        <v>160</v>
      </c>
      <c r="L1113" s="48" t="s">
        <v>385</v>
      </c>
      <c r="M1113" s="30">
        <v>24558</v>
      </c>
      <c r="N1113" s="48" t="s">
        <v>385</v>
      </c>
      <c r="O1113" s="48" t="s">
        <v>385</v>
      </c>
      <c r="P1113" s="48" t="s">
        <v>171</v>
      </c>
    </row>
    <row r="1114" spans="1:16" x14ac:dyDescent="0.4">
      <c r="A1114">
        <v>3138</v>
      </c>
      <c r="B1114" s="52">
        <v>1113</v>
      </c>
      <c r="C1114" s="48" t="s">
        <v>1172</v>
      </c>
      <c r="D1114" s="48" t="s">
        <v>973</v>
      </c>
      <c r="E1114" s="48" t="s">
        <v>4601</v>
      </c>
      <c r="F1114">
        <v>39</v>
      </c>
      <c r="G1114">
        <v>7393</v>
      </c>
      <c r="H1114" s="48" t="s">
        <v>2858</v>
      </c>
      <c r="I1114" s="48" t="s">
        <v>4602</v>
      </c>
      <c r="J1114" s="48" t="s">
        <v>4603</v>
      </c>
      <c r="K1114" s="48" t="s">
        <v>160</v>
      </c>
      <c r="L1114" s="48" t="s">
        <v>75</v>
      </c>
      <c r="M1114" s="30">
        <v>33310</v>
      </c>
      <c r="N1114" s="48" t="s">
        <v>385</v>
      </c>
      <c r="O1114" s="48" t="s">
        <v>395</v>
      </c>
      <c r="P1114" s="48" t="s">
        <v>208</v>
      </c>
    </row>
    <row r="1115" spans="1:16" x14ac:dyDescent="0.4">
      <c r="A1115">
        <v>8393</v>
      </c>
      <c r="B1115" s="52">
        <v>1114</v>
      </c>
      <c r="C1115" s="48" t="s">
        <v>1594</v>
      </c>
      <c r="D1115" s="48" t="s">
        <v>1061</v>
      </c>
      <c r="E1115" s="48" t="s">
        <v>2017</v>
      </c>
      <c r="F1115">
        <v>15</v>
      </c>
      <c r="G1115">
        <v>1276</v>
      </c>
      <c r="H1115" s="48" t="s">
        <v>1100</v>
      </c>
      <c r="I1115" s="48" t="s">
        <v>4604</v>
      </c>
      <c r="J1115" s="48" t="s">
        <v>4605</v>
      </c>
      <c r="K1115" s="48" t="s">
        <v>160</v>
      </c>
      <c r="L1115" s="48" t="s">
        <v>75</v>
      </c>
      <c r="M1115" s="30">
        <v>15947</v>
      </c>
      <c r="N1115" s="48" t="s">
        <v>312</v>
      </c>
      <c r="O1115" s="48" t="s">
        <v>385</v>
      </c>
      <c r="P1115" s="48" t="s">
        <v>171</v>
      </c>
    </row>
    <row r="1116" spans="1:16" x14ac:dyDescent="0.4">
      <c r="A1116">
        <v>5131</v>
      </c>
      <c r="B1116" s="52">
        <v>1115</v>
      </c>
      <c r="C1116" s="48" t="s">
        <v>1364</v>
      </c>
      <c r="D1116" s="48" t="s">
        <v>189</v>
      </c>
      <c r="E1116" s="48" t="s">
        <v>3321</v>
      </c>
      <c r="F1116">
        <v>67</v>
      </c>
      <c r="G1116">
        <v>8146</v>
      </c>
      <c r="H1116" s="48" t="s">
        <v>2932</v>
      </c>
      <c r="I1116" s="48" t="s">
        <v>4606</v>
      </c>
      <c r="J1116" s="48" t="s">
        <v>4607</v>
      </c>
      <c r="K1116" s="48" t="s">
        <v>167</v>
      </c>
      <c r="L1116" s="48" t="s">
        <v>385</v>
      </c>
      <c r="M1116" s="30">
        <v>24322</v>
      </c>
      <c r="N1116" s="48" t="s">
        <v>385</v>
      </c>
      <c r="O1116" s="48" t="s">
        <v>385</v>
      </c>
      <c r="P1116" s="48" t="s">
        <v>171</v>
      </c>
    </row>
    <row r="1117" spans="1:16" x14ac:dyDescent="0.4">
      <c r="A1117">
        <v>4629</v>
      </c>
      <c r="B1117" s="52">
        <v>1116</v>
      </c>
      <c r="C1117" s="48" t="s">
        <v>771</v>
      </c>
      <c r="D1117" s="48" t="s">
        <v>623</v>
      </c>
      <c r="E1117" s="48" t="s">
        <v>4608</v>
      </c>
      <c r="F1117">
        <v>960</v>
      </c>
      <c r="G1117">
        <v>1089</v>
      </c>
      <c r="H1117" s="48" t="s">
        <v>2588</v>
      </c>
      <c r="I1117" s="48" t="s">
        <v>4609</v>
      </c>
      <c r="J1117" s="48" t="s">
        <v>4610</v>
      </c>
      <c r="K1117" s="48" t="s">
        <v>160</v>
      </c>
      <c r="L1117" s="48" t="s">
        <v>75</v>
      </c>
      <c r="M1117" s="30">
        <v>27482</v>
      </c>
      <c r="N1117" s="48" t="s">
        <v>169</v>
      </c>
      <c r="O1117" s="48" t="s">
        <v>385</v>
      </c>
      <c r="P1117" s="48" t="s">
        <v>171</v>
      </c>
    </row>
    <row r="1118" spans="1:16" x14ac:dyDescent="0.4">
      <c r="A1118">
        <v>5420</v>
      </c>
      <c r="B1118" s="52">
        <v>1117</v>
      </c>
      <c r="C1118" s="48" t="s">
        <v>4611</v>
      </c>
      <c r="D1118" s="48" t="s">
        <v>763</v>
      </c>
      <c r="E1118" s="48" t="s">
        <v>4612</v>
      </c>
      <c r="F1118">
        <v>541</v>
      </c>
      <c r="G1118">
        <v>2026</v>
      </c>
      <c r="H1118" s="48" t="s">
        <v>2339</v>
      </c>
      <c r="I1118" s="48" t="s">
        <v>3353</v>
      </c>
      <c r="J1118" s="48" t="s">
        <v>4613</v>
      </c>
      <c r="K1118" s="48" t="s">
        <v>167</v>
      </c>
      <c r="L1118" s="48" t="s">
        <v>385</v>
      </c>
      <c r="M1118" s="30">
        <v>20681</v>
      </c>
      <c r="N1118" s="48" t="s">
        <v>385</v>
      </c>
      <c r="O1118" s="48" t="s">
        <v>385</v>
      </c>
      <c r="P1118" s="48" t="s">
        <v>385</v>
      </c>
    </row>
    <row r="1119" spans="1:16" x14ac:dyDescent="0.4">
      <c r="A1119">
        <v>6017</v>
      </c>
      <c r="B1119" s="52">
        <v>1118</v>
      </c>
      <c r="C1119" s="48" t="s">
        <v>1899</v>
      </c>
      <c r="D1119" s="48" t="s">
        <v>787</v>
      </c>
      <c r="E1119" s="48" t="s">
        <v>4614</v>
      </c>
      <c r="F1119">
        <v>1</v>
      </c>
      <c r="G1119">
        <v>7700</v>
      </c>
      <c r="H1119" s="48" t="s">
        <v>1095</v>
      </c>
      <c r="I1119" s="48" t="s">
        <v>4615</v>
      </c>
      <c r="J1119" s="48" t="s">
        <v>4616</v>
      </c>
      <c r="K1119" s="48" t="s">
        <v>167</v>
      </c>
      <c r="L1119" s="48" t="s">
        <v>385</v>
      </c>
      <c r="M1119" s="30">
        <v>33417</v>
      </c>
      <c r="N1119" s="48" t="s">
        <v>169</v>
      </c>
      <c r="O1119" s="48" t="s">
        <v>395</v>
      </c>
      <c r="P1119" s="48" t="s">
        <v>385</v>
      </c>
    </row>
    <row r="1120" spans="1:16" x14ac:dyDescent="0.4">
      <c r="A1120">
        <v>7866</v>
      </c>
      <c r="B1120" s="52">
        <v>1119</v>
      </c>
      <c r="C1120" s="48" t="s">
        <v>4617</v>
      </c>
      <c r="D1120" s="48" t="s">
        <v>437</v>
      </c>
      <c r="E1120" s="48" t="s">
        <v>4618</v>
      </c>
      <c r="F1120">
        <v>95</v>
      </c>
      <c r="G1120">
        <v>7909</v>
      </c>
      <c r="H1120" s="48" t="s">
        <v>1145</v>
      </c>
      <c r="I1120" s="48" t="s">
        <v>4619</v>
      </c>
      <c r="J1120" s="48" t="s">
        <v>4620</v>
      </c>
      <c r="K1120" s="48" t="s">
        <v>167</v>
      </c>
      <c r="L1120" s="48" t="s">
        <v>90</v>
      </c>
      <c r="M1120" s="30">
        <v>29640</v>
      </c>
      <c r="N1120" s="48" t="s">
        <v>385</v>
      </c>
      <c r="O1120" s="48" t="s">
        <v>385</v>
      </c>
      <c r="P1120" s="48" t="s">
        <v>385</v>
      </c>
    </row>
    <row r="1121" spans="1:16" x14ac:dyDescent="0.4">
      <c r="A1121">
        <v>2455</v>
      </c>
      <c r="B1121" s="52">
        <v>1120</v>
      </c>
      <c r="C1121" s="48" t="s">
        <v>1166</v>
      </c>
      <c r="D1121" s="48" t="s">
        <v>1161</v>
      </c>
      <c r="E1121" s="48" t="s">
        <v>4621</v>
      </c>
      <c r="F1121">
        <v>96</v>
      </c>
      <c r="G1121">
        <v>1129</v>
      </c>
      <c r="H1121" s="48" t="s">
        <v>4622</v>
      </c>
      <c r="I1121" s="48" t="s">
        <v>4623</v>
      </c>
      <c r="J1121" s="48" t="s">
        <v>4624</v>
      </c>
      <c r="K1121" s="48" t="s">
        <v>167</v>
      </c>
      <c r="L1121" s="48" t="s">
        <v>90</v>
      </c>
      <c r="M1121" s="30">
        <v>37689</v>
      </c>
      <c r="N1121" s="48" t="s">
        <v>169</v>
      </c>
      <c r="O1121" s="48" t="s">
        <v>170</v>
      </c>
      <c r="P1121" s="48" t="s">
        <v>385</v>
      </c>
    </row>
    <row r="1122" spans="1:16" x14ac:dyDescent="0.4">
      <c r="A1122">
        <v>9147</v>
      </c>
      <c r="B1122" s="52">
        <v>1121</v>
      </c>
      <c r="C1122" s="48" t="s">
        <v>185</v>
      </c>
      <c r="D1122" s="48" t="s">
        <v>973</v>
      </c>
      <c r="E1122" s="48" t="s">
        <v>4625</v>
      </c>
      <c r="F1122">
        <v>76</v>
      </c>
      <c r="G1122">
        <v>8988</v>
      </c>
      <c r="H1122" s="48" t="s">
        <v>1257</v>
      </c>
      <c r="I1122" s="48" t="s">
        <v>4626</v>
      </c>
      <c r="J1122" s="48" t="s">
        <v>4627</v>
      </c>
      <c r="K1122" s="48" t="s">
        <v>160</v>
      </c>
      <c r="L1122" s="48" t="s">
        <v>385</v>
      </c>
      <c r="M1122" s="30">
        <v>20178</v>
      </c>
      <c r="N1122" s="48" t="s">
        <v>169</v>
      </c>
      <c r="O1122" s="48" t="s">
        <v>170</v>
      </c>
      <c r="P1122" s="48" t="s">
        <v>171</v>
      </c>
    </row>
    <row r="1123" spans="1:16" x14ac:dyDescent="0.4">
      <c r="A1123">
        <v>5851</v>
      </c>
      <c r="B1123" s="52">
        <v>1122</v>
      </c>
      <c r="C1123" s="48" t="s">
        <v>1934</v>
      </c>
      <c r="D1123" s="48" t="s">
        <v>210</v>
      </c>
      <c r="E1123" s="48" t="s">
        <v>4628</v>
      </c>
      <c r="F1123">
        <v>6</v>
      </c>
      <c r="G1123">
        <v>6945</v>
      </c>
      <c r="H1123" s="48" t="s">
        <v>3724</v>
      </c>
      <c r="I1123" s="48" t="s">
        <v>4629</v>
      </c>
      <c r="J1123" s="48" t="s">
        <v>4630</v>
      </c>
      <c r="K1123" s="48" t="s">
        <v>160</v>
      </c>
      <c r="L1123" s="48" t="s">
        <v>90</v>
      </c>
      <c r="M1123" s="30">
        <v>14570</v>
      </c>
      <c r="N1123" s="48" t="s">
        <v>169</v>
      </c>
      <c r="O1123" s="48" t="s">
        <v>395</v>
      </c>
      <c r="P1123" s="48" t="s">
        <v>385</v>
      </c>
    </row>
    <row r="1124" spans="1:16" x14ac:dyDescent="0.4">
      <c r="A1124">
        <v>6268</v>
      </c>
      <c r="B1124" s="52">
        <v>1123</v>
      </c>
      <c r="C1124" s="48" t="s">
        <v>1520</v>
      </c>
      <c r="D1124" s="48" t="s">
        <v>545</v>
      </c>
      <c r="E1124" s="48" t="s">
        <v>4631</v>
      </c>
      <c r="F1124">
        <v>8</v>
      </c>
      <c r="G1124">
        <v>8789</v>
      </c>
      <c r="H1124" s="48" t="s">
        <v>1936</v>
      </c>
      <c r="I1124" s="48" t="s">
        <v>4632</v>
      </c>
      <c r="J1124" s="48" t="s">
        <v>4633</v>
      </c>
      <c r="K1124" s="48" t="s">
        <v>160</v>
      </c>
      <c r="L1124" s="48" t="s">
        <v>90</v>
      </c>
      <c r="M1124" s="30">
        <v>24583</v>
      </c>
      <c r="N1124" s="48" t="s">
        <v>385</v>
      </c>
      <c r="O1124" s="48" t="s">
        <v>170</v>
      </c>
      <c r="P1124" s="48" t="s">
        <v>385</v>
      </c>
    </row>
    <row r="1125" spans="1:16" x14ac:dyDescent="0.4">
      <c r="A1125">
        <v>2015</v>
      </c>
      <c r="B1125" s="52">
        <v>1124</v>
      </c>
      <c r="C1125" s="48" t="s">
        <v>1160</v>
      </c>
      <c r="D1125" s="48" t="s">
        <v>472</v>
      </c>
      <c r="E1125" s="48" t="s">
        <v>2025</v>
      </c>
      <c r="F1125">
        <v>232</v>
      </c>
      <c r="G1125">
        <v>7097</v>
      </c>
      <c r="H1125" s="48" t="s">
        <v>1901</v>
      </c>
      <c r="I1125" s="48" t="s">
        <v>4634</v>
      </c>
      <c r="J1125" s="48" t="s">
        <v>4635</v>
      </c>
      <c r="K1125" s="48" t="s">
        <v>160</v>
      </c>
      <c r="L1125" s="48" t="s">
        <v>90</v>
      </c>
      <c r="M1125" s="30">
        <v>26498</v>
      </c>
      <c r="N1125" s="48" t="s">
        <v>385</v>
      </c>
      <c r="O1125" s="48" t="s">
        <v>170</v>
      </c>
      <c r="P1125" s="48" t="s">
        <v>385</v>
      </c>
    </row>
    <row r="1126" spans="1:16" x14ac:dyDescent="0.4">
      <c r="A1126">
        <v>2932</v>
      </c>
      <c r="B1126" s="52">
        <v>1125</v>
      </c>
      <c r="C1126" s="48" t="s">
        <v>230</v>
      </c>
      <c r="D1126" s="48" t="s">
        <v>484</v>
      </c>
      <c r="E1126" s="48" t="s">
        <v>4636</v>
      </c>
      <c r="F1126">
        <v>6</v>
      </c>
      <c r="G1126">
        <v>8894</v>
      </c>
      <c r="H1126" s="48" t="s">
        <v>2339</v>
      </c>
      <c r="I1126" s="48" t="s">
        <v>4637</v>
      </c>
      <c r="J1126" s="48" t="s">
        <v>4638</v>
      </c>
      <c r="K1126" s="48" t="s">
        <v>160</v>
      </c>
      <c r="L1126" s="48" t="s">
        <v>90</v>
      </c>
      <c r="M1126" s="30">
        <v>24618</v>
      </c>
      <c r="N1126" s="48" t="s">
        <v>385</v>
      </c>
      <c r="O1126" s="48" t="s">
        <v>170</v>
      </c>
      <c r="P1126" s="48" t="s">
        <v>385</v>
      </c>
    </row>
    <row r="1127" spans="1:16" x14ac:dyDescent="0.4">
      <c r="A1127">
        <v>5510</v>
      </c>
      <c r="B1127" s="52">
        <v>1126</v>
      </c>
      <c r="C1127" s="48" t="s">
        <v>2416</v>
      </c>
      <c r="D1127" s="48" t="s">
        <v>512</v>
      </c>
      <c r="E1127" s="48" t="s">
        <v>4639</v>
      </c>
      <c r="F1127">
        <v>78</v>
      </c>
      <c r="G1127">
        <v>5221</v>
      </c>
      <c r="H1127" s="48" t="s">
        <v>3128</v>
      </c>
      <c r="I1127" s="48" t="s">
        <v>4640</v>
      </c>
      <c r="J1127" s="48" t="s">
        <v>4641</v>
      </c>
      <c r="K1127" s="48" t="s">
        <v>160</v>
      </c>
      <c r="L1127" s="48" t="s">
        <v>385</v>
      </c>
      <c r="M1127" s="30">
        <v>23088</v>
      </c>
      <c r="N1127" s="48" t="s">
        <v>385</v>
      </c>
      <c r="O1127" s="48" t="s">
        <v>385</v>
      </c>
      <c r="P1127" s="48" t="s">
        <v>385</v>
      </c>
    </row>
    <row r="1128" spans="1:16" x14ac:dyDescent="0.4">
      <c r="A1128">
        <v>5324</v>
      </c>
      <c r="B1128" s="52">
        <v>1127</v>
      </c>
      <c r="C1128" s="48" t="s">
        <v>659</v>
      </c>
      <c r="D1128" s="48" t="s">
        <v>539</v>
      </c>
      <c r="E1128" s="48" t="s">
        <v>4642</v>
      </c>
      <c r="F1128">
        <v>642</v>
      </c>
      <c r="G1128">
        <v>2270</v>
      </c>
      <c r="H1128" s="48" t="s">
        <v>2611</v>
      </c>
      <c r="I1128" s="48" t="s">
        <v>4643</v>
      </c>
      <c r="J1128" s="48" t="s">
        <v>4644</v>
      </c>
      <c r="K1128" s="48" t="s">
        <v>160</v>
      </c>
      <c r="L1128" s="48" t="s">
        <v>90</v>
      </c>
      <c r="M1128" s="30">
        <v>22728</v>
      </c>
      <c r="N1128" s="48" t="s">
        <v>385</v>
      </c>
      <c r="O1128" s="48" t="s">
        <v>170</v>
      </c>
      <c r="P1128" s="48" t="s">
        <v>385</v>
      </c>
    </row>
    <row r="1129" spans="1:16" x14ac:dyDescent="0.4">
      <c r="A1129">
        <v>2427</v>
      </c>
      <c r="B1129" s="52">
        <v>1128</v>
      </c>
      <c r="C1129" s="48" t="s">
        <v>2542</v>
      </c>
      <c r="D1129" s="48" t="s">
        <v>442</v>
      </c>
      <c r="E1129" s="48" t="s">
        <v>4645</v>
      </c>
      <c r="F1129">
        <v>56</v>
      </c>
      <c r="G1129">
        <v>4682</v>
      </c>
      <c r="H1129" s="48" t="s">
        <v>3773</v>
      </c>
      <c r="I1129" s="48" t="s">
        <v>4646</v>
      </c>
      <c r="J1129" s="48" t="s">
        <v>4647</v>
      </c>
      <c r="K1129" s="48" t="s">
        <v>160</v>
      </c>
      <c r="L1129" s="48" t="s">
        <v>385</v>
      </c>
      <c r="M1129" s="30">
        <v>27682</v>
      </c>
      <c r="N1129" s="48" t="s">
        <v>385</v>
      </c>
      <c r="O1129" s="48" t="s">
        <v>170</v>
      </c>
      <c r="P1129" s="48" t="s">
        <v>385</v>
      </c>
    </row>
    <row r="1130" spans="1:16" x14ac:dyDescent="0.4">
      <c r="A1130">
        <v>5093</v>
      </c>
      <c r="B1130" s="52">
        <v>1129</v>
      </c>
      <c r="C1130" s="48" t="s">
        <v>4250</v>
      </c>
      <c r="D1130" s="48" t="s">
        <v>204</v>
      </c>
      <c r="E1130" s="48" t="s">
        <v>4648</v>
      </c>
      <c r="F1130">
        <v>28</v>
      </c>
      <c r="G1130">
        <v>5162</v>
      </c>
      <c r="H1130" s="48" t="s">
        <v>4088</v>
      </c>
      <c r="I1130" s="48" t="s">
        <v>4649</v>
      </c>
      <c r="J1130" s="48" t="s">
        <v>4650</v>
      </c>
      <c r="K1130" s="48" t="s">
        <v>160</v>
      </c>
      <c r="L1130" s="48" t="s">
        <v>75</v>
      </c>
      <c r="M1130" s="30">
        <v>32424</v>
      </c>
      <c r="N1130" s="48" t="s">
        <v>385</v>
      </c>
      <c r="O1130" s="48" t="s">
        <v>170</v>
      </c>
      <c r="P1130" s="48" t="s">
        <v>385</v>
      </c>
    </row>
    <row r="1131" spans="1:16" x14ac:dyDescent="0.4">
      <c r="A1131">
        <v>7033</v>
      </c>
      <c r="B1131" s="52">
        <v>1130</v>
      </c>
      <c r="C1131" s="48" t="s">
        <v>949</v>
      </c>
      <c r="D1131" s="48" t="s">
        <v>478</v>
      </c>
      <c r="E1131" s="48" t="s">
        <v>1240</v>
      </c>
      <c r="F1131">
        <v>987</v>
      </c>
      <c r="G1131">
        <v>8522</v>
      </c>
      <c r="H1131" s="48" t="s">
        <v>2263</v>
      </c>
      <c r="I1131" s="48" t="s">
        <v>4651</v>
      </c>
      <c r="J1131" s="48" t="s">
        <v>4652</v>
      </c>
      <c r="K1131" s="48" t="s">
        <v>160</v>
      </c>
      <c r="L1131" s="48" t="s">
        <v>90</v>
      </c>
      <c r="M1131" s="30">
        <v>18119</v>
      </c>
      <c r="N1131" s="48" t="s">
        <v>385</v>
      </c>
      <c r="O1131" s="48" t="s">
        <v>385</v>
      </c>
      <c r="P1131" s="48" t="s">
        <v>171</v>
      </c>
    </row>
    <row r="1132" spans="1:16" x14ac:dyDescent="0.4">
      <c r="A1132">
        <v>1384</v>
      </c>
      <c r="B1132" s="52">
        <v>1131</v>
      </c>
      <c r="C1132" s="48" t="s">
        <v>1756</v>
      </c>
      <c r="D1132" s="48" t="s">
        <v>686</v>
      </c>
      <c r="E1132" s="48" t="s">
        <v>4653</v>
      </c>
      <c r="F1132">
        <v>6</v>
      </c>
      <c r="G1132">
        <v>8791</v>
      </c>
      <c r="H1132" s="48" t="s">
        <v>1813</v>
      </c>
      <c r="I1132" s="48" t="s">
        <v>4654</v>
      </c>
      <c r="J1132" s="48" t="s">
        <v>4655</v>
      </c>
      <c r="K1132" s="48" t="s">
        <v>167</v>
      </c>
      <c r="L1132" s="48" t="s">
        <v>90</v>
      </c>
      <c r="M1132" s="30">
        <v>26470</v>
      </c>
      <c r="N1132" s="48" t="s">
        <v>385</v>
      </c>
      <c r="O1132" s="48" t="s">
        <v>170</v>
      </c>
      <c r="P1132" s="48" t="s">
        <v>171</v>
      </c>
    </row>
    <row r="1133" spans="1:16" x14ac:dyDescent="0.4">
      <c r="A1133">
        <v>3938</v>
      </c>
      <c r="B1133" s="52">
        <v>1132</v>
      </c>
      <c r="C1133" s="48" t="s">
        <v>2808</v>
      </c>
      <c r="D1133" s="48" t="s">
        <v>664</v>
      </c>
      <c r="E1133" s="48" t="s">
        <v>4656</v>
      </c>
      <c r="F1133">
        <v>6</v>
      </c>
      <c r="G1133">
        <v>1914</v>
      </c>
      <c r="H1133" s="48" t="s">
        <v>3207</v>
      </c>
      <c r="I1133" s="48" t="s">
        <v>4657</v>
      </c>
      <c r="J1133" s="48" t="s">
        <v>4658</v>
      </c>
      <c r="K1133" s="48" t="s">
        <v>160</v>
      </c>
      <c r="L1133" s="48" t="s">
        <v>385</v>
      </c>
      <c r="M1133" s="30">
        <v>19845</v>
      </c>
      <c r="N1133" s="48" t="s">
        <v>169</v>
      </c>
      <c r="O1133" s="48" t="s">
        <v>170</v>
      </c>
      <c r="P1133" s="48" t="s">
        <v>171</v>
      </c>
    </row>
    <row r="1134" spans="1:16" x14ac:dyDescent="0.4">
      <c r="A1134">
        <v>9650</v>
      </c>
      <c r="B1134" s="52">
        <v>1133</v>
      </c>
      <c r="C1134" s="48" t="s">
        <v>998</v>
      </c>
      <c r="D1134" s="48" t="s">
        <v>836</v>
      </c>
      <c r="E1134" s="48" t="s">
        <v>4659</v>
      </c>
      <c r="F1134">
        <v>2</v>
      </c>
      <c r="G1134">
        <v>9358</v>
      </c>
      <c r="H1134" s="48" t="s">
        <v>4247</v>
      </c>
      <c r="I1134" s="48" t="s">
        <v>4660</v>
      </c>
      <c r="J1134" s="48" t="s">
        <v>4661</v>
      </c>
      <c r="K1134" s="48" t="s">
        <v>160</v>
      </c>
      <c r="L1134" s="48" t="s">
        <v>90</v>
      </c>
      <c r="M1134" s="30">
        <v>38136</v>
      </c>
      <c r="N1134" s="48" t="s">
        <v>312</v>
      </c>
      <c r="O1134" s="48" t="s">
        <v>170</v>
      </c>
      <c r="P1134" s="48" t="s">
        <v>171</v>
      </c>
    </row>
    <row r="1135" spans="1:16" x14ac:dyDescent="0.4">
      <c r="A1135">
        <v>7531</v>
      </c>
      <c r="B1135" s="52">
        <v>1134</v>
      </c>
      <c r="C1135" s="48" t="s">
        <v>1022</v>
      </c>
      <c r="D1135" s="48" t="s">
        <v>563</v>
      </c>
      <c r="E1135" s="48" t="s">
        <v>4662</v>
      </c>
      <c r="F1135">
        <v>369</v>
      </c>
      <c r="G1135">
        <v>7050</v>
      </c>
      <c r="H1135" s="48" t="s">
        <v>889</v>
      </c>
      <c r="I1135" s="48" t="s">
        <v>4663</v>
      </c>
      <c r="J1135" s="48" t="s">
        <v>4664</v>
      </c>
      <c r="K1135" s="48" t="s">
        <v>167</v>
      </c>
      <c r="L1135" s="48" t="s">
        <v>90</v>
      </c>
      <c r="M1135" s="30">
        <v>37788</v>
      </c>
      <c r="N1135" s="48" t="s">
        <v>385</v>
      </c>
      <c r="O1135" s="48" t="s">
        <v>170</v>
      </c>
      <c r="P1135" s="48" t="s">
        <v>385</v>
      </c>
    </row>
    <row r="1136" spans="1:16" x14ac:dyDescent="0.4">
      <c r="A1136">
        <v>4246</v>
      </c>
      <c r="B1136" s="52">
        <v>1135</v>
      </c>
      <c r="C1136" s="48" t="s">
        <v>1075</v>
      </c>
      <c r="D1136" s="48" t="s">
        <v>617</v>
      </c>
      <c r="E1136" s="48" t="s">
        <v>4665</v>
      </c>
      <c r="F1136">
        <v>274</v>
      </c>
      <c r="G1136">
        <v>1818</v>
      </c>
      <c r="H1136" s="48" t="s">
        <v>946</v>
      </c>
      <c r="I1136" s="48" t="s">
        <v>4666</v>
      </c>
      <c r="J1136" s="48" t="s">
        <v>4667</v>
      </c>
      <c r="K1136" s="48" t="s">
        <v>160</v>
      </c>
      <c r="L1136" s="48" t="s">
        <v>90</v>
      </c>
      <c r="M1136" s="30">
        <v>23276</v>
      </c>
      <c r="N1136" s="48" t="s">
        <v>385</v>
      </c>
      <c r="O1136" s="48" t="s">
        <v>170</v>
      </c>
      <c r="P1136" s="48" t="s">
        <v>171</v>
      </c>
    </row>
    <row r="1137" spans="1:16" x14ac:dyDescent="0.4">
      <c r="A1137">
        <v>6460</v>
      </c>
      <c r="B1137" s="52">
        <v>1136</v>
      </c>
      <c r="C1137" s="48" t="s">
        <v>4668</v>
      </c>
      <c r="D1137" s="48" t="s">
        <v>649</v>
      </c>
      <c r="E1137" s="48" t="s">
        <v>4669</v>
      </c>
      <c r="F1137">
        <v>718</v>
      </c>
      <c r="G1137">
        <v>4793</v>
      </c>
      <c r="H1137" s="48" t="s">
        <v>745</v>
      </c>
      <c r="I1137" s="48" t="s">
        <v>4670</v>
      </c>
      <c r="J1137" s="48" t="s">
        <v>4671</v>
      </c>
      <c r="K1137" s="48" t="s">
        <v>160</v>
      </c>
      <c r="L1137" s="48" t="s">
        <v>385</v>
      </c>
      <c r="M1137" s="30">
        <v>18823</v>
      </c>
      <c r="N1137" s="48" t="s">
        <v>169</v>
      </c>
      <c r="O1137" s="48" t="s">
        <v>170</v>
      </c>
      <c r="P1137" s="48" t="s">
        <v>171</v>
      </c>
    </row>
    <row r="1138" spans="1:16" x14ac:dyDescent="0.4">
      <c r="A1138">
        <v>9729</v>
      </c>
      <c r="B1138" s="52">
        <v>1137</v>
      </c>
      <c r="C1138" s="48" t="s">
        <v>1234</v>
      </c>
      <c r="D1138" s="48" t="s">
        <v>1711</v>
      </c>
      <c r="E1138" s="48" t="s">
        <v>4672</v>
      </c>
      <c r="F1138">
        <v>1</v>
      </c>
      <c r="G1138">
        <v>4512</v>
      </c>
      <c r="H1138" s="48" t="s">
        <v>4673</v>
      </c>
      <c r="I1138" s="48" t="s">
        <v>4674</v>
      </c>
      <c r="J1138" s="48" t="s">
        <v>4675</v>
      </c>
      <c r="K1138" s="48" t="s">
        <v>160</v>
      </c>
      <c r="L1138" s="48" t="s">
        <v>90</v>
      </c>
      <c r="M1138" s="30">
        <v>15127</v>
      </c>
      <c r="N1138" s="48" t="s">
        <v>312</v>
      </c>
      <c r="O1138" s="48" t="s">
        <v>395</v>
      </c>
      <c r="P1138" s="48" t="s">
        <v>171</v>
      </c>
    </row>
    <row r="1139" spans="1:16" x14ac:dyDescent="0.4">
      <c r="A1139">
        <v>8382</v>
      </c>
      <c r="B1139" s="52">
        <v>1138</v>
      </c>
      <c r="C1139" s="48" t="s">
        <v>4216</v>
      </c>
      <c r="D1139" s="48" t="s">
        <v>681</v>
      </c>
      <c r="E1139" s="48" t="s">
        <v>4676</v>
      </c>
      <c r="F1139">
        <v>2</v>
      </c>
      <c r="G1139">
        <v>5780</v>
      </c>
      <c r="H1139" s="48" t="s">
        <v>1319</v>
      </c>
      <c r="I1139" s="48" t="s">
        <v>4677</v>
      </c>
      <c r="J1139" s="48" t="s">
        <v>4678</v>
      </c>
      <c r="K1139" s="48" t="s">
        <v>167</v>
      </c>
      <c r="L1139" s="48" t="s">
        <v>385</v>
      </c>
      <c r="M1139" s="30">
        <v>24003</v>
      </c>
      <c r="N1139" s="48" t="s">
        <v>169</v>
      </c>
      <c r="O1139" s="48" t="s">
        <v>395</v>
      </c>
      <c r="P1139" s="48" t="s">
        <v>171</v>
      </c>
    </row>
    <row r="1140" spans="1:16" x14ac:dyDescent="0.4">
      <c r="A1140">
        <v>7714</v>
      </c>
      <c r="B1140" s="52">
        <v>1139</v>
      </c>
      <c r="C1140" s="48" t="s">
        <v>2636</v>
      </c>
      <c r="D1140" s="48" t="s">
        <v>189</v>
      </c>
      <c r="E1140" s="48" t="s">
        <v>473</v>
      </c>
      <c r="F1140">
        <v>74</v>
      </c>
      <c r="G1140">
        <v>5811</v>
      </c>
      <c r="H1140" s="48" t="s">
        <v>1314</v>
      </c>
      <c r="I1140" s="48" t="s">
        <v>4679</v>
      </c>
      <c r="J1140" s="48" t="s">
        <v>4680</v>
      </c>
      <c r="K1140" s="48" t="s">
        <v>167</v>
      </c>
      <c r="L1140" s="48" t="s">
        <v>385</v>
      </c>
      <c r="M1140" s="30">
        <v>21948</v>
      </c>
      <c r="N1140" s="48" t="s">
        <v>385</v>
      </c>
      <c r="O1140" s="48" t="s">
        <v>395</v>
      </c>
      <c r="P1140" s="48" t="s">
        <v>385</v>
      </c>
    </row>
    <row r="1141" spans="1:16" x14ac:dyDescent="0.4">
      <c r="A1141">
        <v>8194</v>
      </c>
      <c r="B1141" s="52">
        <v>1140</v>
      </c>
      <c r="C1141" s="48" t="s">
        <v>1688</v>
      </c>
      <c r="D1141" s="48" t="s">
        <v>210</v>
      </c>
      <c r="E1141" s="48" t="s">
        <v>4169</v>
      </c>
      <c r="F1141">
        <v>784</v>
      </c>
      <c r="G1141">
        <v>7907</v>
      </c>
      <c r="H1141" s="48" t="s">
        <v>1104</v>
      </c>
      <c r="I1141" s="48" t="s">
        <v>4681</v>
      </c>
      <c r="J1141" s="48" t="s">
        <v>4682</v>
      </c>
      <c r="K1141" s="48" t="s">
        <v>167</v>
      </c>
      <c r="L1141" s="48" t="s">
        <v>385</v>
      </c>
      <c r="M1141" s="30">
        <v>36105</v>
      </c>
      <c r="N1141" s="48" t="s">
        <v>385</v>
      </c>
      <c r="O1141" s="48" t="s">
        <v>170</v>
      </c>
      <c r="P1141" s="48" t="s">
        <v>385</v>
      </c>
    </row>
    <row r="1142" spans="1:16" x14ac:dyDescent="0.4">
      <c r="A1142">
        <v>2769</v>
      </c>
      <c r="B1142" s="52">
        <v>1141</v>
      </c>
      <c r="C1142" s="48" t="s">
        <v>680</v>
      </c>
      <c r="D1142" s="48" t="s">
        <v>629</v>
      </c>
      <c r="E1142" s="48" t="s">
        <v>4683</v>
      </c>
      <c r="F1142">
        <v>378</v>
      </c>
      <c r="G1142">
        <v>4522</v>
      </c>
      <c r="H1142" s="48" t="s">
        <v>2244</v>
      </c>
      <c r="I1142" s="48" t="s">
        <v>4684</v>
      </c>
      <c r="J1142" s="48" t="s">
        <v>4685</v>
      </c>
      <c r="K1142" s="48" t="s">
        <v>167</v>
      </c>
      <c r="L1142" s="48" t="s">
        <v>385</v>
      </c>
      <c r="M1142" s="30">
        <v>37477</v>
      </c>
      <c r="N1142" s="48" t="s">
        <v>385</v>
      </c>
      <c r="O1142" s="48" t="s">
        <v>170</v>
      </c>
      <c r="P1142" s="48" t="s">
        <v>171</v>
      </c>
    </row>
    <row r="1143" spans="1:16" x14ac:dyDescent="0.4">
      <c r="A1143">
        <v>6804</v>
      </c>
      <c r="B1143" s="52">
        <v>1142</v>
      </c>
      <c r="C1143" s="48" t="s">
        <v>3557</v>
      </c>
      <c r="D1143" s="48" t="s">
        <v>763</v>
      </c>
      <c r="E1143" s="48" t="s">
        <v>4686</v>
      </c>
      <c r="F1143">
        <v>7</v>
      </c>
      <c r="G1143">
        <v>7373</v>
      </c>
      <c r="H1143" s="48" t="s">
        <v>1666</v>
      </c>
      <c r="I1143" s="48" t="s">
        <v>4687</v>
      </c>
      <c r="J1143" s="48" t="s">
        <v>4688</v>
      </c>
      <c r="K1143" s="48" t="s">
        <v>160</v>
      </c>
      <c r="L1143" s="48" t="s">
        <v>90</v>
      </c>
      <c r="M1143" s="30">
        <v>37203</v>
      </c>
      <c r="N1143" s="48" t="s">
        <v>385</v>
      </c>
      <c r="O1143" s="48" t="s">
        <v>170</v>
      </c>
      <c r="P1143" s="48" t="s">
        <v>171</v>
      </c>
    </row>
    <row r="1144" spans="1:16" x14ac:dyDescent="0.4">
      <c r="A1144">
        <v>9992</v>
      </c>
      <c r="B1144" s="52">
        <v>1143</v>
      </c>
      <c r="C1144" s="48" t="s">
        <v>209</v>
      </c>
      <c r="D1144" s="48" t="s">
        <v>1013</v>
      </c>
      <c r="E1144" s="48" t="s">
        <v>4689</v>
      </c>
      <c r="F1144">
        <v>73</v>
      </c>
      <c r="G1144">
        <v>1838</v>
      </c>
      <c r="H1144" s="48" t="s">
        <v>3302</v>
      </c>
      <c r="I1144" s="48" t="s">
        <v>4690</v>
      </c>
      <c r="J1144" s="48" t="s">
        <v>4691</v>
      </c>
      <c r="K1144" s="48" t="s">
        <v>160</v>
      </c>
      <c r="L1144" s="48" t="s">
        <v>75</v>
      </c>
      <c r="M1144" s="30">
        <v>27234</v>
      </c>
      <c r="N1144" s="48" t="s">
        <v>169</v>
      </c>
      <c r="O1144" s="48" t="s">
        <v>385</v>
      </c>
      <c r="P1144" s="48" t="s">
        <v>385</v>
      </c>
    </row>
    <row r="1145" spans="1:16" x14ac:dyDescent="0.4">
      <c r="A1145">
        <v>4384</v>
      </c>
      <c r="B1145" s="52">
        <v>1144</v>
      </c>
      <c r="C1145" s="48" t="s">
        <v>1148</v>
      </c>
      <c r="D1145" s="48" t="s">
        <v>512</v>
      </c>
      <c r="E1145" s="48" t="s">
        <v>4692</v>
      </c>
      <c r="F1145">
        <v>26</v>
      </c>
      <c r="G1145">
        <v>9015</v>
      </c>
      <c r="H1145" s="48" t="s">
        <v>1713</v>
      </c>
      <c r="I1145" s="48" t="s">
        <v>4693</v>
      </c>
      <c r="J1145" s="48" t="s">
        <v>4694</v>
      </c>
      <c r="K1145" s="48" t="s">
        <v>167</v>
      </c>
      <c r="L1145" s="48" t="s">
        <v>75</v>
      </c>
      <c r="M1145" s="30">
        <v>31885</v>
      </c>
      <c r="N1145" s="48" t="s">
        <v>385</v>
      </c>
      <c r="O1145" s="48" t="s">
        <v>170</v>
      </c>
      <c r="P1145" s="48" t="s">
        <v>208</v>
      </c>
    </row>
    <row r="1146" spans="1:16" x14ac:dyDescent="0.4">
      <c r="A1146">
        <v>6595</v>
      </c>
      <c r="B1146" s="52">
        <v>1145</v>
      </c>
      <c r="C1146" s="48" t="s">
        <v>517</v>
      </c>
      <c r="D1146" s="48" t="s">
        <v>1167</v>
      </c>
      <c r="E1146" s="48" t="s">
        <v>4695</v>
      </c>
      <c r="F1146">
        <v>835</v>
      </c>
      <c r="G1146">
        <v>5185</v>
      </c>
      <c r="H1146" s="48" t="s">
        <v>2430</v>
      </c>
      <c r="I1146" s="48" t="s">
        <v>4696</v>
      </c>
      <c r="J1146" s="48" t="s">
        <v>4697</v>
      </c>
      <c r="K1146" s="48" t="s">
        <v>167</v>
      </c>
      <c r="L1146" s="48" t="s">
        <v>385</v>
      </c>
      <c r="M1146" s="30">
        <v>26621</v>
      </c>
      <c r="N1146" s="48" t="s">
        <v>385</v>
      </c>
      <c r="O1146" s="48" t="s">
        <v>385</v>
      </c>
      <c r="P1146" s="48" t="s">
        <v>171</v>
      </c>
    </row>
    <row r="1147" spans="1:16" x14ac:dyDescent="0.4">
      <c r="A1147">
        <v>1611</v>
      </c>
      <c r="B1147" s="52">
        <v>1146</v>
      </c>
      <c r="C1147" s="48" t="s">
        <v>3292</v>
      </c>
      <c r="D1147" s="48" t="s">
        <v>569</v>
      </c>
      <c r="E1147" s="48" t="s">
        <v>4698</v>
      </c>
      <c r="F1147">
        <v>228</v>
      </c>
      <c r="G1147">
        <v>7867</v>
      </c>
      <c r="H1147" s="48" t="s">
        <v>3302</v>
      </c>
      <c r="I1147" s="48" t="s">
        <v>4699</v>
      </c>
      <c r="J1147" s="48" t="s">
        <v>4700</v>
      </c>
      <c r="K1147" s="48" t="s">
        <v>160</v>
      </c>
      <c r="L1147" s="48" t="s">
        <v>90</v>
      </c>
      <c r="M1147" s="30">
        <v>20207</v>
      </c>
      <c r="N1147" s="48" t="s">
        <v>385</v>
      </c>
      <c r="O1147" s="48" t="s">
        <v>395</v>
      </c>
      <c r="P1147" s="48" t="s">
        <v>171</v>
      </c>
    </row>
    <row r="1148" spans="1:16" x14ac:dyDescent="0.4">
      <c r="A1148">
        <v>8311</v>
      </c>
      <c r="B1148" s="52">
        <v>1147</v>
      </c>
      <c r="C1148" s="48" t="s">
        <v>2884</v>
      </c>
      <c r="D1148" s="48" t="s">
        <v>162</v>
      </c>
      <c r="E1148" s="48" t="s">
        <v>4701</v>
      </c>
      <c r="F1148">
        <v>6</v>
      </c>
      <c r="G1148">
        <v>4801</v>
      </c>
      <c r="H1148" s="48" t="s">
        <v>2082</v>
      </c>
      <c r="I1148" s="48" t="s">
        <v>4702</v>
      </c>
      <c r="J1148" s="48" t="s">
        <v>4703</v>
      </c>
      <c r="K1148" s="48" t="s">
        <v>167</v>
      </c>
      <c r="L1148" s="48" t="s">
        <v>90</v>
      </c>
      <c r="M1148" s="30">
        <v>22339</v>
      </c>
      <c r="N1148" s="48" t="s">
        <v>312</v>
      </c>
      <c r="O1148" s="48" t="s">
        <v>385</v>
      </c>
      <c r="P1148" s="48" t="s">
        <v>171</v>
      </c>
    </row>
    <row r="1149" spans="1:16" x14ac:dyDescent="0.4">
      <c r="A1149">
        <v>9946</v>
      </c>
      <c r="B1149" s="52">
        <v>1148</v>
      </c>
      <c r="C1149" s="48" t="s">
        <v>2420</v>
      </c>
      <c r="D1149" s="48" t="s">
        <v>605</v>
      </c>
      <c r="E1149" s="48" t="s">
        <v>4704</v>
      </c>
      <c r="F1149">
        <v>31</v>
      </c>
      <c r="G1149">
        <v>2978</v>
      </c>
      <c r="H1149" s="48" t="s">
        <v>2825</v>
      </c>
      <c r="I1149" s="48" t="s">
        <v>4705</v>
      </c>
      <c r="J1149" s="48" t="s">
        <v>4706</v>
      </c>
      <c r="K1149" s="48" t="s">
        <v>160</v>
      </c>
      <c r="L1149" s="48" t="s">
        <v>90</v>
      </c>
      <c r="M1149" s="30">
        <v>19119</v>
      </c>
      <c r="N1149" s="48" t="s">
        <v>312</v>
      </c>
      <c r="O1149" s="48" t="s">
        <v>385</v>
      </c>
      <c r="P1149" s="48" t="s">
        <v>385</v>
      </c>
    </row>
    <row r="1150" spans="1:16" x14ac:dyDescent="0.4">
      <c r="A1150">
        <v>7381</v>
      </c>
      <c r="B1150" s="52">
        <v>1149</v>
      </c>
      <c r="C1150" s="48" t="s">
        <v>840</v>
      </c>
      <c r="D1150" s="48" t="s">
        <v>460</v>
      </c>
      <c r="E1150" s="48" t="s">
        <v>4707</v>
      </c>
      <c r="F1150">
        <v>77</v>
      </c>
      <c r="G1150">
        <v>6518</v>
      </c>
      <c r="H1150" s="48" t="s">
        <v>1078</v>
      </c>
      <c r="I1150" s="48" t="s">
        <v>4708</v>
      </c>
      <c r="J1150" s="48" t="s">
        <v>4709</v>
      </c>
      <c r="K1150" s="48" t="s">
        <v>160</v>
      </c>
      <c r="L1150" s="48" t="s">
        <v>90</v>
      </c>
      <c r="M1150" s="30">
        <v>31257</v>
      </c>
      <c r="N1150" s="48" t="s">
        <v>169</v>
      </c>
      <c r="O1150" s="48" t="s">
        <v>385</v>
      </c>
      <c r="P1150" s="48" t="s">
        <v>385</v>
      </c>
    </row>
    <row r="1151" spans="1:16" x14ac:dyDescent="0.4">
      <c r="A1151">
        <v>6615</v>
      </c>
      <c r="B1151" s="52">
        <v>1150</v>
      </c>
      <c r="C1151" s="48" t="s">
        <v>538</v>
      </c>
      <c r="D1151" s="48" t="s">
        <v>717</v>
      </c>
      <c r="E1151" s="48" t="s">
        <v>4710</v>
      </c>
      <c r="F1151">
        <v>43</v>
      </c>
      <c r="G1151">
        <v>5146</v>
      </c>
      <c r="H1151" s="48" t="s">
        <v>1859</v>
      </c>
      <c r="I1151" s="48" t="s">
        <v>4711</v>
      </c>
      <c r="J1151" s="48" t="s">
        <v>4712</v>
      </c>
      <c r="K1151" s="48" t="s">
        <v>167</v>
      </c>
      <c r="L1151" s="48" t="s">
        <v>385</v>
      </c>
      <c r="M1151" s="30">
        <v>14011</v>
      </c>
      <c r="N1151" s="48" t="s">
        <v>169</v>
      </c>
      <c r="O1151" s="48" t="s">
        <v>170</v>
      </c>
      <c r="P1151" s="48" t="s">
        <v>171</v>
      </c>
    </row>
    <row r="1152" spans="1:16" x14ac:dyDescent="0.4">
      <c r="A1152">
        <v>7695</v>
      </c>
      <c r="B1152" s="52">
        <v>1151</v>
      </c>
      <c r="C1152" s="48" t="s">
        <v>2666</v>
      </c>
      <c r="D1152" s="48" t="s">
        <v>696</v>
      </c>
      <c r="E1152" s="48" t="s">
        <v>2552</v>
      </c>
      <c r="F1152">
        <v>7</v>
      </c>
      <c r="G1152">
        <v>8064</v>
      </c>
      <c r="H1152" s="48" t="s">
        <v>3195</v>
      </c>
      <c r="I1152" s="48" t="s">
        <v>4713</v>
      </c>
      <c r="J1152" s="48" t="s">
        <v>4714</v>
      </c>
      <c r="K1152" s="48" t="s">
        <v>160</v>
      </c>
      <c r="L1152" s="48" t="s">
        <v>90</v>
      </c>
      <c r="M1152" s="30">
        <v>14019</v>
      </c>
      <c r="N1152" s="48" t="s">
        <v>385</v>
      </c>
      <c r="O1152" s="48" t="s">
        <v>170</v>
      </c>
      <c r="P1152" s="48" t="s">
        <v>385</v>
      </c>
    </row>
    <row r="1153" spans="1:16" x14ac:dyDescent="0.4">
      <c r="A1153">
        <v>3790</v>
      </c>
      <c r="B1153" s="52">
        <v>1152</v>
      </c>
      <c r="C1153" s="48" t="s">
        <v>4715</v>
      </c>
      <c r="D1153" s="48" t="s">
        <v>454</v>
      </c>
      <c r="E1153" s="48" t="s">
        <v>4716</v>
      </c>
      <c r="F1153">
        <v>33</v>
      </c>
      <c r="G1153">
        <v>2066</v>
      </c>
      <c r="H1153" s="48" t="s">
        <v>438</v>
      </c>
      <c r="I1153" s="48" t="s">
        <v>4717</v>
      </c>
      <c r="J1153" s="48" t="s">
        <v>4718</v>
      </c>
      <c r="K1153" s="48" t="s">
        <v>167</v>
      </c>
      <c r="L1153" s="48" t="s">
        <v>385</v>
      </c>
      <c r="M1153" s="30">
        <v>29275</v>
      </c>
      <c r="N1153" s="48" t="s">
        <v>385</v>
      </c>
      <c r="O1153" s="48" t="s">
        <v>385</v>
      </c>
      <c r="P1153" s="48" t="s">
        <v>385</v>
      </c>
    </row>
    <row r="1154" spans="1:16" x14ac:dyDescent="0.4">
      <c r="A1154">
        <v>8637</v>
      </c>
      <c r="B1154" s="52">
        <v>1153</v>
      </c>
      <c r="C1154" s="48" t="s">
        <v>716</v>
      </c>
      <c r="D1154" s="48" t="s">
        <v>809</v>
      </c>
      <c r="E1154" s="48" t="s">
        <v>4719</v>
      </c>
      <c r="F1154">
        <v>99</v>
      </c>
      <c r="G1154">
        <v>1281</v>
      </c>
      <c r="H1154" s="48" t="s">
        <v>3083</v>
      </c>
      <c r="I1154" s="48" t="s">
        <v>4720</v>
      </c>
      <c r="J1154" s="48" t="s">
        <v>4721</v>
      </c>
      <c r="K1154" s="48" t="s">
        <v>167</v>
      </c>
      <c r="L1154" s="48" t="s">
        <v>75</v>
      </c>
      <c r="M1154" s="30">
        <v>26996</v>
      </c>
      <c r="N1154" s="48" t="s">
        <v>385</v>
      </c>
      <c r="O1154" s="48" t="s">
        <v>395</v>
      </c>
      <c r="P1154" s="48" t="s">
        <v>385</v>
      </c>
    </row>
    <row r="1155" spans="1:16" x14ac:dyDescent="0.4">
      <c r="A1155">
        <v>9072</v>
      </c>
      <c r="B1155" s="52">
        <v>1154</v>
      </c>
      <c r="C1155" s="48" t="s">
        <v>1432</v>
      </c>
      <c r="D1155" s="48" t="s">
        <v>563</v>
      </c>
      <c r="E1155" s="48" t="s">
        <v>1772</v>
      </c>
      <c r="F1155">
        <v>11</v>
      </c>
      <c r="G1155">
        <v>9858</v>
      </c>
      <c r="H1155" s="48" t="s">
        <v>1397</v>
      </c>
      <c r="I1155" s="48" t="s">
        <v>4722</v>
      </c>
      <c r="J1155" s="48" t="s">
        <v>4723</v>
      </c>
      <c r="K1155" s="48" t="s">
        <v>160</v>
      </c>
      <c r="L1155" s="48" t="s">
        <v>385</v>
      </c>
      <c r="M1155" s="30">
        <v>16083</v>
      </c>
      <c r="N1155" s="48" t="s">
        <v>169</v>
      </c>
      <c r="O1155" s="48" t="s">
        <v>170</v>
      </c>
      <c r="P1155" s="48" t="s">
        <v>171</v>
      </c>
    </row>
    <row r="1156" spans="1:16" x14ac:dyDescent="0.4">
      <c r="A1156">
        <v>4099</v>
      </c>
      <c r="B1156" s="52">
        <v>1155</v>
      </c>
      <c r="C1156" s="48" t="s">
        <v>722</v>
      </c>
      <c r="D1156" s="48" t="s">
        <v>496</v>
      </c>
      <c r="E1156" s="48" t="s">
        <v>4724</v>
      </c>
      <c r="F1156">
        <v>3</v>
      </c>
      <c r="G1156">
        <v>1551</v>
      </c>
      <c r="H1156" s="48" t="s">
        <v>4592</v>
      </c>
      <c r="I1156" s="48" t="s">
        <v>4725</v>
      </c>
      <c r="J1156" s="48" t="s">
        <v>4726</v>
      </c>
      <c r="K1156" s="48" t="s">
        <v>160</v>
      </c>
      <c r="L1156" s="48" t="s">
        <v>90</v>
      </c>
      <c r="M1156" s="30">
        <v>24434</v>
      </c>
      <c r="N1156" s="48" t="s">
        <v>312</v>
      </c>
      <c r="O1156" s="48" t="s">
        <v>170</v>
      </c>
      <c r="P1156" s="48" t="s">
        <v>385</v>
      </c>
    </row>
    <row r="1157" spans="1:16" x14ac:dyDescent="0.4">
      <c r="A1157">
        <v>6721</v>
      </c>
      <c r="B1157" s="52">
        <v>1156</v>
      </c>
      <c r="C1157" s="48" t="s">
        <v>1364</v>
      </c>
      <c r="D1157" s="48" t="s">
        <v>696</v>
      </c>
      <c r="E1157" s="48" t="s">
        <v>4727</v>
      </c>
      <c r="F1157">
        <v>335</v>
      </c>
      <c r="G1157">
        <v>5327</v>
      </c>
      <c r="H1157" s="48" t="s">
        <v>1591</v>
      </c>
      <c r="I1157" s="48" t="s">
        <v>4728</v>
      </c>
      <c r="J1157" s="48" t="s">
        <v>4729</v>
      </c>
      <c r="K1157" s="48" t="s">
        <v>160</v>
      </c>
      <c r="L1157" s="48" t="s">
        <v>385</v>
      </c>
      <c r="M1157" s="30">
        <v>25409</v>
      </c>
      <c r="N1157" s="48" t="s">
        <v>385</v>
      </c>
      <c r="O1157" s="48" t="s">
        <v>170</v>
      </c>
      <c r="P1157" s="48" t="s">
        <v>171</v>
      </c>
    </row>
    <row r="1158" spans="1:16" x14ac:dyDescent="0.4">
      <c r="A1158">
        <v>5838</v>
      </c>
      <c r="B1158" s="52">
        <v>1157</v>
      </c>
      <c r="C1158" s="48" t="s">
        <v>2256</v>
      </c>
      <c r="D1158" s="48" t="s">
        <v>545</v>
      </c>
      <c r="E1158" s="48" t="s">
        <v>4730</v>
      </c>
      <c r="F1158">
        <v>358</v>
      </c>
      <c r="G1158">
        <v>7253</v>
      </c>
      <c r="H1158" s="48" t="s">
        <v>4731</v>
      </c>
      <c r="I1158" s="48" t="s">
        <v>4732</v>
      </c>
      <c r="J1158" s="48" t="s">
        <v>4733</v>
      </c>
      <c r="K1158" s="48" t="s">
        <v>167</v>
      </c>
      <c r="L1158" s="48" t="s">
        <v>75</v>
      </c>
      <c r="M1158" s="30">
        <v>32760</v>
      </c>
      <c r="N1158" s="48" t="s">
        <v>169</v>
      </c>
      <c r="O1158" s="48" t="s">
        <v>170</v>
      </c>
      <c r="P1158" s="48" t="s">
        <v>171</v>
      </c>
    </row>
    <row r="1159" spans="1:16" x14ac:dyDescent="0.4">
      <c r="A1159">
        <v>8595</v>
      </c>
      <c r="B1159" s="52">
        <v>1158</v>
      </c>
      <c r="C1159" s="48" t="s">
        <v>4250</v>
      </c>
      <c r="D1159" s="48" t="s">
        <v>581</v>
      </c>
      <c r="E1159" s="48" t="s">
        <v>4734</v>
      </c>
      <c r="F1159">
        <v>408</v>
      </c>
      <c r="G1159">
        <v>1543</v>
      </c>
      <c r="H1159" s="48" t="s">
        <v>1788</v>
      </c>
      <c r="I1159" s="48" t="s">
        <v>4735</v>
      </c>
      <c r="J1159" s="48" t="s">
        <v>4736</v>
      </c>
      <c r="K1159" s="48" t="s">
        <v>167</v>
      </c>
      <c r="L1159" s="48" t="s">
        <v>90</v>
      </c>
      <c r="M1159" s="30">
        <v>23402</v>
      </c>
      <c r="N1159" s="48" t="s">
        <v>385</v>
      </c>
      <c r="O1159" s="48" t="s">
        <v>170</v>
      </c>
      <c r="P1159" s="48" t="s">
        <v>171</v>
      </c>
    </row>
    <row r="1160" spans="1:16" x14ac:dyDescent="0.4">
      <c r="A1160">
        <v>7209</v>
      </c>
      <c r="B1160" s="52">
        <v>1159</v>
      </c>
      <c r="C1160" s="48" t="s">
        <v>2875</v>
      </c>
      <c r="D1160" s="48" t="s">
        <v>670</v>
      </c>
      <c r="E1160" s="48" t="s">
        <v>4737</v>
      </c>
      <c r="F1160">
        <v>886</v>
      </c>
      <c r="G1160">
        <v>2657</v>
      </c>
      <c r="H1160" s="48" t="s">
        <v>651</v>
      </c>
      <c r="I1160" s="48" t="s">
        <v>4738</v>
      </c>
      <c r="J1160" s="48" t="s">
        <v>4739</v>
      </c>
      <c r="K1160" s="48" t="s">
        <v>160</v>
      </c>
      <c r="L1160" s="48" t="s">
        <v>90</v>
      </c>
      <c r="M1160" s="30">
        <v>34000</v>
      </c>
      <c r="N1160" s="48" t="s">
        <v>385</v>
      </c>
      <c r="O1160" s="48" t="s">
        <v>385</v>
      </c>
      <c r="P1160" s="48" t="s">
        <v>171</v>
      </c>
    </row>
    <row r="1161" spans="1:16" x14ac:dyDescent="0.4">
      <c r="A1161">
        <v>9720</v>
      </c>
      <c r="B1161" s="52">
        <v>1160</v>
      </c>
      <c r="C1161" s="48" t="s">
        <v>2387</v>
      </c>
      <c r="D1161" s="48" t="s">
        <v>787</v>
      </c>
      <c r="E1161" s="48" t="s">
        <v>4740</v>
      </c>
      <c r="F1161">
        <v>85</v>
      </c>
      <c r="G1161">
        <v>3917</v>
      </c>
      <c r="H1161" s="48" t="s">
        <v>2932</v>
      </c>
      <c r="I1161" s="48" t="s">
        <v>4741</v>
      </c>
      <c r="J1161" s="48" t="s">
        <v>4742</v>
      </c>
      <c r="K1161" s="48" t="s">
        <v>167</v>
      </c>
      <c r="L1161" s="48" t="s">
        <v>385</v>
      </c>
      <c r="M1161" s="30">
        <v>27577</v>
      </c>
      <c r="N1161" s="48" t="s">
        <v>169</v>
      </c>
      <c r="O1161" s="48" t="s">
        <v>170</v>
      </c>
      <c r="P1161" s="48" t="s">
        <v>385</v>
      </c>
    </row>
    <row r="1162" spans="1:16" x14ac:dyDescent="0.4">
      <c r="A1162">
        <v>5818</v>
      </c>
      <c r="B1162" s="52">
        <v>1161</v>
      </c>
      <c r="C1162" s="48" t="s">
        <v>3329</v>
      </c>
      <c r="D1162" s="48" t="s">
        <v>611</v>
      </c>
      <c r="E1162" s="48" t="s">
        <v>4743</v>
      </c>
      <c r="F1162">
        <v>4</v>
      </c>
      <c r="G1162">
        <v>7411</v>
      </c>
      <c r="H1162" s="48" t="s">
        <v>636</v>
      </c>
      <c r="I1162" s="48" t="s">
        <v>4744</v>
      </c>
      <c r="J1162" s="48" t="s">
        <v>4745</v>
      </c>
      <c r="K1162" s="48" t="s">
        <v>160</v>
      </c>
      <c r="L1162" s="48" t="s">
        <v>385</v>
      </c>
      <c r="M1162" s="30">
        <v>16658</v>
      </c>
      <c r="N1162" s="48" t="s">
        <v>385</v>
      </c>
      <c r="O1162" s="48" t="s">
        <v>170</v>
      </c>
      <c r="P1162" s="48" t="s">
        <v>171</v>
      </c>
    </row>
    <row r="1163" spans="1:16" x14ac:dyDescent="0.4">
      <c r="A1163">
        <v>5188</v>
      </c>
      <c r="B1163" s="52">
        <v>1162</v>
      </c>
      <c r="C1163" s="48" t="s">
        <v>908</v>
      </c>
      <c r="D1163" s="48" t="s">
        <v>496</v>
      </c>
      <c r="E1163" s="48" t="s">
        <v>4746</v>
      </c>
      <c r="F1163">
        <v>60</v>
      </c>
      <c r="G1163">
        <v>9670</v>
      </c>
      <c r="H1163" s="48" t="s">
        <v>2682</v>
      </c>
      <c r="I1163" s="48" t="s">
        <v>4747</v>
      </c>
      <c r="J1163" s="48" t="s">
        <v>4748</v>
      </c>
      <c r="K1163" s="48" t="s">
        <v>167</v>
      </c>
      <c r="L1163" s="48" t="s">
        <v>385</v>
      </c>
      <c r="M1163" s="30">
        <v>38616</v>
      </c>
      <c r="N1163" s="48" t="s">
        <v>385</v>
      </c>
      <c r="O1163" s="48" t="s">
        <v>170</v>
      </c>
      <c r="P1163" s="48" t="s">
        <v>385</v>
      </c>
    </row>
    <row r="1164" spans="1:16" x14ac:dyDescent="0.4">
      <c r="A1164">
        <v>4839</v>
      </c>
      <c r="B1164" s="52">
        <v>1163</v>
      </c>
      <c r="C1164" s="48" t="s">
        <v>280</v>
      </c>
      <c r="D1164" s="48" t="s">
        <v>1294</v>
      </c>
      <c r="E1164" s="48" t="s">
        <v>558</v>
      </c>
      <c r="F1164">
        <v>8</v>
      </c>
      <c r="G1164">
        <v>1512</v>
      </c>
      <c r="H1164" s="48" t="s">
        <v>4051</v>
      </c>
      <c r="I1164" s="48" t="s">
        <v>4749</v>
      </c>
      <c r="J1164" s="48" t="s">
        <v>4750</v>
      </c>
      <c r="K1164" s="48" t="s">
        <v>167</v>
      </c>
      <c r="L1164" s="48" t="s">
        <v>385</v>
      </c>
      <c r="M1164" s="30">
        <v>30185</v>
      </c>
      <c r="N1164" s="48" t="s">
        <v>169</v>
      </c>
      <c r="O1164" s="48" t="s">
        <v>170</v>
      </c>
      <c r="P1164" s="48" t="s">
        <v>171</v>
      </c>
    </row>
    <row r="1165" spans="1:16" x14ac:dyDescent="0.4">
      <c r="A1165">
        <v>8959</v>
      </c>
      <c r="B1165" s="52">
        <v>1164</v>
      </c>
      <c r="C1165" s="48" t="s">
        <v>1495</v>
      </c>
      <c r="D1165" s="48" t="s">
        <v>686</v>
      </c>
      <c r="E1165" s="48" t="s">
        <v>4751</v>
      </c>
      <c r="F1165">
        <v>305</v>
      </c>
      <c r="G1165">
        <v>5986</v>
      </c>
      <c r="H1165" s="48" t="s">
        <v>1434</v>
      </c>
      <c r="I1165" s="48" t="s">
        <v>4752</v>
      </c>
      <c r="J1165" s="48" t="s">
        <v>4753</v>
      </c>
      <c r="K1165" s="48" t="s">
        <v>160</v>
      </c>
      <c r="L1165" s="48" t="s">
        <v>90</v>
      </c>
      <c r="M1165" s="30">
        <v>35186</v>
      </c>
      <c r="N1165" s="48" t="s">
        <v>385</v>
      </c>
      <c r="O1165" s="48" t="s">
        <v>170</v>
      </c>
      <c r="P1165" s="48" t="s">
        <v>385</v>
      </c>
    </row>
    <row r="1166" spans="1:16" x14ac:dyDescent="0.4">
      <c r="A1166">
        <v>4211</v>
      </c>
      <c r="B1166" s="52">
        <v>1165</v>
      </c>
      <c r="C1166" s="48" t="s">
        <v>2542</v>
      </c>
      <c r="D1166" s="48" t="s">
        <v>934</v>
      </c>
      <c r="E1166" s="48" t="s">
        <v>3763</v>
      </c>
      <c r="F1166">
        <v>12</v>
      </c>
      <c r="G1166">
        <v>8408</v>
      </c>
      <c r="H1166" s="48" t="s">
        <v>946</v>
      </c>
      <c r="I1166" s="48" t="s">
        <v>4754</v>
      </c>
      <c r="J1166" s="48" t="s">
        <v>4755</v>
      </c>
      <c r="K1166" s="48" t="s">
        <v>167</v>
      </c>
      <c r="L1166" s="48" t="s">
        <v>75</v>
      </c>
      <c r="M1166" s="30">
        <v>18729</v>
      </c>
      <c r="N1166" s="48" t="s">
        <v>385</v>
      </c>
      <c r="O1166" s="48" t="s">
        <v>170</v>
      </c>
      <c r="P1166" s="48" t="s">
        <v>385</v>
      </c>
    </row>
    <row r="1167" spans="1:16" x14ac:dyDescent="0.4">
      <c r="A1167">
        <v>8790</v>
      </c>
      <c r="B1167" s="52">
        <v>1166</v>
      </c>
      <c r="C1167" s="48" t="s">
        <v>1974</v>
      </c>
      <c r="D1167" s="48" t="s">
        <v>1161</v>
      </c>
      <c r="E1167" s="48" t="s">
        <v>4756</v>
      </c>
      <c r="F1167">
        <v>7</v>
      </c>
      <c r="G1167">
        <v>2304</v>
      </c>
      <c r="H1167" s="48" t="s">
        <v>3588</v>
      </c>
      <c r="I1167" s="48" t="s">
        <v>4757</v>
      </c>
      <c r="J1167" s="48" t="s">
        <v>4758</v>
      </c>
      <c r="K1167" s="48" t="s">
        <v>167</v>
      </c>
      <c r="L1167" s="48" t="s">
        <v>90</v>
      </c>
      <c r="M1167" s="30">
        <v>25333</v>
      </c>
      <c r="N1167" s="48" t="s">
        <v>385</v>
      </c>
      <c r="O1167" s="48" t="s">
        <v>170</v>
      </c>
      <c r="P1167" s="48" t="s">
        <v>171</v>
      </c>
    </row>
    <row r="1168" spans="1:16" x14ac:dyDescent="0.4">
      <c r="A1168">
        <v>7307</v>
      </c>
      <c r="B1168" s="52">
        <v>1167</v>
      </c>
      <c r="C1168" s="48" t="s">
        <v>1565</v>
      </c>
      <c r="D1168" s="48" t="s">
        <v>617</v>
      </c>
      <c r="E1168" s="48" t="s">
        <v>4759</v>
      </c>
      <c r="F1168">
        <v>88</v>
      </c>
      <c r="G1168">
        <v>1916</v>
      </c>
      <c r="H1168" s="48" t="s">
        <v>815</v>
      </c>
      <c r="I1168" s="48" t="s">
        <v>4760</v>
      </c>
      <c r="J1168" s="48" t="s">
        <v>4761</v>
      </c>
      <c r="K1168" s="48" t="s">
        <v>160</v>
      </c>
      <c r="L1168" s="48" t="s">
        <v>75</v>
      </c>
      <c r="M1168" s="30">
        <v>18547</v>
      </c>
      <c r="N1168" s="48" t="s">
        <v>385</v>
      </c>
      <c r="O1168" s="48" t="s">
        <v>170</v>
      </c>
      <c r="P1168" s="48" t="s">
        <v>171</v>
      </c>
    </row>
    <row r="1169" spans="1:16" x14ac:dyDescent="0.4">
      <c r="A1169">
        <v>9163</v>
      </c>
      <c r="B1169" s="52">
        <v>1168</v>
      </c>
      <c r="C1169" s="48" t="s">
        <v>2078</v>
      </c>
      <c r="D1169" s="48" t="s">
        <v>787</v>
      </c>
      <c r="E1169" s="48" t="s">
        <v>4762</v>
      </c>
      <c r="F1169">
        <v>83</v>
      </c>
      <c r="G1169">
        <v>4420</v>
      </c>
      <c r="H1169" s="48" t="s">
        <v>2200</v>
      </c>
      <c r="I1169" s="48" t="s">
        <v>4763</v>
      </c>
      <c r="J1169" s="48" t="s">
        <v>4764</v>
      </c>
      <c r="K1169" s="48" t="s">
        <v>167</v>
      </c>
      <c r="L1169" s="48" t="s">
        <v>75</v>
      </c>
      <c r="M1169" s="30">
        <v>23068</v>
      </c>
      <c r="N1169" s="48" t="s">
        <v>385</v>
      </c>
      <c r="O1169" s="48" t="s">
        <v>170</v>
      </c>
      <c r="P1169" s="48" t="s">
        <v>171</v>
      </c>
    </row>
    <row r="1170" spans="1:16" x14ac:dyDescent="0.4">
      <c r="A1170">
        <v>2844</v>
      </c>
      <c r="B1170" s="52">
        <v>1169</v>
      </c>
      <c r="C1170" s="48" t="s">
        <v>199</v>
      </c>
      <c r="D1170" s="48" t="s">
        <v>1076</v>
      </c>
      <c r="E1170" s="48" t="s">
        <v>4246</v>
      </c>
      <c r="F1170">
        <v>15</v>
      </c>
      <c r="G1170">
        <v>5284</v>
      </c>
      <c r="H1170" s="48" t="s">
        <v>1141</v>
      </c>
      <c r="I1170" s="48" t="s">
        <v>4765</v>
      </c>
      <c r="J1170" s="48" t="s">
        <v>4766</v>
      </c>
      <c r="K1170" s="48" t="s">
        <v>160</v>
      </c>
      <c r="L1170" s="48" t="s">
        <v>75</v>
      </c>
      <c r="M1170" s="30">
        <v>14180</v>
      </c>
      <c r="N1170" s="48" t="s">
        <v>169</v>
      </c>
      <c r="O1170" s="48" t="s">
        <v>385</v>
      </c>
      <c r="P1170" s="48" t="s">
        <v>385</v>
      </c>
    </row>
    <row r="1171" spans="1:16" x14ac:dyDescent="0.4">
      <c r="A1171">
        <v>4399</v>
      </c>
      <c r="B1171" s="52">
        <v>1170</v>
      </c>
      <c r="C1171" s="48" t="s">
        <v>4767</v>
      </c>
      <c r="D1171" s="48" t="s">
        <v>1041</v>
      </c>
      <c r="E1171" s="48" t="s">
        <v>4768</v>
      </c>
      <c r="F1171">
        <v>50</v>
      </c>
      <c r="G1171">
        <v>9410</v>
      </c>
      <c r="H1171" s="48" t="s">
        <v>4769</v>
      </c>
      <c r="I1171" s="48" t="s">
        <v>4770</v>
      </c>
      <c r="J1171" s="48" t="s">
        <v>4771</v>
      </c>
      <c r="K1171" s="48" t="s">
        <v>167</v>
      </c>
      <c r="L1171" s="48" t="s">
        <v>90</v>
      </c>
      <c r="M1171" s="30">
        <v>30781</v>
      </c>
      <c r="N1171" s="48" t="s">
        <v>169</v>
      </c>
      <c r="O1171" s="48" t="s">
        <v>170</v>
      </c>
      <c r="P1171" s="48" t="s">
        <v>171</v>
      </c>
    </row>
    <row r="1172" spans="1:16" x14ac:dyDescent="0.4">
      <c r="A1172">
        <v>7540</v>
      </c>
      <c r="B1172" s="52">
        <v>1171</v>
      </c>
      <c r="C1172" s="48" t="s">
        <v>4772</v>
      </c>
      <c r="D1172" s="48" t="s">
        <v>533</v>
      </c>
      <c r="E1172" s="48" t="s">
        <v>4773</v>
      </c>
      <c r="F1172">
        <v>97</v>
      </c>
      <c r="G1172">
        <v>2974</v>
      </c>
      <c r="H1172" s="48" t="s">
        <v>713</v>
      </c>
      <c r="I1172" s="48" t="s">
        <v>4774</v>
      </c>
      <c r="J1172" s="48" t="s">
        <v>4775</v>
      </c>
      <c r="K1172" s="48" t="s">
        <v>160</v>
      </c>
      <c r="L1172" s="48" t="s">
        <v>385</v>
      </c>
      <c r="M1172" s="30">
        <v>27075</v>
      </c>
      <c r="N1172" s="48" t="s">
        <v>169</v>
      </c>
      <c r="O1172" s="48" t="s">
        <v>170</v>
      </c>
      <c r="P1172" s="48" t="s">
        <v>385</v>
      </c>
    </row>
    <row r="1173" spans="1:16" x14ac:dyDescent="0.4">
      <c r="A1173">
        <v>9533</v>
      </c>
      <c r="B1173" s="52">
        <v>1172</v>
      </c>
      <c r="C1173" s="48" t="s">
        <v>1206</v>
      </c>
      <c r="D1173" s="48" t="s">
        <v>865</v>
      </c>
      <c r="E1173" s="48" t="s">
        <v>4776</v>
      </c>
      <c r="F1173">
        <v>95</v>
      </c>
      <c r="G1173">
        <v>4656</v>
      </c>
      <c r="H1173" s="48" t="s">
        <v>1329</v>
      </c>
      <c r="I1173" s="48" t="s">
        <v>4777</v>
      </c>
      <c r="J1173" s="48" t="s">
        <v>4778</v>
      </c>
      <c r="K1173" s="48" t="s">
        <v>160</v>
      </c>
      <c r="L1173" s="48" t="s">
        <v>385</v>
      </c>
      <c r="M1173" s="30">
        <v>30863</v>
      </c>
      <c r="N1173" s="48" t="s">
        <v>312</v>
      </c>
      <c r="O1173" s="48" t="s">
        <v>385</v>
      </c>
      <c r="P1173" s="48" t="s">
        <v>171</v>
      </c>
    </row>
    <row r="1174" spans="1:16" x14ac:dyDescent="0.4">
      <c r="A1174">
        <v>3798</v>
      </c>
      <c r="B1174" s="52">
        <v>1173</v>
      </c>
      <c r="C1174" s="48" t="s">
        <v>1547</v>
      </c>
      <c r="D1174" s="48" t="s">
        <v>803</v>
      </c>
      <c r="E1174" s="48" t="s">
        <v>4779</v>
      </c>
      <c r="F1174">
        <v>36</v>
      </c>
      <c r="G1174">
        <v>4556</v>
      </c>
      <c r="H1174" s="48" t="s">
        <v>3207</v>
      </c>
      <c r="I1174" s="48" t="s">
        <v>4780</v>
      </c>
      <c r="J1174" s="48" t="s">
        <v>4781</v>
      </c>
      <c r="K1174" s="48" t="s">
        <v>160</v>
      </c>
      <c r="L1174" s="48" t="s">
        <v>385</v>
      </c>
      <c r="M1174" s="30">
        <v>28845</v>
      </c>
      <c r="N1174" s="48" t="s">
        <v>385</v>
      </c>
      <c r="O1174" s="48" t="s">
        <v>385</v>
      </c>
      <c r="P1174" s="48" t="s">
        <v>171</v>
      </c>
    </row>
    <row r="1175" spans="1:16" x14ac:dyDescent="0.4">
      <c r="A1175">
        <v>6120</v>
      </c>
      <c r="B1175" s="52">
        <v>1174</v>
      </c>
      <c r="C1175" s="48" t="s">
        <v>3193</v>
      </c>
      <c r="D1175" s="48" t="s">
        <v>507</v>
      </c>
      <c r="E1175" s="48" t="s">
        <v>4782</v>
      </c>
      <c r="F1175">
        <v>2</v>
      </c>
      <c r="G1175">
        <v>3222</v>
      </c>
      <c r="H1175" s="48" t="s">
        <v>2347</v>
      </c>
      <c r="I1175" s="48" t="s">
        <v>4783</v>
      </c>
      <c r="J1175" s="48" t="s">
        <v>4784</v>
      </c>
      <c r="K1175" s="48" t="s">
        <v>167</v>
      </c>
      <c r="L1175" s="48" t="s">
        <v>90</v>
      </c>
      <c r="M1175" s="30">
        <v>22153</v>
      </c>
      <c r="N1175" s="48" t="s">
        <v>385</v>
      </c>
      <c r="O1175" s="48" t="s">
        <v>170</v>
      </c>
      <c r="P1175" s="48" t="s">
        <v>385</v>
      </c>
    </row>
    <row r="1176" spans="1:16" x14ac:dyDescent="0.4">
      <c r="A1176">
        <v>4111</v>
      </c>
      <c r="B1176" s="52">
        <v>1175</v>
      </c>
      <c r="C1176" s="48" t="s">
        <v>218</v>
      </c>
      <c r="D1176" s="48" t="s">
        <v>162</v>
      </c>
      <c r="E1176" s="48" t="s">
        <v>4081</v>
      </c>
      <c r="F1176">
        <v>659</v>
      </c>
      <c r="G1176">
        <v>4929</v>
      </c>
      <c r="H1176" s="48" t="s">
        <v>2240</v>
      </c>
      <c r="I1176" s="48" t="s">
        <v>4785</v>
      </c>
      <c r="J1176" s="48" t="s">
        <v>4786</v>
      </c>
      <c r="K1176" s="48" t="s">
        <v>160</v>
      </c>
      <c r="L1176" s="48" t="s">
        <v>75</v>
      </c>
      <c r="M1176" s="30">
        <v>38021</v>
      </c>
      <c r="N1176" s="48" t="s">
        <v>169</v>
      </c>
      <c r="O1176" s="48" t="s">
        <v>385</v>
      </c>
      <c r="P1176" s="48" t="s">
        <v>385</v>
      </c>
    </row>
    <row r="1177" spans="1:16" x14ac:dyDescent="0.4">
      <c r="A1177">
        <v>6478</v>
      </c>
      <c r="B1177" s="52">
        <v>1176</v>
      </c>
      <c r="C1177" s="48" t="s">
        <v>706</v>
      </c>
      <c r="D1177" s="48" t="s">
        <v>437</v>
      </c>
      <c r="E1177" s="48" t="s">
        <v>4787</v>
      </c>
      <c r="F1177">
        <v>10</v>
      </c>
      <c r="G1177">
        <v>7931</v>
      </c>
      <c r="H1177" s="48" t="s">
        <v>3743</v>
      </c>
      <c r="I1177" s="48" t="s">
        <v>4788</v>
      </c>
      <c r="J1177" s="48" t="s">
        <v>4789</v>
      </c>
      <c r="K1177" s="48" t="s">
        <v>167</v>
      </c>
      <c r="L1177" s="48" t="s">
        <v>385</v>
      </c>
      <c r="M1177" s="30">
        <v>33089</v>
      </c>
      <c r="N1177" s="48" t="s">
        <v>312</v>
      </c>
      <c r="O1177" s="48" t="s">
        <v>170</v>
      </c>
      <c r="P1177" s="48" t="s">
        <v>171</v>
      </c>
    </row>
    <row r="1178" spans="1:16" x14ac:dyDescent="0.4">
      <c r="A1178">
        <v>9589</v>
      </c>
      <c r="B1178" s="52">
        <v>1177</v>
      </c>
      <c r="C1178" s="48" t="s">
        <v>1547</v>
      </c>
      <c r="D1178" s="48" t="s">
        <v>611</v>
      </c>
      <c r="E1178" s="48" t="s">
        <v>4790</v>
      </c>
      <c r="F1178">
        <v>86</v>
      </c>
      <c r="G1178">
        <v>2203</v>
      </c>
      <c r="H1178" s="48" t="s">
        <v>1221</v>
      </c>
      <c r="I1178" s="48" t="s">
        <v>4791</v>
      </c>
      <c r="J1178" s="48" t="s">
        <v>4792</v>
      </c>
      <c r="K1178" s="48" t="s">
        <v>160</v>
      </c>
      <c r="L1178" s="48" t="s">
        <v>75</v>
      </c>
      <c r="M1178" s="30">
        <v>18864</v>
      </c>
      <c r="N1178" s="48" t="s">
        <v>312</v>
      </c>
      <c r="O1178" s="48" t="s">
        <v>170</v>
      </c>
      <c r="P1178" s="48" t="s">
        <v>385</v>
      </c>
    </row>
    <row r="1179" spans="1:16" x14ac:dyDescent="0.4">
      <c r="A1179">
        <v>5320</v>
      </c>
      <c r="B1179" s="52">
        <v>1178</v>
      </c>
      <c r="C1179" s="48" t="s">
        <v>1849</v>
      </c>
      <c r="D1179" s="48" t="s">
        <v>490</v>
      </c>
      <c r="E1179" s="48" t="s">
        <v>1792</v>
      </c>
      <c r="F1179">
        <v>684</v>
      </c>
      <c r="G1179">
        <v>3032</v>
      </c>
      <c r="H1179" s="48" t="s">
        <v>4793</v>
      </c>
      <c r="I1179" s="48" t="s">
        <v>4794</v>
      </c>
      <c r="J1179" s="48" t="s">
        <v>4795</v>
      </c>
      <c r="K1179" s="48" t="s">
        <v>160</v>
      </c>
      <c r="L1179" s="48" t="s">
        <v>385</v>
      </c>
      <c r="M1179" s="30">
        <v>33890</v>
      </c>
      <c r="N1179" s="48" t="s">
        <v>169</v>
      </c>
      <c r="O1179" s="48" t="s">
        <v>395</v>
      </c>
      <c r="P1179" s="48" t="s">
        <v>385</v>
      </c>
    </row>
    <row r="1180" spans="1:16" x14ac:dyDescent="0.4">
      <c r="A1180">
        <v>4200</v>
      </c>
      <c r="B1180" s="52">
        <v>1179</v>
      </c>
      <c r="C1180" s="48" t="s">
        <v>3109</v>
      </c>
      <c r="D1180" s="48" t="s">
        <v>1294</v>
      </c>
      <c r="E1180" s="48" t="s">
        <v>4796</v>
      </c>
      <c r="F1180">
        <v>66</v>
      </c>
      <c r="G1180">
        <v>4540</v>
      </c>
      <c r="H1180" s="48" t="s">
        <v>1376</v>
      </c>
      <c r="I1180" s="48" t="s">
        <v>4797</v>
      </c>
      <c r="J1180" s="48" t="s">
        <v>4798</v>
      </c>
      <c r="K1180" s="48" t="s">
        <v>167</v>
      </c>
      <c r="L1180" s="48" t="s">
        <v>385</v>
      </c>
      <c r="M1180" s="30">
        <v>32239</v>
      </c>
      <c r="N1180" s="48" t="s">
        <v>312</v>
      </c>
      <c r="O1180" s="48" t="s">
        <v>170</v>
      </c>
      <c r="P1180" s="48" t="s">
        <v>385</v>
      </c>
    </row>
    <row r="1181" spans="1:16" x14ac:dyDescent="0.4">
      <c r="A1181">
        <v>6332</v>
      </c>
      <c r="B1181" s="52">
        <v>1180</v>
      </c>
      <c r="C1181" s="48" t="s">
        <v>2636</v>
      </c>
      <c r="D1181" s="48" t="s">
        <v>1167</v>
      </c>
      <c r="E1181" s="48" t="s">
        <v>3637</v>
      </c>
      <c r="F1181">
        <v>43</v>
      </c>
      <c r="G1181">
        <v>1300</v>
      </c>
      <c r="H1181" s="48" t="s">
        <v>946</v>
      </c>
      <c r="I1181" s="48" t="s">
        <v>4799</v>
      </c>
      <c r="J1181" s="48" t="s">
        <v>4800</v>
      </c>
      <c r="K1181" s="48" t="s">
        <v>167</v>
      </c>
      <c r="L1181" s="48" t="s">
        <v>385</v>
      </c>
      <c r="M1181" s="30">
        <v>18582</v>
      </c>
      <c r="N1181" s="48" t="s">
        <v>385</v>
      </c>
      <c r="O1181" s="48" t="s">
        <v>385</v>
      </c>
      <c r="P1181" s="48" t="s">
        <v>385</v>
      </c>
    </row>
    <row r="1182" spans="1:16" x14ac:dyDescent="0.4">
      <c r="A1182">
        <v>4582</v>
      </c>
      <c r="B1182" s="52">
        <v>1181</v>
      </c>
      <c r="C1182" s="48" t="s">
        <v>527</v>
      </c>
      <c r="D1182" s="48" t="s">
        <v>533</v>
      </c>
      <c r="E1182" s="48" t="s">
        <v>4801</v>
      </c>
      <c r="F1182">
        <v>62</v>
      </c>
      <c r="G1182">
        <v>7039</v>
      </c>
      <c r="H1182" s="48" t="s">
        <v>4802</v>
      </c>
      <c r="I1182" s="48" t="s">
        <v>4803</v>
      </c>
      <c r="J1182" s="48" t="s">
        <v>4804</v>
      </c>
      <c r="K1182" s="48" t="s">
        <v>167</v>
      </c>
      <c r="L1182" s="48" t="s">
        <v>75</v>
      </c>
      <c r="M1182" s="30">
        <v>16176</v>
      </c>
      <c r="N1182" s="48" t="s">
        <v>169</v>
      </c>
      <c r="O1182" s="48" t="s">
        <v>395</v>
      </c>
      <c r="P1182" s="48" t="s">
        <v>171</v>
      </c>
    </row>
    <row r="1183" spans="1:16" x14ac:dyDescent="0.4">
      <c r="A1183">
        <v>5395</v>
      </c>
      <c r="B1183" s="52">
        <v>1182</v>
      </c>
      <c r="C1183" s="48" t="s">
        <v>3489</v>
      </c>
      <c r="D1183" s="48" t="s">
        <v>403</v>
      </c>
      <c r="E1183" s="48" t="s">
        <v>4805</v>
      </c>
      <c r="F1183">
        <v>4</v>
      </c>
      <c r="G1183">
        <v>2941</v>
      </c>
      <c r="H1183" s="48" t="s">
        <v>1835</v>
      </c>
      <c r="I1183" s="48" t="s">
        <v>4806</v>
      </c>
      <c r="J1183" s="48" t="s">
        <v>4807</v>
      </c>
      <c r="K1183" s="48" t="s">
        <v>160</v>
      </c>
      <c r="L1183" s="48" t="s">
        <v>385</v>
      </c>
      <c r="M1183" s="30">
        <v>29498</v>
      </c>
      <c r="N1183" s="48" t="s">
        <v>312</v>
      </c>
      <c r="O1183" s="48" t="s">
        <v>385</v>
      </c>
      <c r="P1183" s="48" t="s">
        <v>171</v>
      </c>
    </row>
    <row r="1184" spans="1:16" x14ac:dyDescent="0.4">
      <c r="A1184">
        <v>3334</v>
      </c>
      <c r="B1184" s="52">
        <v>1183</v>
      </c>
      <c r="C1184" s="48" t="s">
        <v>396</v>
      </c>
      <c r="D1184" s="48" t="s">
        <v>809</v>
      </c>
      <c r="E1184" s="48" t="s">
        <v>2629</v>
      </c>
      <c r="F1184">
        <v>36</v>
      </c>
      <c r="G1184">
        <v>6578</v>
      </c>
      <c r="H1184" s="48" t="s">
        <v>3958</v>
      </c>
      <c r="I1184" s="48" t="s">
        <v>4808</v>
      </c>
      <c r="J1184" s="48" t="s">
        <v>4809</v>
      </c>
      <c r="K1184" s="48" t="s">
        <v>160</v>
      </c>
      <c r="L1184" s="48" t="s">
        <v>90</v>
      </c>
      <c r="M1184" s="30">
        <v>24780</v>
      </c>
      <c r="N1184" s="48" t="s">
        <v>385</v>
      </c>
      <c r="O1184" s="48" t="s">
        <v>170</v>
      </c>
      <c r="P1184" s="48" t="s">
        <v>385</v>
      </c>
    </row>
    <row r="1185" spans="1:16" x14ac:dyDescent="0.4">
      <c r="A1185">
        <v>8855</v>
      </c>
      <c r="B1185" s="52">
        <v>1184</v>
      </c>
      <c r="C1185" s="48" t="s">
        <v>408</v>
      </c>
      <c r="D1185" s="48" t="s">
        <v>664</v>
      </c>
      <c r="E1185" s="48" t="s">
        <v>4695</v>
      </c>
      <c r="F1185">
        <v>6</v>
      </c>
      <c r="G1185">
        <v>9683</v>
      </c>
      <c r="H1185" s="48" t="s">
        <v>4810</v>
      </c>
      <c r="I1185" s="48" t="s">
        <v>4811</v>
      </c>
      <c r="J1185" s="48" t="s">
        <v>4812</v>
      </c>
      <c r="K1185" s="48" t="s">
        <v>160</v>
      </c>
      <c r="L1185" s="48" t="s">
        <v>75</v>
      </c>
      <c r="M1185" s="30">
        <v>22098</v>
      </c>
      <c r="N1185" s="48" t="s">
        <v>385</v>
      </c>
      <c r="O1185" s="48" t="s">
        <v>170</v>
      </c>
      <c r="P1185" s="48" t="s">
        <v>385</v>
      </c>
    </row>
    <row r="1186" spans="1:16" x14ac:dyDescent="0.4">
      <c r="A1186">
        <v>9496</v>
      </c>
      <c r="B1186" s="52">
        <v>1185</v>
      </c>
      <c r="C1186" s="48" t="s">
        <v>762</v>
      </c>
      <c r="D1186" s="48" t="s">
        <v>563</v>
      </c>
      <c r="E1186" s="48" t="s">
        <v>2617</v>
      </c>
      <c r="F1186">
        <v>1</v>
      </c>
      <c r="G1186">
        <v>5732</v>
      </c>
      <c r="H1186" s="48" t="s">
        <v>2504</v>
      </c>
      <c r="I1186" s="48" t="s">
        <v>4813</v>
      </c>
      <c r="J1186" s="48" t="s">
        <v>4814</v>
      </c>
      <c r="K1186" s="48" t="s">
        <v>160</v>
      </c>
      <c r="L1186" s="48" t="s">
        <v>385</v>
      </c>
      <c r="M1186" s="30">
        <v>28982</v>
      </c>
      <c r="N1186" s="48" t="s">
        <v>169</v>
      </c>
      <c r="O1186" s="48" t="s">
        <v>170</v>
      </c>
      <c r="P1186" s="48" t="s">
        <v>208</v>
      </c>
    </row>
    <row r="1187" spans="1:16" x14ac:dyDescent="0.4">
      <c r="A1187">
        <v>8682</v>
      </c>
      <c r="B1187" s="52">
        <v>1186</v>
      </c>
      <c r="C1187" s="48" t="s">
        <v>706</v>
      </c>
      <c r="D1187" s="48" t="s">
        <v>490</v>
      </c>
      <c r="E1187" s="48" t="s">
        <v>4815</v>
      </c>
      <c r="F1187">
        <v>41</v>
      </c>
      <c r="G1187">
        <v>8305</v>
      </c>
      <c r="H1187" s="48" t="s">
        <v>1473</v>
      </c>
      <c r="I1187" s="48" t="s">
        <v>4816</v>
      </c>
      <c r="J1187" s="48" t="s">
        <v>4817</v>
      </c>
      <c r="K1187" s="48" t="s">
        <v>167</v>
      </c>
      <c r="L1187" s="48" t="s">
        <v>75</v>
      </c>
      <c r="M1187" s="30">
        <v>15113</v>
      </c>
      <c r="N1187" s="48" t="s">
        <v>385</v>
      </c>
      <c r="O1187" s="48" t="s">
        <v>170</v>
      </c>
      <c r="P1187" s="48" t="s">
        <v>385</v>
      </c>
    </row>
    <row r="1188" spans="1:16" x14ac:dyDescent="0.4">
      <c r="A1188">
        <v>2532</v>
      </c>
      <c r="B1188" s="52">
        <v>1187</v>
      </c>
      <c r="C1188" s="48" t="s">
        <v>752</v>
      </c>
      <c r="D1188" s="48" t="s">
        <v>1161</v>
      </c>
      <c r="E1188" s="48" t="s">
        <v>4818</v>
      </c>
      <c r="F1188">
        <v>5</v>
      </c>
      <c r="G1188">
        <v>9146</v>
      </c>
      <c r="H1188" s="48" t="s">
        <v>1889</v>
      </c>
      <c r="I1188" s="48" t="s">
        <v>4819</v>
      </c>
      <c r="J1188" s="48" t="s">
        <v>4820</v>
      </c>
      <c r="K1188" s="48" t="s">
        <v>160</v>
      </c>
      <c r="L1188" s="48" t="s">
        <v>385</v>
      </c>
      <c r="M1188" s="30">
        <v>27269</v>
      </c>
      <c r="N1188" s="48" t="s">
        <v>385</v>
      </c>
      <c r="O1188" s="48" t="s">
        <v>385</v>
      </c>
      <c r="P1188" s="48" t="s">
        <v>385</v>
      </c>
    </row>
    <row r="1189" spans="1:16" x14ac:dyDescent="0.4">
      <c r="A1189">
        <v>1983</v>
      </c>
      <c r="B1189" s="52">
        <v>1188</v>
      </c>
      <c r="C1189" s="48" t="s">
        <v>1740</v>
      </c>
      <c r="D1189" s="48" t="s">
        <v>978</v>
      </c>
      <c r="E1189" s="48" t="s">
        <v>4821</v>
      </c>
      <c r="F1189">
        <v>7</v>
      </c>
      <c r="G1189">
        <v>6312</v>
      </c>
      <c r="H1189" s="48" t="s">
        <v>1376</v>
      </c>
      <c r="I1189" s="48" t="s">
        <v>4822</v>
      </c>
      <c r="J1189" s="48" t="s">
        <v>4823</v>
      </c>
      <c r="K1189" s="48" t="s">
        <v>167</v>
      </c>
      <c r="L1189" s="48" t="s">
        <v>385</v>
      </c>
      <c r="M1189" s="30">
        <v>16099</v>
      </c>
      <c r="N1189" s="48" t="s">
        <v>385</v>
      </c>
      <c r="O1189" s="48" t="s">
        <v>385</v>
      </c>
      <c r="P1189" s="48" t="s">
        <v>385</v>
      </c>
    </row>
    <row r="1190" spans="1:16" x14ac:dyDescent="0.4">
      <c r="A1190">
        <v>8316</v>
      </c>
      <c r="B1190" s="52">
        <v>1189</v>
      </c>
      <c r="C1190" s="48" t="s">
        <v>194</v>
      </c>
      <c r="D1190" s="48" t="s">
        <v>605</v>
      </c>
      <c r="E1190" s="48" t="s">
        <v>4824</v>
      </c>
      <c r="F1190">
        <v>613</v>
      </c>
      <c r="G1190">
        <v>2649</v>
      </c>
      <c r="H1190" s="48" t="s">
        <v>2430</v>
      </c>
      <c r="I1190" s="48" t="s">
        <v>4825</v>
      </c>
      <c r="J1190" s="48" t="s">
        <v>4826</v>
      </c>
      <c r="K1190" s="48" t="s">
        <v>160</v>
      </c>
      <c r="L1190" s="48" t="s">
        <v>90</v>
      </c>
      <c r="M1190" s="30">
        <v>19466</v>
      </c>
      <c r="N1190" s="48" t="s">
        <v>385</v>
      </c>
      <c r="O1190" s="48" t="s">
        <v>385</v>
      </c>
      <c r="P1190" s="48" t="s">
        <v>171</v>
      </c>
    </row>
    <row r="1191" spans="1:16" x14ac:dyDescent="0.4">
      <c r="A1191">
        <v>1875</v>
      </c>
      <c r="B1191" s="52">
        <v>1190</v>
      </c>
      <c r="C1191" s="48" t="s">
        <v>808</v>
      </c>
      <c r="D1191" s="48" t="s">
        <v>1711</v>
      </c>
      <c r="E1191" s="48" t="s">
        <v>4827</v>
      </c>
      <c r="F1191">
        <v>47</v>
      </c>
      <c r="G1191">
        <v>5003</v>
      </c>
      <c r="H1191" s="48" t="s">
        <v>793</v>
      </c>
      <c r="I1191" s="48" t="s">
        <v>4828</v>
      </c>
      <c r="J1191" s="48" t="s">
        <v>4829</v>
      </c>
      <c r="K1191" s="48" t="s">
        <v>160</v>
      </c>
      <c r="L1191" s="48" t="s">
        <v>385</v>
      </c>
      <c r="M1191" s="30">
        <v>19043</v>
      </c>
      <c r="N1191" s="48" t="s">
        <v>385</v>
      </c>
      <c r="O1191" s="48" t="s">
        <v>395</v>
      </c>
      <c r="P1191" s="48" t="s">
        <v>171</v>
      </c>
    </row>
    <row r="1192" spans="1:16" x14ac:dyDescent="0.4">
      <c r="A1192">
        <v>8209</v>
      </c>
      <c r="B1192" s="52">
        <v>1191</v>
      </c>
      <c r="C1192" s="48" t="s">
        <v>3253</v>
      </c>
      <c r="D1192" s="48" t="s">
        <v>733</v>
      </c>
      <c r="E1192" s="48" t="s">
        <v>4830</v>
      </c>
      <c r="F1192">
        <v>408</v>
      </c>
      <c r="G1192">
        <v>7696</v>
      </c>
      <c r="H1192" s="48" t="s">
        <v>1163</v>
      </c>
      <c r="I1192" s="48" t="s">
        <v>4831</v>
      </c>
      <c r="J1192" s="48" t="s">
        <v>4832</v>
      </c>
      <c r="K1192" s="48" t="s">
        <v>167</v>
      </c>
      <c r="L1192" s="48" t="s">
        <v>90</v>
      </c>
      <c r="M1192" s="30">
        <v>37173</v>
      </c>
      <c r="N1192" s="48" t="s">
        <v>385</v>
      </c>
      <c r="O1192" s="48" t="s">
        <v>395</v>
      </c>
      <c r="P1192" s="48" t="s">
        <v>208</v>
      </c>
    </row>
    <row r="1193" spans="1:16" x14ac:dyDescent="0.4">
      <c r="A1193">
        <v>1088</v>
      </c>
      <c r="B1193" s="52">
        <v>1192</v>
      </c>
      <c r="C1193" s="48" t="s">
        <v>2308</v>
      </c>
      <c r="D1193" s="48" t="s">
        <v>581</v>
      </c>
      <c r="E1193" s="48" t="s">
        <v>4833</v>
      </c>
      <c r="F1193">
        <v>2</v>
      </c>
      <c r="G1193">
        <v>7552</v>
      </c>
      <c r="H1193" s="48" t="s">
        <v>645</v>
      </c>
      <c r="I1193" s="48" t="s">
        <v>4834</v>
      </c>
      <c r="J1193" s="48" t="s">
        <v>4835</v>
      </c>
      <c r="K1193" s="48" t="s">
        <v>167</v>
      </c>
      <c r="L1193" s="48" t="s">
        <v>385</v>
      </c>
      <c r="M1193" s="30">
        <v>37061</v>
      </c>
      <c r="N1193" s="48" t="s">
        <v>385</v>
      </c>
      <c r="O1193" s="48" t="s">
        <v>170</v>
      </c>
      <c r="P1193" s="48" t="s">
        <v>208</v>
      </c>
    </row>
    <row r="1194" spans="1:16" x14ac:dyDescent="0.4">
      <c r="A1194">
        <v>4196</v>
      </c>
      <c r="B1194" s="52">
        <v>1193</v>
      </c>
      <c r="C1194" s="48" t="s">
        <v>1369</v>
      </c>
      <c r="D1194" s="48" t="s">
        <v>686</v>
      </c>
      <c r="E1194" s="48" t="s">
        <v>4836</v>
      </c>
      <c r="F1194">
        <v>58</v>
      </c>
      <c r="G1194">
        <v>2023</v>
      </c>
      <c r="H1194" s="48" t="s">
        <v>2082</v>
      </c>
      <c r="I1194" s="48" t="s">
        <v>4837</v>
      </c>
      <c r="J1194" s="48" t="s">
        <v>4838</v>
      </c>
      <c r="K1194" s="48" t="s">
        <v>167</v>
      </c>
      <c r="L1194" s="48" t="s">
        <v>90</v>
      </c>
      <c r="M1194" s="30">
        <v>25029</v>
      </c>
      <c r="N1194" s="48" t="s">
        <v>385</v>
      </c>
      <c r="O1194" s="48" t="s">
        <v>170</v>
      </c>
      <c r="P1194" s="48" t="s">
        <v>171</v>
      </c>
    </row>
    <row r="1195" spans="1:16" x14ac:dyDescent="0.4">
      <c r="A1195">
        <v>8023</v>
      </c>
      <c r="B1195" s="52">
        <v>1194</v>
      </c>
      <c r="C1195" s="48" t="s">
        <v>690</v>
      </c>
      <c r="D1195" s="48" t="s">
        <v>189</v>
      </c>
      <c r="E1195" s="48" t="s">
        <v>4839</v>
      </c>
      <c r="F1195">
        <v>25</v>
      </c>
      <c r="G1195">
        <v>4245</v>
      </c>
      <c r="H1195" s="48" t="s">
        <v>1867</v>
      </c>
      <c r="I1195" s="48" t="s">
        <v>4840</v>
      </c>
      <c r="J1195" s="48" t="s">
        <v>4841</v>
      </c>
      <c r="K1195" s="48" t="s">
        <v>167</v>
      </c>
      <c r="L1195" s="48" t="s">
        <v>385</v>
      </c>
      <c r="M1195" s="30">
        <v>14904</v>
      </c>
      <c r="N1195" s="48" t="s">
        <v>385</v>
      </c>
      <c r="O1195" s="48" t="s">
        <v>385</v>
      </c>
      <c r="P1195" s="48" t="s">
        <v>171</v>
      </c>
    </row>
    <row r="1196" spans="1:16" x14ac:dyDescent="0.4">
      <c r="A1196">
        <v>1559</v>
      </c>
      <c r="B1196" s="52">
        <v>1195</v>
      </c>
      <c r="C1196" s="48" t="s">
        <v>2411</v>
      </c>
      <c r="D1196" s="48" t="s">
        <v>179</v>
      </c>
      <c r="E1196" s="48" t="s">
        <v>4842</v>
      </c>
      <c r="F1196">
        <v>49</v>
      </c>
      <c r="G1196">
        <v>6992</v>
      </c>
      <c r="H1196" s="48" t="s">
        <v>1685</v>
      </c>
      <c r="I1196" s="48" t="s">
        <v>4843</v>
      </c>
      <c r="J1196" s="48" t="s">
        <v>4844</v>
      </c>
      <c r="K1196" s="48" t="s">
        <v>160</v>
      </c>
      <c r="L1196" s="48" t="s">
        <v>75</v>
      </c>
      <c r="M1196" s="30">
        <v>19829</v>
      </c>
      <c r="N1196" s="48" t="s">
        <v>385</v>
      </c>
      <c r="O1196" s="48" t="s">
        <v>170</v>
      </c>
      <c r="P1196" s="48" t="s">
        <v>385</v>
      </c>
    </row>
    <row r="1197" spans="1:16" x14ac:dyDescent="0.4">
      <c r="A1197">
        <v>7471</v>
      </c>
      <c r="B1197" s="52">
        <v>1196</v>
      </c>
      <c r="C1197" s="48" t="s">
        <v>954</v>
      </c>
      <c r="D1197" s="48" t="s">
        <v>563</v>
      </c>
      <c r="E1197" s="48" t="s">
        <v>4845</v>
      </c>
      <c r="F1197">
        <v>8</v>
      </c>
      <c r="G1197">
        <v>5227</v>
      </c>
      <c r="H1197" s="48" t="s">
        <v>4592</v>
      </c>
      <c r="I1197" s="48" t="s">
        <v>4846</v>
      </c>
      <c r="J1197" s="48" t="s">
        <v>4847</v>
      </c>
      <c r="K1197" s="48" t="s">
        <v>167</v>
      </c>
      <c r="L1197" s="48" t="s">
        <v>385</v>
      </c>
      <c r="M1197" s="30">
        <v>30442</v>
      </c>
      <c r="N1197" s="48" t="s">
        <v>169</v>
      </c>
      <c r="O1197" s="48" t="s">
        <v>170</v>
      </c>
      <c r="P1197" s="48" t="s">
        <v>171</v>
      </c>
    </row>
    <row r="1198" spans="1:16" x14ac:dyDescent="0.4">
      <c r="A1198">
        <v>1096</v>
      </c>
      <c r="B1198" s="52">
        <v>1197</v>
      </c>
      <c r="C1198" s="48" t="s">
        <v>844</v>
      </c>
      <c r="D1198" s="48" t="s">
        <v>723</v>
      </c>
      <c r="E1198" s="48" t="s">
        <v>4848</v>
      </c>
      <c r="F1198">
        <v>234</v>
      </c>
      <c r="G1198">
        <v>3218</v>
      </c>
      <c r="H1198" s="48" t="s">
        <v>1867</v>
      </c>
      <c r="I1198" s="48" t="s">
        <v>4849</v>
      </c>
      <c r="J1198" s="48" t="s">
        <v>4850</v>
      </c>
      <c r="K1198" s="48" t="s">
        <v>167</v>
      </c>
      <c r="L1198" s="48" t="s">
        <v>385</v>
      </c>
      <c r="M1198" s="30">
        <v>27758</v>
      </c>
      <c r="N1198" s="48" t="s">
        <v>312</v>
      </c>
      <c r="O1198" s="48" t="s">
        <v>170</v>
      </c>
      <c r="P1198" s="48" t="s">
        <v>171</v>
      </c>
    </row>
    <row r="1199" spans="1:16" x14ac:dyDescent="0.4">
      <c r="A1199">
        <v>1004</v>
      </c>
      <c r="B1199" s="52">
        <v>1198</v>
      </c>
      <c r="C1199" s="48" t="s">
        <v>835</v>
      </c>
      <c r="D1199" s="48" t="s">
        <v>442</v>
      </c>
      <c r="E1199" s="48" t="s">
        <v>4851</v>
      </c>
      <c r="F1199">
        <v>604</v>
      </c>
      <c r="G1199">
        <v>9255</v>
      </c>
      <c r="H1199" s="48" t="s">
        <v>911</v>
      </c>
      <c r="I1199" s="48" t="s">
        <v>4852</v>
      </c>
      <c r="J1199" s="48" t="s">
        <v>4853</v>
      </c>
      <c r="K1199" s="48" t="s">
        <v>160</v>
      </c>
      <c r="L1199" s="48" t="s">
        <v>90</v>
      </c>
      <c r="M1199" s="30">
        <v>37861</v>
      </c>
      <c r="N1199" s="48" t="s">
        <v>169</v>
      </c>
      <c r="O1199" s="48" t="s">
        <v>170</v>
      </c>
      <c r="P1199" s="48" t="s">
        <v>171</v>
      </c>
    </row>
    <row r="1200" spans="1:16" x14ac:dyDescent="0.4">
      <c r="A1200">
        <v>6516</v>
      </c>
      <c r="B1200" s="52">
        <v>1199</v>
      </c>
      <c r="C1200" s="48" t="s">
        <v>2831</v>
      </c>
      <c r="D1200" s="48" t="s">
        <v>845</v>
      </c>
      <c r="E1200" s="48" t="s">
        <v>4854</v>
      </c>
      <c r="F1200">
        <v>66</v>
      </c>
      <c r="G1200">
        <v>9205</v>
      </c>
      <c r="H1200" s="48" t="s">
        <v>1349</v>
      </c>
      <c r="I1200" s="48" t="s">
        <v>4855</v>
      </c>
      <c r="J1200" s="48" t="s">
        <v>4856</v>
      </c>
      <c r="K1200" s="48" t="s">
        <v>160</v>
      </c>
      <c r="L1200" s="48" t="s">
        <v>75</v>
      </c>
      <c r="M1200" s="30">
        <v>34933</v>
      </c>
      <c r="N1200" s="48" t="s">
        <v>169</v>
      </c>
      <c r="O1200" s="48" t="s">
        <v>385</v>
      </c>
      <c r="P1200" s="48" t="s">
        <v>171</v>
      </c>
    </row>
    <row r="1201" spans="1:16" x14ac:dyDescent="0.4">
      <c r="A1201">
        <v>9081</v>
      </c>
      <c r="B1201" s="52">
        <v>1200</v>
      </c>
      <c r="C1201" s="48" t="s">
        <v>1635</v>
      </c>
      <c r="D1201" s="48" t="s">
        <v>420</v>
      </c>
      <c r="E1201" s="48" t="s">
        <v>1499</v>
      </c>
      <c r="F1201">
        <v>43</v>
      </c>
      <c r="G1201">
        <v>8753</v>
      </c>
      <c r="H1201" s="48" t="s">
        <v>4731</v>
      </c>
      <c r="I1201" s="48" t="s">
        <v>4857</v>
      </c>
      <c r="J1201" s="48" t="s">
        <v>4858</v>
      </c>
      <c r="K1201" s="48" t="s">
        <v>160</v>
      </c>
      <c r="L1201" s="48" t="s">
        <v>75</v>
      </c>
      <c r="M1201" s="30">
        <v>33371</v>
      </c>
      <c r="N1201" s="48" t="s">
        <v>385</v>
      </c>
      <c r="O1201" s="48" t="s">
        <v>170</v>
      </c>
      <c r="P1201" s="48" t="s">
        <v>385</v>
      </c>
    </row>
    <row r="1202" spans="1:16" x14ac:dyDescent="0.4">
      <c r="A1202">
        <v>8200</v>
      </c>
      <c r="B1202" s="52">
        <v>1201</v>
      </c>
      <c r="C1202" s="48" t="s">
        <v>2300</v>
      </c>
      <c r="D1202" s="48" t="s">
        <v>903</v>
      </c>
      <c r="E1202" s="48" t="s">
        <v>4859</v>
      </c>
      <c r="F1202">
        <v>55</v>
      </c>
      <c r="G1202">
        <v>6659</v>
      </c>
      <c r="H1202" s="48" t="s">
        <v>4088</v>
      </c>
      <c r="I1202" s="48" t="s">
        <v>4860</v>
      </c>
      <c r="J1202" s="48" t="s">
        <v>4861</v>
      </c>
      <c r="K1202" s="48" t="s">
        <v>167</v>
      </c>
      <c r="L1202" s="48" t="s">
        <v>75</v>
      </c>
      <c r="M1202" s="30">
        <v>35507</v>
      </c>
      <c r="N1202" s="48" t="s">
        <v>169</v>
      </c>
      <c r="O1202" s="48" t="s">
        <v>170</v>
      </c>
      <c r="P1202" s="48" t="s">
        <v>171</v>
      </c>
    </row>
    <row r="1203" spans="1:16" x14ac:dyDescent="0.4">
      <c r="A1203">
        <v>4950</v>
      </c>
      <c r="B1203" s="52">
        <v>1202</v>
      </c>
      <c r="C1203" s="48" t="s">
        <v>993</v>
      </c>
      <c r="D1203" s="48" t="s">
        <v>533</v>
      </c>
      <c r="E1203" s="48" t="s">
        <v>4862</v>
      </c>
      <c r="F1203">
        <v>5</v>
      </c>
      <c r="G1203">
        <v>7344</v>
      </c>
      <c r="H1203" s="48" t="s">
        <v>1500</v>
      </c>
      <c r="I1203" s="48" t="s">
        <v>4863</v>
      </c>
      <c r="J1203" s="48" t="s">
        <v>4864</v>
      </c>
      <c r="K1203" s="48" t="s">
        <v>160</v>
      </c>
      <c r="L1203" s="48" t="s">
        <v>75</v>
      </c>
      <c r="M1203" s="30">
        <v>32499</v>
      </c>
      <c r="N1203" s="48" t="s">
        <v>312</v>
      </c>
      <c r="O1203" s="48" t="s">
        <v>395</v>
      </c>
      <c r="P1203" s="48" t="s">
        <v>171</v>
      </c>
    </row>
    <row r="1204" spans="1:16" x14ac:dyDescent="0.4">
      <c r="A1204">
        <v>4485</v>
      </c>
      <c r="B1204" s="52">
        <v>1203</v>
      </c>
      <c r="C1204" s="48" t="s">
        <v>178</v>
      </c>
      <c r="D1204" s="48" t="s">
        <v>851</v>
      </c>
      <c r="E1204" s="48" t="s">
        <v>4865</v>
      </c>
      <c r="F1204">
        <v>9</v>
      </c>
      <c r="G1204">
        <v>7837</v>
      </c>
      <c r="H1204" s="48" t="s">
        <v>2277</v>
      </c>
      <c r="I1204" s="48" t="s">
        <v>4866</v>
      </c>
      <c r="J1204" s="48" t="s">
        <v>4867</v>
      </c>
      <c r="K1204" s="48" t="s">
        <v>160</v>
      </c>
      <c r="L1204" s="48" t="s">
        <v>385</v>
      </c>
      <c r="M1204" s="30">
        <v>16791</v>
      </c>
      <c r="N1204" s="48" t="s">
        <v>312</v>
      </c>
      <c r="O1204" s="48" t="s">
        <v>385</v>
      </c>
      <c r="P1204" s="48" t="s">
        <v>208</v>
      </c>
    </row>
    <row r="1205" spans="1:16" x14ac:dyDescent="0.4">
      <c r="A1205">
        <v>8530</v>
      </c>
      <c r="B1205" s="52">
        <v>1204</v>
      </c>
      <c r="C1205" s="48" t="s">
        <v>4868</v>
      </c>
      <c r="D1205" s="48" t="s">
        <v>819</v>
      </c>
      <c r="E1205" s="48" t="s">
        <v>4869</v>
      </c>
      <c r="F1205">
        <v>260</v>
      </c>
      <c r="G1205">
        <v>3656</v>
      </c>
      <c r="H1205" s="48" t="s">
        <v>1113</v>
      </c>
      <c r="I1205" s="48" t="s">
        <v>4870</v>
      </c>
      <c r="J1205" s="48" t="s">
        <v>4871</v>
      </c>
      <c r="K1205" s="48" t="s">
        <v>160</v>
      </c>
      <c r="L1205" s="48" t="s">
        <v>90</v>
      </c>
      <c r="M1205" s="30">
        <v>25302</v>
      </c>
      <c r="N1205" s="48" t="s">
        <v>169</v>
      </c>
      <c r="O1205" s="48" t="s">
        <v>395</v>
      </c>
      <c r="P1205" s="48" t="s">
        <v>171</v>
      </c>
    </row>
    <row r="1206" spans="1:16" x14ac:dyDescent="0.4">
      <c r="A1206">
        <v>9707</v>
      </c>
      <c r="B1206" s="52">
        <v>1205</v>
      </c>
      <c r="C1206" s="48" t="s">
        <v>1512</v>
      </c>
      <c r="D1206" s="48" t="s">
        <v>179</v>
      </c>
      <c r="E1206" s="48" t="s">
        <v>4872</v>
      </c>
      <c r="F1206">
        <v>9</v>
      </c>
      <c r="G1206">
        <v>9347</v>
      </c>
      <c r="H1206" s="48" t="s">
        <v>2932</v>
      </c>
      <c r="I1206" s="48" t="s">
        <v>4873</v>
      </c>
      <c r="J1206" s="48" t="s">
        <v>4874</v>
      </c>
      <c r="K1206" s="48" t="s">
        <v>160</v>
      </c>
      <c r="L1206" s="48" t="s">
        <v>90</v>
      </c>
      <c r="M1206" s="30">
        <v>23766</v>
      </c>
      <c r="N1206" s="48" t="s">
        <v>385</v>
      </c>
      <c r="O1206" s="48" t="s">
        <v>170</v>
      </c>
      <c r="P1206" s="48" t="s">
        <v>385</v>
      </c>
    </row>
    <row r="1207" spans="1:16" x14ac:dyDescent="0.4">
      <c r="A1207">
        <v>1648</v>
      </c>
      <c r="B1207" s="52">
        <v>1206</v>
      </c>
      <c r="C1207" s="48" t="s">
        <v>3135</v>
      </c>
      <c r="D1207" s="48" t="s">
        <v>830</v>
      </c>
      <c r="E1207" s="48" t="s">
        <v>4875</v>
      </c>
      <c r="F1207">
        <v>97</v>
      </c>
      <c r="G1207">
        <v>9360</v>
      </c>
      <c r="H1207" s="48" t="s">
        <v>730</v>
      </c>
      <c r="I1207" s="48" t="s">
        <v>4876</v>
      </c>
      <c r="J1207" s="48" t="s">
        <v>4877</v>
      </c>
      <c r="K1207" s="48" t="s">
        <v>160</v>
      </c>
      <c r="L1207" s="48" t="s">
        <v>75</v>
      </c>
      <c r="M1207" s="30">
        <v>16146</v>
      </c>
      <c r="N1207" s="48" t="s">
        <v>385</v>
      </c>
      <c r="O1207" s="48" t="s">
        <v>385</v>
      </c>
      <c r="P1207" s="48" t="s">
        <v>171</v>
      </c>
    </row>
    <row r="1208" spans="1:16" x14ac:dyDescent="0.4">
      <c r="A1208">
        <v>7037</v>
      </c>
      <c r="B1208" s="52">
        <v>1207</v>
      </c>
      <c r="C1208" s="48" t="s">
        <v>4496</v>
      </c>
      <c r="D1208" s="48" t="s">
        <v>173</v>
      </c>
      <c r="E1208" s="48" t="s">
        <v>4878</v>
      </c>
      <c r="F1208">
        <v>610</v>
      </c>
      <c r="G1208">
        <v>3086</v>
      </c>
      <c r="H1208" s="48" t="s">
        <v>2858</v>
      </c>
      <c r="I1208" s="48" t="s">
        <v>4879</v>
      </c>
      <c r="J1208" s="48" t="s">
        <v>4880</v>
      </c>
      <c r="K1208" s="48" t="s">
        <v>167</v>
      </c>
      <c r="L1208" s="48" t="s">
        <v>385</v>
      </c>
      <c r="M1208" s="30">
        <v>35558</v>
      </c>
      <c r="N1208" s="48" t="s">
        <v>385</v>
      </c>
      <c r="O1208" s="48" t="s">
        <v>385</v>
      </c>
      <c r="P1208" s="48" t="s">
        <v>208</v>
      </c>
    </row>
    <row r="1209" spans="1:16" x14ac:dyDescent="0.4">
      <c r="A1209">
        <v>7460</v>
      </c>
      <c r="B1209" s="52">
        <v>1208</v>
      </c>
      <c r="C1209" s="48" t="s">
        <v>2337</v>
      </c>
      <c r="D1209" s="48" t="s">
        <v>223</v>
      </c>
      <c r="E1209" s="48" t="s">
        <v>920</v>
      </c>
      <c r="F1209">
        <v>3</v>
      </c>
      <c r="G1209">
        <v>4376</v>
      </c>
      <c r="H1209" s="48" t="s">
        <v>1338</v>
      </c>
      <c r="I1209" s="48" t="s">
        <v>4881</v>
      </c>
      <c r="J1209" s="48" t="s">
        <v>4882</v>
      </c>
      <c r="K1209" s="48" t="s">
        <v>160</v>
      </c>
      <c r="L1209" s="48" t="s">
        <v>385</v>
      </c>
      <c r="M1209" s="30">
        <v>31566</v>
      </c>
      <c r="N1209" s="48" t="s">
        <v>385</v>
      </c>
      <c r="O1209" s="48" t="s">
        <v>170</v>
      </c>
      <c r="P1209" s="48" t="s">
        <v>171</v>
      </c>
    </row>
    <row r="1210" spans="1:16" x14ac:dyDescent="0.4">
      <c r="A1210">
        <v>4273</v>
      </c>
      <c r="B1210" s="52">
        <v>1209</v>
      </c>
      <c r="C1210" s="48" t="s">
        <v>314</v>
      </c>
      <c r="D1210" s="48" t="s">
        <v>210</v>
      </c>
      <c r="E1210" s="48" t="s">
        <v>4883</v>
      </c>
      <c r="F1210">
        <v>5</v>
      </c>
      <c r="G1210">
        <v>8143</v>
      </c>
      <c r="H1210" s="48" t="s">
        <v>1314</v>
      </c>
      <c r="I1210" s="48" t="s">
        <v>4884</v>
      </c>
      <c r="J1210" s="48" t="s">
        <v>4885</v>
      </c>
      <c r="K1210" s="48" t="s">
        <v>160</v>
      </c>
      <c r="L1210" s="48" t="s">
        <v>90</v>
      </c>
      <c r="M1210" s="30">
        <v>34350</v>
      </c>
      <c r="N1210" s="48" t="s">
        <v>385</v>
      </c>
      <c r="O1210" s="48" t="s">
        <v>395</v>
      </c>
      <c r="P1210" s="48" t="s">
        <v>171</v>
      </c>
    </row>
    <row r="1211" spans="1:16" x14ac:dyDescent="0.4">
      <c r="A1211">
        <v>9706</v>
      </c>
      <c r="B1211" s="52">
        <v>1210</v>
      </c>
      <c r="C1211" s="48" t="s">
        <v>1360</v>
      </c>
      <c r="D1211" s="48" t="s">
        <v>733</v>
      </c>
      <c r="E1211" s="48" t="s">
        <v>4683</v>
      </c>
      <c r="F1211">
        <v>91</v>
      </c>
      <c r="G1211">
        <v>1511</v>
      </c>
      <c r="H1211" s="48" t="s">
        <v>1913</v>
      </c>
      <c r="I1211" s="48" t="s">
        <v>4886</v>
      </c>
      <c r="J1211" s="48" t="s">
        <v>4887</v>
      </c>
      <c r="K1211" s="48" t="s">
        <v>160</v>
      </c>
      <c r="L1211" s="48" t="s">
        <v>75</v>
      </c>
      <c r="M1211" s="30">
        <v>15628</v>
      </c>
      <c r="N1211" s="48" t="s">
        <v>385</v>
      </c>
      <c r="O1211" s="48" t="s">
        <v>170</v>
      </c>
      <c r="P1211" s="48" t="s">
        <v>385</v>
      </c>
    </row>
    <row r="1212" spans="1:16" x14ac:dyDescent="0.4">
      <c r="A1212">
        <v>4219</v>
      </c>
      <c r="B1212" s="52">
        <v>1211</v>
      </c>
      <c r="C1212" s="48" t="s">
        <v>390</v>
      </c>
      <c r="D1212" s="48" t="s">
        <v>1013</v>
      </c>
      <c r="E1212" s="48" t="s">
        <v>4888</v>
      </c>
      <c r="F1212">
        <v>2</v>
      </c>
      <c r="G1212">
        <v>3145</v>
      </c>
      <c r="H1212" s="48" t="s">
        <v>4530</v>
      </c>
      <c r="I1212" s="48" t="s">
        <v>4889</v>
      </c>
      <c r="J1212" s="48" t="s">
        <v>4890</v>
      </c>
      <c r="K1212" s="48" t="s">
        <v>167</v>
      </c>
      <c r="L1212" s="48" t="s">
        <v>90</v>
      </c>
      <c r="M1212" s="30">
        <v>36205</v>
      </c>
      <c r="N1212" s="48" t="s">
        <v>312</v>
      </c>
      <c r="O1212" s="48" t="s">
        <v>385</v>
      </c>
      <c r="P1212" s="48" t="s">
        <v>171</v>
      </c>
    </row>
    <row r="1213" spans="1:16" x14ac:dyDescent="0.4">
      <c r="A1213">
        <v>5434</v>
      </c>
      <c r="B1213" s="52">
        <v>1212</v>
      </c>
      <c r="C1213" s="48" t="s">
        <v>2400</v>
      </c>
      <c r="D1213" s="48" t="s">
        <v>1017</v>
      </c>
      <c r="E1213" s="48" t="s">
        <v>4891</v>
      </c>
      <c r="F1213">
        <v>78</v>
      </c>
      <c r="G1213">
        <v>6943</v>
      </c>
      <c r="H1213" s="48" t="s">
        <v>1123</v>
      </c>
      <c r="I1213" s="48" t="s">
        <v>4892</v>
      </c>
      <c r="J1213" s="48" t="s">
        <v>4893</v>
      </c>
      <c r="K1213" s="48" t="s">
        <v>160</v>
      </c>
      <c r="L1213" s="48" t="s">
        <v>75</v>
      </c>
      <c r="M1213" s="30">
        <v>29384</v>
      </c>
      <c r="N1213" s="48" t="s">
        <v>169</v>
      </c>
      <c r="O1213" s="48" t="s">
        <v>385</v>
      </c>
      <c r="P1213" s="48" t="s">
        <v>385</v>
      </c>
    </row>
    <row r="1214" spans="1:16" x14ac:dyDescent="0.4">
      <c r="A1214">
        <v>5060</v>
      </c>
      <c r="B1214" s="52">
        <v>1213</v>
      </c>
      <c r="C1214" s="48" t="s">
        <v>2956</v>
      </c>
      <c r="D1214" s="48" t="s">
        <v>686</v>
      </c>
      <c r="E1214" s="48" t="s">
        <v>4894</v>
      </c>
      <c r="F1214">
        <v>97</v>
      </c>
      <c r="G1214">
        <v>7622</v>
      </c>
      <c r="H1214" s="48" t="s">
        <v>2994</v>
      </c>
      <c r="I1214" s="48" t="s">
        <v>4895</v>
      </c>
      <c r="J1214" s="48" t="s">
        <v>4896</v>
      </c>
      <c r="K1214" s="48" t="s">
        <v>160</v>
      </c>
      <c r="L1214" s="48" t="s">
        <v>75</v>
      </c>
      <c r="M1214" s="30">
        <v>29684</v>
      </c>
      <c r="N1214" s="48" t="s">
        <v>385</v>
      </c>
      <c r="O1214" s="48" t="s">
        <v>170</v>
      </c>
      <c r="P1214" s="48" t="s">
        <v>171</v>
      </c>
    </row>
    <row r="1215" spans="1:16" x14ac:dyDescent="0.4">
      <c r="A1215">
        <v>5765</v>
      </c>
      <c r="B1215" s="52">
        <v>1214</v>
      </c>
      <c r="C1215" s="48" t="s">
        <v>2899</v>
      </c>
      <c r="D1215" s="48" t="s">
        <v>845</v>
      </c>
      <c r="E1215" s="48" t="s">
        <v>4897</v>
      </c>
      <c r="F1215">
        <v>7</v>
      </c>
      <c r="G1215">
        <v>3665</v>
      </c>
      <c r="H1215" s="48" t="s">
        <v>547</v>
      </c>
      <c r="I1215" s="48" t="s">
        <v>4898</v>
      </c>
      <c r="J1215" s="48" t="s">
        <v>4899</v>
      </c>
      <c r="K1215" s="48" t="s">
        <v>160</v>
      </c>
      <c r="L1215" s="48" t="s">
        <v>385</v>
      </c>
      <c r="M1215" s="30">
        <v>16005</v>
      </c>
      <c r="N1215" s="48" t="s">
        <v>385</v>
      </c>
      <c r="O1215" s="48" t="s">
        <v>170</v>
      </c>
      <c r="P1215" s="48" t="s">
        <v>385</v>
      </c>
    </row>
    <row r="1216" spans="1:16" x14ac:dyDescent="0.4">
      <c r="A1216">
        <v>1542</v>
      </c>
      <c r="B1216" s="52">
        <v>1215</v>
      </c>
      <c r="C1216" s="48" t="s">
        <v>2440</v>
      </c>
      <c r="D1216" s="48" t="s">
        <v>426</v>
      </c>
      <c r="E1216" s="48" t="s">
        <v>4900</v>
      </c>
      <c r="F1216">
        <v>60</v>
      </c>
      <c r="G1216">
        <v>7076</v>
      </c>
      <c r="H1216" s="48" t="s">
        <v>1253</v>
      </c>
      <c r="I1216" s="48" t="s">
        <v>4901</v>
      </c>
      <c r="J1216" s="48" t="s">
        <v>4902</v>
      </c>
      <c r="K1216" s="48" t="s">
        <v>160</v>
      </c>
      <c r="L1216" s="48" t="s">
        <v>75</v>
      </c>
      <c r="M1216" s="30">
        <v>22064</v>
      </c>
      <c r="N1216" s="48" t="s">
        <v>385</v>
      </c>
      <c r="O1216" s="48" t="s">
        <v>385</v>
      </c>
      <c r="P1216" s="48" t="s">
        <v>385</v>
      </c>
    </row>
    <row r="1217" spans="1:16" x14ac:dyDescent="0.4">
      <c r="A1217">
        <v>6536</v>
      </c>
      <c r="B1217" s="52">
        <v>1216</v>
      </c>
      <c r="C1217" s="48" t="s">
        <v>3234</v>
      </c>
      <c r="D1217" s="48" t="s">
        <v>484</v>
      </c>
      <c r="E1217" s="48" t="s">
        <v>4903</v>
      </c>
      <c r="F1217">
        <v>826</v>
      </c>
      <c r="G1217">
        <v>1582</v>
      </c>
      <c r="H1217" s="48" t="s">
        <v>1128</v>
      </c>
      <c r="I1217" s="48" t="s">
        <v>4904</v>
      </c>
      <c r="J1217" s="48" t="s">
        <v>4905</v>
      </c>
      <c r="K1217" s="48" t="s">
        <v>167</v>
      </c>
      <c r="L1217" s="48" t="s">
        <v>385</v>
      </c>
      <c r="M1217" s="30">
        <v>17104</v>
      </c>
      <c r="N1217" s="48" t="s">
        <v>385</v>
      </c>
      <c r="O1217" s="48" t="s">
        <v>170</v>
      </c>
      <c r="P1217" s="48" t="s">
        <v>171</v>
      </c>
    </row>
    <row r="1218" spans="1:16" x14ac:dyDescent="0.4">
      <c r="A1218">
        <v>6977</v>
      </c>
      <c r="B1218" s="52">
        <v>1217</v>
      </c>
      <c r="C1218" s="48" t="s">
        <v>902</v>
      </c>
      <c r="D1218" s="48" t="s">
        <v>437</v>
      </c>
      <c r="E1218" s="48" t="s">
        <v>497</v>
      </c>
      <c r="F1218">
        <v>320</v>
      </c>
      <c r="G1218">
        <v>2449</v>
      </c>
      <c r="H1218" s="48" t="s">
        <v>1123</v>
      </c>
      <c r="I1218" s="48" t="s">
        <v>4906</v>
      </c>
      <c r="J1218" s="48" t="s">
        <v>4907</v>
      </c>
      <c r="K1218" s="48" t="s">
        <v>160</v>
      </c>
      <c r="L1218" s="48" t="s">
        <v>385</v>
      </c>
      <c r="M1218" s="30">
        <v>18747</v>
      </c>
      <c r="N1218" s="48" t="s">
        <v>385</v>
      </c>
      <c r="O1218" s="48" t="s">
        <v>170</v>
      </c>
      <c r="P1218" s="48" t="s">
        <v>171</v>
      </c>
    </row>
    <row r="1219" spans="1:16" x14ac:dyDescent="0.4">
      <c r="A1219">
        <v>4043</v>
      </c>
      <c r="B1219" s="52">
        <v>1218</v>
      </c>
      <c r="C1219" s="48" t="s">
        <v>4908</v>
      </c>
      <c r="D1219" s="48" t="s">
        <v>210</v>
      </c>
      <c r="E1219" s="48" t="s">
        <v>4909</v>
      </c>
      <c r="F1219">
        <v>865</v>
      </c>
      <c r="G1219">
        <v>1657</v>
      </c>
      <c r="H1219" s="48" t="s">
        <v>2791</v>
      </c>
      <c r="I1219" s="48" t="s">
        <v>4910</v>
      </c>
      <c r="J1219" s="48" t="s">
        <v>4911</v>
      </c>
      <c r="K1219" s="48" t="s">
        <v>160</v>
      </c>
      <c r="L1219" s="48" t="s">
        <v>75</v>
      </c>
      <c r="M1219" s="30">
        <v>31771</v>
      </c>
      <c r="N1219" s="48" t="s">
        <v>385</v>
      </c>
      <c r="O1219" s="48" t="s">
        <v>385</v>
      </c>
      <c r="P1219" s="48" t="s">
        <v>171</v>
      </c>
    </row>
    <row r="1220" spans="1:16" x14ac:dyDescent="0.4">
      <c r="A1220">
        <v>7847</v>
      </c>
      <c r="B1220" s="52">
        <v>1219</v>
      </c>
      <c r="C1220" s="48" t="s">
        <v>4908</v>
      </c>
      <c r="D1220" s="48" t="s">
        <v>1299</v>
      </c>
      <c r="E1220" s="48" t="s">
        <v>4912</v>
      </c>
      <c r="F1220">
        <v>3</v>
      </c>
      <c r="G1220">
        <v>4545</v>
      </c>
      <c r="H1220" s="48" t="s">
        <v>4913</v>
      </c>
      <c r="I1220" s="48" t="s">
        <v>4914</v>
      </c>
      <c r="J1220" s="48" t="s">
        <v>4915</v>
      </c>
      <c r="K1220" s="48" t="s">
        <v>167</v>
      </c>
      <c r="L1220" s="48" t="s">
        <v>75</v>
      </c>
      <c r="M1220" s="30">
        <v>34681</v>
      </c>
      <c r="N1220" s="48" t="s">
        <v>385</v>
      </c>
      <c r="O1220" s="48" t="s">
        <v>395</v>
      </c>
      <c r="P1220" s="48" t="s">
        <v>171</v>
      </c>
    </row>
    <row r="1221" spans="1:16" x14ac:dyDescent="0.4">
      <c r="A1221">
        <v>4285</v>
      </c>
      <c r="B1221" s="52">
        <v>1220</v>
      </c>
      <c r="C1221" s="48" t="s">
        <v>3565</v>
      </c>
      <c r="D1221" s="48" t="s">
        <v>490</v>
      </c>
      <c r="E1221" s="48" t="s">
        <v>4916</v>
      </c>
      <c r="F1221">
        <v>7</v>
      </c>
      <c r="G1221">
        <v>9998</v>
      </c>
      <c r="H1221" s="48" t="s">
        <v>925</v>
      </c>
      <c r="I1221" s="48" t="s">
        <v>4917</v>
      </c>
      <c r="J1221" s="48" t="s">
        <v>4918</v>
      </c>
      <c r="K1221" s="48" t="s">
        <v>167</v>
      </c>
      <c r="L1221" s="48" t="s">
        <v>385</v>
      </c>
      <c r="M1221" s="30">
        <v>24725</v>
      </c>
      <c r="N1221" s="48" t="s">
        <v>385</v>
      </c>
      <c r="O1221" s="48" t="s">
        <v>385</v>
      </c>
      <c r="P1221" s="48" t="s">
        <v>385</v>
      </c>
    </row>
    <row r="1222" spans="1:16" x14ac:dyDescent="0.4">
      <c r="A1222">
        <v>6781</v>
      </c>
      <c r="B1222" s="52">
        <v>1221</v>
      </c>
      <c r="C1222" s="48" t="s">
        <v>3339</v>
      </c>
      <c r="D1222" s="48" t="s">
        <v>686</v>
      </c>
      <c r="E1222" s="48" t="s">
        <v>4919</v>
      </c>
      <c r="F1222">
        <v>13</v>
      </c>
      <c r="G1222">
        <v>5807</v>
      </c>
      <c r="H1222" s="48" t="s">
        <v>462</v>
      </c>
      <c r="I1222" s="48" t="s">
        <v>4920</v>
      </c>
      <c r="J1222" s="48" t="s">
        <v>4921</v>
      </c>
      <c r="K1222" s="48" t="s">
        <v>160</v>
      </c>
      <c r="L1222" s="48" t="s">
        <v>385</v>
      </c>
      <c r="M1222" s="30">
        <v>17026</v>
      </c>
      <c r="N1222" s="48" t="s">
        <v>169</v>
      </c>
      <c r="O1222" s="48" t="s">
        <v>385</v>
      </c>
      <c r="P1222" s="48" t="s">
        <v>171</v>
      </c>
    </row>
    <row r="1223" spans="1:16" x14ac:dyDescent="0.4">
      <c r="A1223">
        <v>5226</v>
      </c>
      <c r="B1223" s="52">
        <v>1222</v>
      </c>
      <c r="C1223" s="48" t="s">
        <v>1121</v>
      </c>
      <c r="D1223" s="48" t="s">
        <v>664</v>
      </c>
      <c r="E1223" s="48" t="s">
        <v>4922</v>
      </c>
      <c r="F1223">
        <v>52</v>
      </c>
      <c r="G1223">
        <v>6257</v>
      </c>
      <c r="H1223" s="48" t="s">
        <v>783</v>
      </c>
      <c r="I1223" s="48" t="s">
        <v>4923</v>
      </c>
      <c r="J1223" s="48" t="s">
        <v>4924</v>
      </c>
      <c r="K1223" s="48" t="s">
        <v>160</v>
      </c>
      <c r="L1223" s="48" t="s">
        <v>75</v>
      </c>
      <c r="M1223" s="30">
        <v>37208</v>
      </c>
      <c r="N1223" s="48" t="s">
        <v>385</v>
      </c>
      <c r="O1223" s="48" t="s">
        <v>170</v>
      </c>
      <c r="P1223" s="48" t="s">
        <v>385</v>
      </c>
    </row>
    <row r="1224" spans="1:16" x14ac:dyDescent="0.4">
      <c r="A1224">
        <v>5036</v>
      </c>
      <c r="B1224" s="52">
        <v>1223</v>
      </c>
      <c r="C1224" s="48" t="s">
        <v>622</v>
      </c>
      <c r="D1224" s="48" t="s">
        <v>809</v>
      </c>
      <c r="E1224" s="48" t="s">
        <v>4925</v>
      </c>
      <c r="F1224">
        <v>51</v>
      </c>
      <c r="G1224">
        <v>1174</v>
      </c>
      <c r="H1224" s="48" t="s">
        <v>492</v>
      </c>
      <c r="I1224" s="48" t="s">
        <v>4926</v>
      </c>
      <c r="J1224" s="48" t="s">
        <v>4927</v>
      </c>
      <c r="K1224" s="48" t="s">
        <v>160</v>
      </c>
      <c r="L1224" s="48" t="s">
        <v>385</v>
      </c>
      <c r="M1224" s="30">
        <v>38400</v>
      </c>
      <c r="N1224" s="48" t="s">
        <v>169</v>
      </c>
      <c r="O1224" s="48" t="s">
        <v>385</v>
      </c>
      <c r="P1224" s="48" t="s">
        <v>171</v>
      </c>
    </row>
    <row r="1225" spans="1:16" x14ac:dyDescent="0.4">
      <c r="A1225">
        <v>5932</v>
      </c>
      <c r="B1225" s="52">
        <v>1224</v>
      </c>
      <c r="C1225" s="48" t="s">
        <v>1841</v>
      </c>
      <c r="D1225" s="48" t="s">
        <v>442</v>
      </c>
      <c r="E1225" s="48" t="s">
        <v>4928</v>
      </c>
      <c r="F1225">
        <v>92</v>
      </c>
      <c r="G1225">
        <v>9704</v>
      </c>
      <c r="H1225" s="48" t="s">
        <v>2592</v>
      </c>
      <c r="I1225" s="48" t="s">
        <v>4929</v>
      </c>
      <c r="J1225" s="48" t="s">
        <v>4930</v>
      </c>
      <c r="K1225" s="48" t="s">
        <v>160</v>
      </c>
      <c r="L1225" s="48" t="s">
        <v>90</v>
      </c>
      <c r="M1225" s="30">
        <v>22740</v>
      </c>
      <c r="N1225" s="48" t="s">
        <v>385</v>
      </c>
      <c r="O1225" s="48" t="s">
        <v>385</v>
      </c>
      <c r="P1225" s="48" t="s">
        <v>385</v>
      </c>
    </row>
    <row r="1226" spans="1:16" x14ac:dyDescent="0.4">
      <c r="A1226">
        <v>3041</v>
      </c>
      <c r="B1226" s="52">
        <v>1225</v>
      </c>
      <c r="C1226" s="48" t="s">
        <v>2912</v>
      </c>
      <c r="D1226" s="48" t="s">
        <v>261</v>
      </c>
      <c r="E1226" s="48" t="s">
        <v>4931</v>
      </c>
      <c r="F1226">
        <v>416</v>
      </c>
      <c r="G1226">
        <v>1509</v>
      </c>
      <c r="H1226" s="48" t="s">
        <v>4247</v>
      </c>
      <c r="I1226" s="48" t="s">
        <v>4932</v>
      </c>
      <c r="J1226" s="48" t="s">
        <v>4933</v>
      </c>
      <c r="K1226" s="48" t="s">
        <v>167</v>
      </c>
      <c r="L1226" s="48" t="s">
        <v>385</v>
      </c>
      <c r="M1226" s="30">
        <v>25990</v>
      </c>
      <c r="N1226" s="48" t="s">
        <v>385</v>
      </c>
      <c r="O1226" s="48" t="s">
        <v>385</v>
      </c>
      <c r="P1226" s="48" t="s">
        <v>385</v>
      </c>
    </row>
    <row r="1227" spans="1:16" x14ac:dyDescent="0.4">
      <c r="A1227">
        <v>4237</v>
      </c>
      <c r="B1227" s="52">
        <v>1226</v>
      </c>
      <c r="C1227" s="48" t="s">
        <v>161</v>
      </c>
      <c r="D1227" s="48" t="s">
        <v>195</v>
      </c>
      <c r="E1227" s="48" t="s">
        <v>4934</v>
      </c>
      <c r="F1227">
        <v>667</v>
      </c>
      <c r="G1227">
        <v>7582</v>
      </c>
      <c r="H1227" s="48" t="s">
        <v>3844</v>
      </c>
      <c r="I1227" s="48" t="s">
        <v>4935</v>
      </c>
      <c r="J1227" s="48" t="s">
        <v>4936</v>
      </c>
      <c r="K1227" s="48" t="s">
        <v>160</v>
      </c>
      <c r="L1227" s="48" t="s">
        <v>90</v>
      </c>
      <c r="M1227" s="30">
        <v>27550</v>
      </c>
      <c r="N1227" s="48" t="s">
        <v>385</v>
      </c>
      <c r="O1227" s="48" t="s">
        <v>385</v>
      </c>
      <c r="P1227" s="48" t="s">
        <v>385</v>
      </c>
    </row>
    <row r="1228" spans="1:16" x14ac:dyDescent="0.4">
      <c r="A1228">
        <v>1919</v>
      </c>
      <c r="B1228" s="52">
        <v>1227</v>
      </c>
      <c r="C1228" s="48" t="s">
        <v>425</v>
      </c>
      <c r="D1228" s="48" t="s">
        <v>426</v>
      </c>
      <c r="E1228" s="48" t="s">
        <v>3301</v>
      </c>
      <c r="F1228">
        <v>7</v>
      </c>
      <c r="G1228">
        <v>2249</v>
      </c>
      <c r="H1228" s="48" t="s">
        <v>867</v>
      </c>
      <c r="I1228" s="48" t="s">
        <v>4937</v>
      </c>
      <c r="J1228" s="48" t="s">
        <v>4938</v>
      </c>
      <c r="K1228" s="48" t="s">
        <v>160</v>
      </c>
      <c r="L1228" s="48" t="s">
        <v>385</v>
      </c>
      <c r="M1228" s="30">
        <v>33105</v>
      </c>
      <c r="N1228" s="48" t="s">
        <v>385</v>
      </c>
      <c r="O1228" s="48" t="s">
        <v>170</v>
      </c>
      <c r="P1228" s="48" t="s">
        <v>171</v>
      </c>
    </row>
    <row r="1229" spans="1:16" x14ac:dyDescent="0.4">
      <c r="A1229">
        <v>5571</v>
      </c>
      <c r="B1229" s="52">
        <v>1228</v>
      </c>
      <c r="C1229" s="48" t="s">
        <v>3325</v>
      </c>
      <c r="D1229" s="48" t="s">
        <v>617</v>
      </c>
      <c r="E1229" s="48" t="s">
        <v>4939</v>
      </c>
      <c r="F1229">
        <v>48</v>
      </c>
      <c r="G1229">
        <v>5686</v>
      </c>
      <c r="H1229" s="48" t="s">
        <v>2461</v>
      </c>
      <c r="I1229" s="48" t="s">
        <v>4940</v>
      </c>
      <c r="J1229" s="48" t="s">
        <v>4941</v>
      </c>
      <c r="K1229" s="48" t="s">
        <v>167</v>
      </c>
      <c r="L1229" s="48" t="s">
        <v>90</v>
      </c>
      <c r="M1229" s="30">
        <v>21829</v>
      </c>
      <c r="N1229" s="48" t="s">
        <v>385</v>
      </c>
      <c r="O1229" s="48" t="s">
        <v>385</v>
      </c>
      <c r="P1229" s="48" t="s">
        <v>385</v>
      </c>
    </row>
    <row r="1230" spans="1:16" x14ac:dyDescent="0.4">
      <c r="A1230">
        <v>8876</v>
      </c>
      <c r="B1230" s="52">
        <v>1229</v>
      </c>
      <c r="C1230" s="48" t="s">
        <v>2625</v>
      </c>
      <c r="D1230" s="48" t="s">
        <v>1013</v>
      </c>
      <c r="E1230" s="48" t="s">
        <v>4942</v>
      </c>
      <c r="F1230">
        <v>9</v>
      </c>
      <c r="G1230">
        <v>8333</v>
      </c>
      <c r="H1230" s="48" t="s">
        <v>3483</v>
      </c>
      <c r="I1230" s="48" t="s">
        <v>4943</v>
      </c>
      <c r="J1230" s="48" t="s">
        <v>4944</v>
      </c>
      <c r="K1230" s="48" t="s">
        <v>160</v>
      </c>
      <c r="L1230" s="48" t="s">
        <v>385</v>
      </c>
      <c r="M1230" s="30">
        <v>20917</v>
      </c>
      <c r="N1230" s="48" t="s">
        <v>312</v>
      </c>
      <c r="O1230" s="48" t="s">
        <v>170</v>
      </c>
      <c r="P1230" s="48" t="s">
        <v>171</v>
      </c>
    </row>
    <row r="1231" spans="1:16" x14ac:dyDescent="0.4">
      <c r="A1231">
        <v>4298</v>
      </c>
      <c r="B1231" s="52">
        <v>1230</v>
      </c>
      <c r="C1231" s="48" t="s">
        <v>835</v>
      </c>
      <c r="D1231" s="48" t="s">
        <v>490</v>
      </c>
      <c r="E1231" s="48" t="s">
        <v>4945</v>
      </c>
      <c r="F1231">
        <v>53</v>
      </c>
      <c r="G1231">
        <v>7468</v>
      </c>
      <c r="H1231" s="48" t="s">
        <v>571</v>
      </c>
      <c r="I1231" s="48" t="s">
        <v>4946</v>
      </c>
      <c r="J1231" s="48" t="s">
        <v>4947</v>
      </c>
      <c r="K1231" s="48" t="s">
        <v>160</v>
      </c>
      <c r="L1231" s="48" t="s">
        <v>385</v>
      </c>
      <c r="M1231" s="30">
        <v>38014</v>
      </c>
      <c r="N1231" s="48" t="s">
        <v>385</v>
      </c>
      <c r="O1231" s="48" t="s">
        <v>395</v>
      </c>
      <c r="P1231" s="48" t="s">
        <v>385</v>
      </c>
    </row>
    <row r="1232" spans="1:16" x14ac:dyDescent="0.4">
      <c r="A1232">
        <v>9817</v>
      </c>
      <c r="B1232" s="52">
        <v>1231</v>
      </c>
      <c r="C1232" s="48" t="s">
        <v>802</v>
      </c>
      <c r="D1232" s="48" t="s">
        <v>204</v>
      </c>
      <c r="E1232" s="48" t="s">
        <v>4948</v>
      </c>
      <c r="F1232">
        <v>722</v>
      </c>
      <c r="G1232">
        <v>4737</v>
      </c>
      <c r="H1232" s="48" t="s">
        <v>759</v>
      </c>
      <c r="I1232" s="48" t="s">
        <v>4949</v>
      </c>
      <c r="J1232" s="48" t="s">
        <v>4950</v>
      </c>
      <c r="K1232" s="48" t="s">
        <v>160</v>
      </c>
      <c r="L1232" s="48" t="s">
        <v>385</v>
      </c>
      <c r="M1232" s="30">
        <v>36295</v>
      </c>
      <c r="N1232" s="48" t="s">
        <v>385</v>
      </c>
      <c r="O1232" s="48" t="s">
        <v>170</v>
      </c>
      <c r="P1232" s="48" t="s">
        <v>171</v>
      </c>
    </row>
    <row r="1233" spans="1:16" x14ac:dyDescent="0.4">
      <c r="A1233">
        <v>5152</v>
      </c>
      <c r="B1233" s="52">
        <v>1232</v>
      </c>
      <c r="C1233" s="48" t="s">
        <v>1449</v>
      </c>
      <c r="D1233" s="48" t="s">
        <v>809</v>
      </c>
      <c r="E1233" s="48" t="s">
        <v>4572</v>
      </c>
      <c r="F1233">
        <v>887</v>
      </c>
      <c r="G1233">
        <v>3419</v>
      </c>
      <c r="H1233" s="48" t="s">
        <v>2939</v>
      </c>
      <c r="I1233" s="48" t="s">
        <v>4951</v>
      </c>
      <c r="J1233" s="48" t="s">
        <v>4952</v>
      </c>
      <c r="K1233" s="48" t="s">
        <v>167</v>
      </c>
      <c r="L1233" s="48" t="s">
        <v>90</v>
      </c>
      <c r="M1233" s="30">
        <v>29311</v>
      </c>
      <c r="N1233" s="48" t="s">
        <v>385</v>
      </c>
      <c r="O1233" s="48" t="s">
        <v>170</v>
      </c>
      <c r="P1233" s="48" t="s">
        <v>171</v>
      </c>
    </row>
    <row r="1234" spans="1:16" x14ac:dyDescent="0.4">
      <c r="A1234">
        <v>5517</v>
      </c>
      <c r="B1234" s="52">
        <v>1233</v>
      </c>
      <c r="C1234" s="48" t="s">
        <v>1303</v>
      </c>
      <c r="D1234" s="48" t="s">
        <v>507</v>
      </c>
      <c r="E1234" s="48" t="s">
        <v>4953</v>
      </c>
      <c r="F1234">
        <v>3</v>
      </c>
      <c r="G1234">
        <v>1190</v>
      </c>
      <c r="H1234" s="48" t="s">
        <v>4673</v>
      </c>
      <c r="I1234" s="48" t="s">
        <v>4954</v>
      </c>
      <c r="J1234" s="48" t="s">
        <v>4955</v>
      </c>
      <c r="K1234" s="48" t="s">
        <v>160</v>
      </c>
      <c r="L1234" s="48" t="s">
        <v>90</v>
      </c>
      <c r="M1234" s="30">
        <v>33727</v>
      </c>
      <c r="N1234" s="48" t="s">
        <v>169</v>
      </c>
      <c r="O1234" s="48" t="s">
        <v>385</v>
      </c>
      <c r="P1234" s="48" t="s">
        <v>171</v>
      </c>
    </row>
    <row r="1235" spans="1:16" x14ac:dyDescent="0.4">
      <c r="A1235">
        <v>5448</v>
      </c>
      <c r="B1235" s="52">
        <v>1234</v>
      </c>
      <c r="C1235" s="48" t="s">
        <v>2745</v>
      </c>
      <c r="D1235" s="48" t="s">
        <v>1167</v>
      </c>
      <c r="E1235" s="48" t="s">
        <v>4956</v>
      </c>
      <c r="F1235">
        <v>17</v>
      </c>
      <c r="G1235">
        <v>1839</v>
      </c>
      <c r="H1235" s="48" t="s">
        <v>1468</v>
      </c>
      <c r="I1235" s="48" t="s">
        <v>4957</v>
      </c>
      <c r="J1235" s="48" t="s">
        <v>4958</v>
      </c>
      <c r="K1235" s="48" t="s">
        <v>167</v>
      </c>
      <c r="L1235" s="48" t="s">
        <v>75</v>
      </c>
      <c r="M1235" s="30">
        <v>37184</v>
      </c>
      <c r="N1235" s="48" t="s">
        <v>312</v>
      </c>
      <c r="O1235" s="48" t="s">
        <v>395</v>
      </c>
      <c r="P1235" s="48" t="s">
        <v>385</v>
      </c>
    </row>
    <row r="1236" spans="1:16" x14ac:dyDescent="0.4">
      <c r="A1236">
        <v>2420</v>
      </c>
      <c r="B1236" s="52">
        <v>1235</v>
      </c>
      <c r="C1236" s="48" t="s">
        <v>2477</v>
      </c>
      <c r="D1236" s="48" t="s">
        <v>507</v>
      </c>
      <c r="E1236" s="48" t="s">
        <v>4959</v>
      </c>
      <c r="F1236">
        <v>635</v>
      </c>
      <c r="G1236">
        <v>4369</v>
      </c>
      <c r="H1236" s="48" t="s">
        <v>3853</v>
      </c>
      <c r="I1236" s="48" t="s">
        <v>4960</v>
      </c>
      <c r="J1236" s="48" t="s">
        <v>4961</v>
      </c>
      <c r="K1236" s="48" t="s">
        <v>167</v>
      </c>
      <c r="L1236" s="48" t="s">
        <v>75</v>
      </c>
      <c r="M1236" s="30">
        <v>34489</v>
      </c>
      <c r="N1236" s="48" t="s">
        <v>169</v>
      </c>
      <c r="O1236" s="48" t="s">
        <v>385</v>
      </c>
      <c r="P1236" s="48" t="s">
        <v>171</v>
      </c>
    </row>
    <row r="1237" spans="1:16" x14ac:dyDescent="0.4">
      <c r="A1237">
        <v>3129</v>
      </c>
      <c r="B1237" s="52">
        <v>1236</v>
      </c>
      <c r="C1237" s="48" t="s">
        <v>3154</v>
      </c>
      <c r="D1237" s="48" t="s">
        <v>204</v>
      </c>
      <c r="E1237" s="48" t="s">
        <v>4962</v>
      </c>
      <c r="F1237">
        <v>434</v>
      </c>
      <c r="G1237">
        <v>3033</v>
      </c>
      <c r="H1237" s="48" t="s">
        <v>847</v>
      </c>
      <c r="I1237" s="48" t="s">
        <v>4963</v>
      </c>
      <c r="J1237" s="48" t="s">
        <v>4964</v>
      </c>
      <c r="K1237" s="48" t="s">
        <v>160</v>
      </c>
      <c r="L1237" s="48" t="s">
        <v>385</v>
      </c>
      <c r="M1237" s="30">
        <v>17316</v>
      </c>
      <c r="N1237" s="48" t="s">
        <v>385</v>
      </c>
      <c r="O1237" s="48" t="s">
        <v>170</v>
      </c>
      <c r="P1237" s="48" t="s">
        <v>171</v>
      </c>
    </row>
    <row r="1238" spans="1:16" x14ac:dyDescent="0.4">
      <c r="A1238">
        <v>9100</v>
      </c>
      <c r="B1238" s="52">
        <v>1237</v>
      </c>
      <c r="C1238" s="48" t="s">
        <v>228</v>
      </c>
      <c r="D1238" s="48" t="s">
        <v>507</v>
      </c>
      <c r="E1238" s="48" t="s">
        <v>4965</v>
      </c>
      <c r="F1238">
        <v>5</v>
      </c>
      <c r="G1238">
        <v>2724</v>
      </c>
      <c r="H1238" s="48" t="s">
        <v>2858</v>
      </c>
      <c r="I1238" s="48" t="s">
        <v>4966</v>
      </c>
      <c r="J1238" s="48" t="s">
        <v>4967</v>
      </c>
      <c r="K1238" s="48" t="s">
        <v>160</v>
      </c>
      <c r="L1238" s="48" t="s">
        <v>385</v>
      </c>
      <c r="M1238" s="30">
        <v>34470</v>
      </c>
      <c r="N1238" s="48" t="s">
        <v>385</v>
      </c>
      <c r="O1238" s="48" t="s">
        <v>170</v>
      </c>
      <c r="P1238" s="48" t="s">
        <v>171</v>
      </c>
    </row>
    <row r="1239" spans="1:16" x14ac:dyDescent="0.4">
      <c r="A1239">
        <v>2907</v>
      </c>
      <c r="B1239" s="52">
        <v>1238</v>
      </c>
      <c r="C1239" s="48" t="s">
        <v>2037</v>
      </c>
      <c r="D1239" s="48" t="s">
        <v>1299</v>
      </c>
      <c r="E1239" s="48" t="s">
        <v>1235</v>
      </c>
      <c r="F1239">
        <v>8</v>
      </c>
      <c r="G1239">
        <v>4229</v>
      </c>
      <c r="H1239" s="48" t="s">
        <v>1991</v>
      </c>
      <c r="I1239" s="48" t="s">
        <v>4968</v>
      </c>
      <c r="J1239" s="48" t="s">
        <v>4969</v>
      </c>
      <c r="K1239" s="48" t="s">
        <v>160</v>
      </c>
      <c r="L1239" s="48" t="s">
        <v>75</v>
      </c>
      <c r="M1239" s="30">
        <v>32863</v>
      </c>
      <c r="N1239" s="48" t="s">
        <v>385</v>
      </c>
      <c r="O1239" s="48" t="s">
        <v>385</v>
      </c>
      <c r="P1239" s="48" t="s">
        <v>385</v>
      </c>
    </row>
    <row r="1240" spans="1:16" x14ac:dyDescent="0.4">
      <c r="A1240">
        <v>6733</v>
      </c>
      <c r="B1240" s="52">
        <v>1239</v>
      </c>
      <c r="C1240" s="48" t="s">
        <v>1135</v>
      </c>
      <c r="D1240" s="48" t="s">
        <v>484</v>
      </c>
      <c r="E1240" s="48" t="s">
        <v>2957</v>
      </c>
      <c r="F1240">
        <v>21</v>
      </c>
      <c r="G1240">
        <v>9311</v>
      </c>
      <c r="H1240" s="48" t="s">
        <v>1562</v>
      </c>
      <c r="I1240" s="48" t="s">
        <v>4970</v>
      </c>
      <c r="J1240" s="48" t="s">
        <v>4971</v>
      </c>
      <c r="K1240" s="48" t="s">
        <v>167</v>
      </c>
      <c r="L1240" s="48" t="s">
        <v>385</v>
      </c>
      <c r="M1240" s="30">
        <v>27134</v>
      </c>
      <c r="N1240" s="48" t="s">
        <v>385</v>
      </c>
      <c r="O1240" s="48" t="s">
        <v>170</v>
      </c>
      <c r="P1240" s="48" t="s">
        <v>171</v>
      </c>
    </row>
    <row r="1241" spans="1:16" x14ac:dyDescent="0.4">
      <c r="A1241">
        <v>5707</v>
      </c>
      <c r="B1241" s="52">
        <v>1240</v>
      </c>
      <c r="C1241" s="48" t="s">
        <v>1927</v>
      </c>
      <c r="D1241" s="48" t="s">
        <v>617</v>
      </c>
      <c r="E1241" s="48" t="s">
        <v>4972</v>
      </c>
      <c r="F1241">
        <v>720</v>
      </c>
      <c r="G1241">
        <v>4999</v>
      </c>
      <c r="H1241" s="48" t="s">
        <v>1310</v>
      </c>
      <c r="I1241" s="48" t="s">
        <v>4973</v>
      </c>
      <c r="J1241" s="48" t="s">
        <v>4974</v>
      </c>
      <c r="K1241" s="48" t="s">
        <v>167</v>
      </c>
      <c r="L1241" s="48" t="s">
        <v>75</v>
      </c>
      <c r="M1241" s="30">
        <v>35159</v>
      </c>
      <c r="N1241" s="48" t="s">
        <v>169</v>
      </c>
      <c r="O1241" s="48" t="s">
        <v>395</v>
      </c>
      <c r="P1241" s="48" t="s">
        <v>171</v>
      </c>
    </row>
    <row r="1242" spans="1:16" x14ac:dyDescent="0.4">
      <c r="A1242">
        <v>7046</v>
      </c>
      <c r="B1242" s="52">
        <v>1241</v>
      </c>
      <c r="C1242" s="48" t="s">
        <v>1081</v>
      </c>
      <c r="D1242" s="48" t="s">
        <v>851</v>
      </c>
      <c r="E1242" s="48" t="s">
        <v>2203</v>
      </c>
      <c r="F1242">
        <v>120</v>
      </c>
      <c r="G1242">
        <v>5407</v>
      </c>
      <c r="H1242" s="48" t="s">
        <v>1591</v>
      </c>
      <c r="I1242" s="48" t="s">
        <v>4975</v>
      </c>
      <c r="J1242" s="48" t="s">
        <v>4976</v>
      </c>
      <c r="K1242" s="48" t="s">
        <v>160</v>
      </c>
      <c r="L1242" s="48" t="s">
        <v>385</v>
      </c>
      <c r="M1242" s="30">
        <v>28199</v>
      </c>
      <c r="N1242" s="48" t="s">
        <v>169</v>
      </c>
      <c r="O1242" s="48" t="s">
        <v>385</v>
      </c>
      <c r="P1242" s="48" t="s">
        <v>385</v>
      </c>
    </row>
    <row r="1243" spans="1:16" x14ac:dyDescent="0.4">
      <c r="A1243">
        <v>2785</v>
      </c>
      <c r="B1243" s="52">
        <v>1242</v>
      </c>
      <c r="C1243" s="48" t="s">
        <v>1495</v>
      </c>
      <c r="D1243" s="48" t="s">
        <v>723</v>
      </c>
      <c r="E1243" s="48" t="s">
        <v>2071</v>
      </c>
      <c r="F1243">
        <v>4</v>
      </c>
      <c r="G1243">
        <v>1068</v>
      </c>
      <c r="H1243" s="48" t="s">
        <v>955</v>
      </c>
      <c r="I1243" s="48" t="s">
        <v>4977</v>
      </c>
      <c r="J1243" s="48" t="s">
        <v>4978</v>
      </c>
      <c r="K1243" s="48" t="s">
        <v>160</v>
      </c>
      <c r="L1243" s="48" t="s">
        <v>90</v>
      </c>
      <c r="M1243" s="30">
        <v>31519</v>
      </c>
      <c r="N1243" s="48" t="s">
        <v>385</v>
      </c>
      <c r="O1243" s="48" t="s">
        <v>170</v>
      </c>
      <c r="P1243" s="48" t="s">
        <v>385</v>
      </c>
    </row>
    <row r="1244" spans="1:16" x14ac:dyDescent="0.4">
      <c r="A1244">
        <v>1181</v>
      </c>
      <c r="B1244" s="52">
        <v>1243</v>
      </c>
      <c r="C1244" s="48" t="s">
        <v>604</v>
      </c>
      <c r="D1244" s="48" t="s">
        <v>204</v>
      </c>
      <c r="E1244" s="48" t="s">
        <v>4979</v>
      </c>
      <c r="F1244">
        <v>69</v>
      </c>
      <c r="G1244">
        <v>1352</v>
      </c>
      <c r="H1244" s="48" t="s">
        <v>4980</v>
      </c>
      <c r="I1244" s="48" t="s">
        <v>4981</v>
      </c>
      <c r="J1244" s="48" t="s">
        <v>4982</v>
      </c>
      <c r="K1244" s="48" t="s">
        <v>160</v>
      </c>
      <c r="L1244" s="48" t="s">
        <v>75</v>
      </c>
      <c r="M1244" s="30">
        <v>27924</v>
      </c>
      <c r="N1244" s="48" t="s">
        <v>169</v>
      </c>
      <c r="O1244" s="48" t="s">
        <v>170</v>
      </c>
      <c r="P1244" s="48" t="s">
        <v>208</v>
      </c>
    </row>
    <row r="1245" spans="1:16" x14ac:dyDescent="0.4">
      <c r="A1245">
        <v>8710</v>
      </c>
      <c r="B1245" s="52">
        <v>1244</v>
      </c>
      <c r="C1245" s="48" t="s">
        <v>824</v>
      </c>
      <c r="D1245" s="48" t="s">
        <v>478</v>
      </c>
      <c r="E1245" s="48" t="s">
        <v>4983</v>
      </c>
      <c r="F1245">
        <v>9</v>
      </c>
      <c r="G1245">
        <v>9619</v>
      </c>
      <c r="H1245" s="48" t="s">
        <v>832</v>
      </c>
      <c r="I1245" s="48" t="s">
        <v>4984</v>
      </c>
      <c r="J1245" s="48" t="s">
        <v>4985</v>
      </c>
      <c r="K1245" s="48" t="s">
        <v>167</v>
      </c>
      <c r="L1245" s="48" t="s">
        <v>385</v>
      </c>
      <c r="M1245" s="30">
        <v>34662</v>
      </c>
      <c r="N1245" s="48" t="s">
        <v>385</v>
      </c>
      <c r="O1245" s="48" t="s">
        <v>395</v>
      </c>
      <c r="P1245" s="48" t="s">
        <v>171</v>
      </c>
    </row>
    <row r="1246" spans="1:16" x14ac:dyDescent="0.4">
      <c r="A1246">
        <v>8739</v>
      </c>
      <c r="B1246" s="52">
        <v>1245</v>
      </c>
      <c r="C1246" s="48" t="s">
        <v>3554</v>
      </c>
      <c r="D1246" s="48" t="s">
        <v>787</v>
      </c>
      <c r="E1246" s="48" t="s">
        <v>4986</v>
      </c>
      <c r="F1246">
        <v>105</v>
      </c>
      <c r="G1246">
        <v>7497</v>
      </c>
      <c r="H1246" s="48" t="s">
        <v>4731</v>
      </c>
      <c r="I1246" s="48" t="s">
        <v>4987</v>
      </c>
      <c r="J1246" s="48" t="s">
        <v>4988</v>
      </c>
      <c r="K1246" s="48" t="s">
        <v>160</v>
      </c>
      <c r="L1246" s="48" t="s">
        <v>75</v>
      </c>
      <c r="M1246" s="30">
        <v>37630</v>
      </c>
      <c r="N1246" s="48" t="s">
        <v>385</v>
      </c>
      <c r="O1246" s="48" t="s">
        <v>385</v>
      </c>
      <c r="P1246" s="48" t="s">
        <v>171</v>
      </c>
    </row>
    <row r="1247" spans="1:16" x14ac:dyDescent="0.4">
      <c r="A1247">
        <v>4575</v>
      </c>
      <c r="B1247" s="52">
        <v>1246</v>
      </c>
      <c r="C1247" s="48" t="s">
        <v>3797</v>
      </c>
      <c r="D1247" s="48" t="s">
        <v>1167</v>
      </c>
      <c r="E1247" s="48" t="s">
        <v>4989</v>
      </c>
      <c r="F1247">
        <v>824</v>
      </c>
      <c r="G1247">
        <v>9627</v>
      </c>
      <c r="H1247" s="48" t="s">
        <v>2607</v>
      </c>
      <c r="I1247" s="48" t="s">
        <v>4990</v>
      </c>
      <c r="J1247" s="48" t="s">
        <v>4991</v>
      </c>
      <c r="K1247" s="48" t="s">
        <v>160</v>
      </c>
      <c r="L1247" s="48" t="s">
        <v>385</v>
      </c>
      <c r="M1247" s="30">
        <v>35120</v>
      </c>
      <c r="N1247" s="48" t="s">
        <v>312</v>
      </c>
      <c r="O1247" s="48" t="s">
        <v>385</v>
      </c>
      <c r="P1247" s="48" t="s">
        <v>385</v>
      </c>
    </row>
    <row r="1248" spans="1:16" x14ac:dyDescent="0.4">
      <c r="A1248">
        <v>7917</v>
      </c>
      <c r="B1248" s="52">
        <v>1247</v>
      </c>
      <c r="C1248" s="48" t="s">
        <v>4992</v>
      </c>
      <c r="D1248" s="48" t="s">
        <v>929</v>
      </c>
      <c r="E1248" s="48" t="s">
        <v>4993</v>
      </c>
      <c r="F1248">
        <v>2</v>
      </c>
      <c r="G1248">
        <v>9038</v>
      </c>
      <c r="H1248" s="48" t="s">
        <v>2082</v>
      </c>
      <c r="I1248" s="48" t="s">
        <v>4994</v>
      </c>
      <c r="J1248" s="48" t="s">
        <v>4995</v>
      </c>
      <c r="K1248" s="48" t="s">
        <v>167</v>
      </c>
      <c r="L1248" s="48" t="s">
        <v>90</v>
      </c>
      <c r="M1248" s="30">
        <v>36334</v>
      </c>
      <c r="N1248" s="48" t="s">
        <v>169</v>
      </c>
      <c r="O1248" s="48" t="s">
        <v>170</v>
      </c>
      <c r="P1248" s="48" t="s">
        <v>171</v>
      </c>
    </row>
    <row r="1249" spans="1:16" x14ac:dyDescent="0.4">
      <c r="A1249">
        <v>7888</v>
      </c>
      <c r="B1249" s="52">
        <v>1248</v>
      </c>
      <c r="C1249" s="48" t="s">
        <v>2625</v>
      </c>
      <c r="D1249" s="48" t="s">
        <v>787</v>
      </c>
      <c r="E1249" s="48" t="s">
        <v>4996</v>
      </c>
      <c r="F1249">
        <v>113</v>
      </c>
      <c r="G1249">
        <v>5755</v>
      </c>
      <c r="H1249" s="48" t="s">
        <v>1009</v>
      </c>
      <c r="I1249" s="48" t="s">
        <v>4997</v>
      </c>
      <c r="J1249" s="48" t="s">
        <v>4998</v>
      </c>
      <c r="K1249" s="48" t="s">
        <v>160</v>
      </c>
      <c r="L1249" s="48" t="s">
        <v>90</v>
      </c>
      <c r="M1249" s="30">
        <v>34388</v>
      </c>
      <c r="N1249" s="48" t="s">
        <v>169</v>
      </c>
      <c r="O1249" s="48" t="s">
        <v>170</v>
      </c>
      <c r="P1249" s="48" t="s">
        <v>385</v>
      </c>
    </row>
    <row r="1250" spans="1:16" x14ac:dyDescent="0.4">
      <c r="A1250">
        <v>9996</v>
      </c>
      <c r="B1250" s="52">
        <v>1249</v>
      </c>
      <c r="C1250" s="48" t="s">
        <v>1979</v>
      </c>
      <c r="D1250" s="48" t="s">
        <v>856</v>
      </c>
      <c r="E1250" s="48" t="s">
        <v>4999</v>
      </c>
      <c r="F1250">
        <v>500</v>
      </c>
      <c r="G1250">
        <v>2120</v>
      </c>
      <c r="H1250" s="48" t="s">
        <v>2611</v>
      </c>
      <c r="I1250" s="48" t="s">
        <v>5000</v>
      </c>
      <c r="J1250" s="48" t="s">
        <v>5001</v>
      </c>
      <c r="K1250" s="48" t="s">
        <v>167</v>
      </c>
      <c r="L1250" s="48" t="s">
        <v>90</v>
      </c>
      <c r="M1250" s="30">
        <v>18577</v>
      </c>
      <c r="N1250" s="48" t="s">
        <v>312</v>
      </c>
      <c r="O1250" s="48" t="s">
        <v>170</v>
      </c>
      <c r="P1250" s="48" t="s">
        <v>171</v>
      </c>
    </row>
    <row r="1251" spans="1:16" x14ac:dyDescent="0.4">
      <c r="A1251">
        <v>5379</v>
      </c>
      <c r="B1251" s="52">
        <v>1250</v>
      </c>
      <c r="C1251" s="48" t="s">
        <v>1947</v>
      </c>
      <c r="D1251" s="48" t="s">
        <v>1352</v>
      </c>
      <c r="E1251" s="48" t="s">
        <v>2319</v>
      </c>
      <c r="F1251">
        <v>8</v>
      </c>
      <c r="G1251">
        <v>7995</v>
      </c>
      <c r="H1251" s="48" t="s">
        <v>1522</v>
      </c>
      <c r="I1251" s="48" t="s">
        <v>5002</v>
      </c>
      <c r="J1251" s="48" t="s">
        <v>5003</v>
      </c>
      <c r="K1251" s="48" t="s">
        <v>160</v>
      </c>
      <c r="L1251" s="48" t="s">
        <v>385</v>
      </c>
      <c r="M1251" s="30">
        <v>21777</v>
      </c>
      <c r="N1251" s="48" t="s">
        <v>169</v>
      </c>
      <c r="O1251" s="48" t="s">
        <v>170</v>
      </c>
      <c r="P1251" s="48" t="s">
        <v>385</v>
      </c>
    </row>
    <row r="1252" spans="1:16" x14ac:dyDescent="0.4">
      <c r="A1252">
        <v>8594</v>
      </c>
      <c r="B1252" s="52">
        <v>1251</v>
      </c>
      <c r="C1252" s="48" t="s">
        <v>1260</v>
      </c>
      <c r="D1252" s="48" t="s">
        <v>460</v>
      </c>
      <c r="E1252" s="48" t="s">
        <v>5004</v>
      </c>
      <c r="F1252">
        <v>77</v>
      </c>
      <c r="G1252">
        <v>9946</v>
      </c>
      <c r="H1252" s="48" t="s">
        <v>847</v>
      </c>
      <c r="I1252" s="48" t="s">
        <v>5005</v>
      </c>
      <c r="J1252" s="48" t="s">
        <v>5006</v>
      </c>
      <c r="K1252" s="48" t="s">
        <v>167</v>
      </c>
      <c r="L1252" s="48" t="s">
        <v>90</v>
      </c>
      <c r="M1252" s="30">
        <v>28188</v>
      </c>
      <c r="N1252" s="48" t="s">
        <v>385</v>
      </c>
      <c r="O1252" s="48" t="s">
        <v>170</v>
      </c>
      <c r="P1252" s="48" t="s">
        <v>171</v>
      </c>
    </row>
    <row r="1253" spans="1:16" x14ac:dyDescent="0.4">
      <c r="A1253">
        <v>6230</v>
      </c>
      <c r="B1253" s="52">
        <v>1252</v>
      </c>
      <c r="C1253" s="48" t="s">
        <v>5007</v>
      </c>
      <c r="D1253" s="48" t="s">
        <v>512</v>
      </c>
      <c r="E1253" s="48" t="s">
        <v>5008</v>
      </c>
      <c r="F1253">
        <v>592</v>
      </c>
      <c r="G1253">
        <v>5532</v>
      </c>
      <c r="H1253" s="48" t="s">
        <v>302</v>
      </c>
      <c r="I1253" s="48" t="s">
        <v>5009</v>
      </c>
      <c r="J1253" s="48" t="s">
        <v>5010</v>
      </c>
      <c r="K1253" s="48" t="s">
        <v>167</v>
      </c>
      <c r="L1253" s="48" t="s">
        <v>75</v>
      </c>
      <c r="M1253" s="30">
        <v>24490</v>
      </c>
      <c r="N1253" s="48" t="s">
        <v>385</v>
      </c>
      <c r="O1253" s="48" t="s">
        <v>395</v>
      </c>
      <c r="P1253" s="48" t="s">
        <v>385</v>
      </c>
    </row>
    <row r="1254" spans="1:16" x14ac:dyDescent="0.4">
      <c r="A1254">
        <v>9373</v>
      </c>
      <c r="B1254" s="52">
        <v>1253</v>
      </c>
      <c r="C1254" s="48" t="s">
        <v>413</v>
      </c>
      <c r="D1254" s="48" t="s">
        <v>830</v>
      </c>
      <c r="E1254" s="48" t="s">
        <v>5011</v>
      </c>
      <c r="F1254">
        <v>668</v>
      </c>
      <c r="G1254">
        <v>4360</v>
      </c>
      <c r="H1254" s="48" t="s">
        <v>1141</v>
      </c>
      <c r="I1254" s="48" t="s">
        <v>5012</v>
      </c>
      <c r="J1254" s="48" t="s">
        <v>5013</v>
      </c>
      <c r="K1254" s="48" t="s">
        <v>160</v>
      </c>
      <c r="L1254" s="48" t="s">
        <v>75</v>
      </c>
      <c r="M1254" s="30">
        <v>22764</v>
      </c>
      <c r="N1254" s="48" t="s">
        <v>385</v>
      </c>
      <c r="O1254" s="48" t="s">
        <v>395</v>
      </c>
      <c r="P1254" s="48" t="s">
        <v>208</v>
      </c>
    </row>
    <row r="1255" spans="1:16" x14ac:dyDescent="0.4">
      <c r="A1255">
        <v>6600</v>
      </c>
      <c r="B1255" s="52">
        <v>1254</v>
      </c>
      <c r="C1255" s="48" t="s">
        <v>1449</v>
      </c>
      <c r="D1255" s="48" t="s">
        <v>897</v>
      </c>
      <c r="E1255" s="48" t="s">
        <v>5014</v>
      </c>
      <c r="F1255">
        <v>32</v>
      </c>
      <c r="G1255">
        <v>1125</v>
      </c>
      <c r="H1255" s="48" t="s">
        <v>1212</v>
      </c>
      <c r="I1255" s="48" t="s">
        <v>5015</v>
      </c>
      <c r="J1255" s="48" t="s">
        <v>5016</v>
      </c>
      <c r="K1255" s="48" t="s">
        <v>160</v>
      </c>
      <c r="L1255" s="48" t="s">
        <v>385</v>
      </c>
      <c r="M1255" s="30">
        <v>14965</v>
      </c>
      <c r="N1255" s="48" t="s">
        <v>385</v>
      </c>
      <c r="O1255" s="48" t="s">
        <v>395</v>
      </c>
      <c r="P1255" s="48" t="s">
        <v>385</v>
      </c>
    </row>
    <row r="1256" spans="1:16" x14ac:dyDescent="0.4">
      <c r="A1256">
        <v>4084</v>
      </c>
      <c r="B1256" s="52">
        <v>1255</v>
      </c>
      <c r="C1256" s="48" t="s">
        <v>840</v>
      </c>
      <c r="D1256" s="48" t="s">
        <v>448</v>
      </c>
      <c r="E1256" s="48" t="s">
        <v>523</v>
      </c>
      <c r="F1256">
        <v>1</v>
      </c>
      <c r="G1256">
        <v>2189</v>
      </c>
      <c r="H1256" s="48" t="s">
        <v>4980</v>
      </c>
      <c r="I1256" s="48" t="s">
        <v>5017</v>
      </c>
      <c r="J1256" s="48" t="s">
        <v>5018</v>
      </c>
      <c r="K1256" s="48" t="s">
        <v>160</v>
      </c>
      <c r="L1256" s="48" t="s">
        <v>75</v>
      </c>
      <c r="M1256" s="30">
        <v>38156</v>
      </c>
      <c r="N1256" s="48" t="s">
        <v>385</v>
      </c>
      <c r="O1256" s="48" t="s">
        <v>170</v>
      </c>
      <c r="P1256" s="48" t="s">
        <v>171</v>
      </c>
    </row>
    <row r="1257" spans="1:16" x14ac:dyDescent="0.4">
      <c r="A1257">
        <v>9665</v>
      </c>
      <c r="B1257" s="52">
        <v>1256</v>
      </c>
      <c r="C1257" s="48" t="s">
        <v>3234</v>
      </c>
      <c r="D1257" s="48" t="s">
        <v>581</v>
      </c>
      <c r="E1257" s="48" t="s">
        <v>4676</v>
      </c>
      <c r="F1257">
        <v>19</v>
      </c>
      <c r="G1257">
        <v>7743</v>
      </c>
      <c r="H1257" s="48" t="s">
        <v>1009</v>
      </c>
      <c r="I1257" s="48" t="s">
        <v>5019</v>
      </c>
      <c r="J1257" s="48" t="s">
        <v>5020</v>
      </c>
      <c r="K1257" s="48" t="s">
        <v>167</v>
      </c>
      <c r="L1257" s="48" t="s">
        <v>385</v>
      </c>
      <c r="M1257" s="30">
        <v>35610</v>
      </c>
      <c r="N1257" s="48" t="s">
        <v>385</v>
      </c>
      <c r="O1257" s="48" t="s">
        <v>170</v>
      </c>
      <c r="P1257" s="48" t="s">
        <v>385</v>
      </c>
    </row>
    <row r="1258" spans="1:16" x14ac:dyDescent="0.4">
      <c r="A1258">
        <v>3411</v>
      </c>
      <c r="B1258" s="52">
        <v>1257</v>
      </c>
      <c r="C1258" s="48" t="s">
        <v>3377</v>
      </c>
      <c r="D1258" s="48" t="s">
        <v>664</v>
      </c>
      <c r="E1258" s="48" t="s">
        <v>5021</v>
      </c>
      <c r="F1258">
        <v>2</v>
      </c>
      <c r="G1258">
        <v>3738</v>
      </c>
      <c r="H1258" s="48" t="s">
        <v>4793</v>
      </c>
      <c r="I1258" s="48" t="s">
        <v>5022</v>
      </c>
      <c r="J1258" s="48" t="s">
        <v>5023</v>
      </c>
      <c r="K1258" s="48" t="s">
        <v>167</v>
      </c>
      <c r="L1258" s="48" t="s">
        <v>385</v>
      </c>
      <c r="M1258" s="30">
        <v>15445</v>
      </c>
      <c r="N1258" s="48" t="s">
        <v>385</v>
      </c>
      <c r="O1258" s="48" t="s">
        <v>385</v>
      </c>
      <c r="P1258" s="48" t="s">
        <v>385</v>
      </c>
    </row>
    <row r="1259" spans="1:16" x14ac:dyDescent="0.4">
      <c r="A1259">
        <v>9618</v>
      </c>
      <c r="B1259" s="52">
        <v>1258</v>
      </c>
      <c r="C1259" s="48" t="s">
        <v>882</v>
      </c>
      <c r="D1259" s="48" t="s">
        <v>696</v>
      </c>
      <c r="E1259" s="48" t="s">
        <v>5024</v>
      </c>
      <c r="F1259">
        <v>731</v>
      </c>
      <c r="G1259">
        <v>9398</v>
      </c>
      <c r="H1259" s="48" t="s">
        <v>498</v>
      </c>
      <c r="I1259" s="48" t="s">
        <v>5025</v>
      </c>
      <c r="J1259" s="48" t="s">
        <v>5026</v>
      </c>
      <c r="K1259" s="48" t="s">
        <v>167</v>
      </c>
      <c r="L1259" s="48" t="s">
        <v>385</v>
      </c>
      <c r="M1259" s="30">
        <v>37962</v>
      </c>
      <c r="N1259" s="48" t="s">
        <v>312</v>
      </c>
      <c r="O1259" s="48" t="s">
        <v>170</v>
      </c>
      <c r="P1259" s="48" t="s">
        <v>385</v>
      </c>
    </row>
    <row r="1260" spans="1:16" x14ac:dyDescent="0.4">
      <c r="A1260">
        <v>3736</v>
      </c>
      <c r="B1260" s="52">
        <v>1259</v>
      </c>
      <c r="C1260" s="48" t="s">
        <v>1065</v>
      </c>
      <c r="D1260" s="48" t="s">
        <v>1156</v>
      </c>
      <c r="E1260" s="48" t="s">
        <v>1428</v>
      </c>
      <c r="F1260">
        <v>530</v>
      </c>
      <c r="G1260">
        <v>4431</v>
      </c>
      <c r="H1260" s="48" t="s">
        <v>2153</v>
      </c>
      <c r="I1260" s="48" t="s">
        <v>5027</v>
      </c>
      <c r="J1260" s="48" t="s">
        <v>5028</v>
      </c>
      <c r="K1260" s="48" t="s">
        <v>167</v>
      </c>
      <c r="L1260" s="48" t="s">
        <v>385</v>
      </c>
      <c r="M1260" s="30">
        <v>23573</v>
      </c>
      <c r="N1260" s="48" t="s">
        <v>385</v>
      </c>
      <c r="O1260" s="48" t="s">
        <v>385</v>
      </c>
      <c r="P1260" s="48" t="s">
        <v>385</v>
      </c>
    </row>
    <row r="1261" spans="1:16" x14ac:dyDescent="0.4">
      <c r="A1261">
        <v>8022</v>
      </c>
      <c r="B1261" s="52">
        <v>1260</v>
      </c>
      <c r="C1261" s="48" t="s">
        <v>2387</v>
      </c>
      <c r="D1261" s="48" t="s">
        <v>426</v>
      </c>
      <c r="E1261" s="48" t="s">
        <v>5029</v>
      </c>
      <c r="F1261">
        <v>4</v>
      </c>
      <c r="G1261">
        <v>4141</v>
      </c>
      <c r="H1261" s="48" t="s">
        <v>3397</v>
      </c>
      <c r="I1261" s="48" t="s">
        <v>5030</v>
      </c>
      <c r="J1261" s="48" t="s">
        <v>5031</v>
      </c>
      <c r="K1261" s="48" t="s">
        <v>167</v>
      </c>
      <c r="L1261" s="48" t="s">
        <v>385</v>
      </c>
      <c r="M1261" s="30">
        <v>22562</v>
      </c>
      <c r="N1261" s="48" t="s">
        <v>169</v>
      </c>
      <c r="O1261" s="48" t="s">
        <v>170</v>
      </c>
      <c r="P1261" s="48" t="s">
        <v>171</v>
      </c>
    </row>
    <row r="1262" spans="1:16" x14ac:dyDescent="0.4">
      <c r="A1262">
        <v>3034</v>
      </c>
      <c r="B1262" s="52">
        <v>1261</v>
      </c>
      <c r="C1262" s="48" t="s">
        <v>436</v>
      </c>
      <c r="D1262" s="48" t="s">
        <v>414</v>
      </c>
      <c r="E1262" s="48" t="s">
        <v>5032</v>
      </c>
      <c r="F1262">
        <v>1</v>
      </c>
      <c r="G1262">
        <v>4932</v>
      </c>
      <c r="H1262" s="48" t="s">
        <v>1796</v>
      </c>
      <c r="I1262" s="48" t="s">
        <v>5033</v>
      </c>
      <c r="J1262" s="48" t="s">
        <v>5034</v>
      </c>
      <c r="K1262" s="48" t="s">
        <v>160</v>
      </c>
      <c r="L1262" s="48" t="s">
        <v>385</v>
      </c>
      <c r="M1262" s="30">
        <v>38065</v>
      </c>
      <c r="N1262" s="48" t="s">
        <v>385</v>
      </c>
      <c r="O1262" s="48" t="s">
        <v>385</v>
      </c>
      <c r="P1262" s="48" t="s">
        <v>208</v>
      </c>
    </row>
    <row r="1263" spans="1:16" x14ac:dyDescent="0.4">
      <c r="A1263">
        <v>6003</v>
      </c>
      <c r="B1263" s="52">
        <v>1262</v>
      </c>
      <c r="C1263" s="48" t="s">
        <v>300</v>
      </c>
      <c r="D1263" s="48" t="s">
        <v>214</v>
      </c>
      <c r="E1263" s="48" t="s">
        <v>3974</v>
      </c>
      <c r="F1263">
        <v>5</v>
      </c>
      <c r="G1263">
        <v>7657</v>
      </c>
      <c r="H1263" s="48" t="s">
        <v>1137</v>
      </c>
      <c r="I1263" s="48" t="s">
        <v>5035</v>
      </c>
      <c r="J1263" s="48" t="s">
        <v>5036</v>
      </c>
      <c r="K1263" s="48" t="s">
        <v>160</v>
      </c>
      <c r="L1263" s="48" t="s">
        <v>90</v>
      </c>
      <c r="M1263" s="30">
        <v>26284</v>
      </c>
      <c r="N1263" s="48" t="s">
        <v>169</v>
      </c>
      <c r="O1263" s="48" t="s">
        <v>395</v>
      </c>
      <c r="P1263" s="48" t="s">
        <v>171</v>
      </c>
    </row>
    <row r="1264" spans="1:16" x14ac:dyDescent="0.4">
      <c r="A1264">
        <v>5802</v>
      </c>
      <c r="B1264" s="52">
        <v>1263</v>
      </c>
      <c r="C1264" s="48" t="s">
        <v>1176</v>
      </c>
      <c r="D1264" s="48" t="s">
        <v>605</v>
      </c>
      <c r="E1264" s="48" t="s">
        <v>5037</v>
      </c>
      <c r="F1264">
        <v>800</v>
      </c>
      <c r="G1264">
        <v>9556</v>
      </c>
      <c r="H1264" s="48" t="s">
        <v>302</v>
      </c>
      <c r="I1264" s="48" t="s">
        <v>5038</v>
      </c>
      <c r="J1264" s="48" t="s">
        <v>5039</v>
      </c>
      <c r="K1264" s="48" t="s">
        <v>160</v>
      </c>
      <c r="L1264" s="48" t="s">
        <v>90</v>
      </c>
      <c r="M1264" s="30">
        <v>22763</v>
      </c>
      <c r="N1264" s="48" t="s">
        <v>385</v>
      </c>
      <c r="O1264" s="48" t="s">
        <v>170</v>
      </c>
      <c r="P1264" s="48" t="s">
        <v>208</v>
      </c>
    </row>
    <row r="1265" spans="1:16" x14ac:dyDescent="0.4">
      <c r="A1265">
        <v>4804</v>
      </c>
      <c r="B1265" s="52">
        <v>1264</v>
      </c>
      <c r="C1265" s="48" t="s">
        <v>3167</v>
      </c>
      <c r="D1265" s="48" t="s">
        <v>496</v>
      </c>
      <c r="E1265" s="48" t="s">
        <v>5040</v>
      </c>
      <c r="F1265">
        <v>81</v>
      </c>
      <c r="G1265">
        <v>5162</v>
      </c>
      <c r="H1265" s="48" t="s">
        <v>3466</v>
      </c>
      <c r="I1265" s="48" t="s">
        <v>5041</v>
      </c>
      <c r="J1265" s="48" t="s">
        <v>5042</v>
      </c>
      <c r="K1265" s="48" t="s">
        <v>167</v>
      </c>
      <c r="L1265" s="48" t="s">
        <v>75</v>
      </c>
      <c r="M1265" s="30">
        <v>23340</v>
      </c>
      <c r="N1265" s="48" t="s">
        <v>385</v>
      </c>
      <c r="O1265" s="48" t="s">
        <v>395</v>
      </c>
      <c r="P1265" s="48" t="s">
        <v>171</v>
      </c>
    </row>
    <row r="1266" spans="1:16" x14ac:dyDescent="0.4">
      <c r="A1266">
        <v>4341</v>
      </c>
      <c r="B1266" s="52">
        <v>1265</v>
      </c>
      <c r="C1266" s="48" t="s">
        <v>5043</v>
      </c>
      <c r="D1266" s="48" t="s">
        <v>623</v>
      </c>
      <c r="E1266" s="48" t="s">
        <v>5044</v>
      </c>
      <c r="F1266">
        <v>946</v>
      </c>
      <c r="G1266">
        <v>8540</v>
      </c>
      <c r="H1266" s="48" t="s">
        <v>1949</v>
      </c>
      <c r="I1266" s="48" t="s">
        <v>5045</v>
      </c>
      <c r="J1266" s="48" t="s">
        <v>5046</v>
      </c>
      <c r="K1266" s="48" t="s">
        <v>160</v>
      </c>
      <c r="L1266" s="48" t="s">
        <v>75</v>
      </c>
      <c r="M1266" s="30">
        <v>29568</v>
      </c>
      <c r="N1266" s="48" t="s">
        <v>385</v>
      </c>
      <c r="O1266" s="48" t="s">
        <v>395</v>
      </c>
      <c r="P1266" s="48" t="s">
        <v>171</v>
      </c>
    </row>
    <row r="1267" spans="1:16" x14ac:dyDescent="0.4">
      <c r="A1267">
        <v>1850</v>
      </c>
      <c r="B1267" s="52">
        <v>1266</v>
      </c>
      <c r="C1267" s="48" t="s">
        <v>580</v>
      </c>
      <c r="D1267" s="48" t="s">
        <v>162</v>
      </c>
      <c r="E1267" s="48" t="s">
        <v>4302</v>
      </c>
      <c r="F1267">
        <v>72</v>
      </c>
      <c r="G1267">
        <v>3778</v>
      </c>
      <c r="H1267" s="48" t="s">
        <v>410</v>
      </c>
      <c r="I1267" s="48" t="s">
        <v>5047</v>
      </c>
      <c r="J1267" s="48" t="s">
        <v>5048</v>
      </c>
      <c r="K1267" s="48" t="s">
        <v>160</v>
      </c>
      <c r="L1267" s="48" t="s">
        <v>90</v>
      </c>
      <c r="M1267" s="30">
        <v>29028</v>
      </c>
      <c r="N1267" s="48" t="s">
        <v>385</v>
      </c>
      <c r="O1267" s="48" t="s">
        <v>395</v>
      </c>
      <c r="P1267" s="48" t="s">
        <v>208</v>
      </c>
    </row>
    <row r="1268" spans="1:16" x14ac:dyDescent="0.4">
      <c r="A1268">
        <v>8789</v>
      </c>
      <c r="B1268" s="52">
        <v>1267</v>
      </c>
      <c r="C1268" s="48" t="s">
        <v>1210</v>
      </c>
      <c r="D1268" s="48" t="s">
        <v>681</v>
      </c>
      <c r="E1268" s="48" t="s">
        <v>5049</v>
      </c>
      <c r="F1268">
        <v>3</v>
      </c>
      <c r="G1268">
        <v>8719</v>
      </c>
      <c r="H1268" s="48" t="s">
        <v>1654</v>
      </c>
      <c r="I1268" s="48" t="s">
        <v>5050</v>
      </c>
      <c r="J1268" s="48" t="s">
        <v>5051</v>
      </c>
      <c r="K1268" s="48" t="s">
        <v>167</v>
      </c>
      <c r="L1268" s="48" t="s">
        <v>90</v>
      </c>
      <c r="M1268" s="30">
        <v>15256</v>
      </c>
      <c r="N1268" s="48" t="s">
        <v>169</v>
      </c>
      <c r="O1268" s="48" t="s">
        <v>385</v>
      </c>
      <c r="P1268" s="48" t="s">
        <v>385</v>
      </c>
    </row>
    <row r="1269" spans="1:16" x14ac:dyDescent="0.4">
      <c r="A1269">
        <v>3978</v>
      </c>
      <c r="B1269" s="52">
        <v>1268</v>
      </c>
      <c r="C1269" s="48" t="s">
        <v>988</v>
      </c>
      <c r="D1269" s="48" t="s">
        <v>173</v>
      </c>
      <c r="E1269" s="48" t="s">
        <v>4479</v>
      </c>
      <c r="F1269">
        <v>21</v>
      </c>
      <c r="G1269">
        <v>4412</v>
      </c>
      <c r="H1269" s="48" t="s">
        <v>889</v>
      </c>
      <c r="I1269" s="48" t="s">
        <v>5052</v>
      </c>
      <c r="J1269" s="48" t="s">
        <v>5053</v>
      </c>
      <c r="K1269" s="48" t="s">
        <v>167</v>
      </c>
      <c r="L1269" s="48" t="s">
        <v>385</v>
      </c>
      <c r="M1269" s="30">
        <v>36753</v>
      </c>
      <c r="N1269" s="48" t="s">
        <v>312</v>
      </c>
      <c r="O1269" s="48" t="s">
        <v>395</v>
      </c>
      <c r="P1269" s="48" t="s">
        <v>385</v>
      </c>
    </row>
    <row r="1270" spans="1:16" x14ac:dyDescent="0.4">
      <c r="A1270">
        <v>3273</v>
      </c>
      <c r="B1270" s="52">
        <v>1269</v>
      </c>
      <c r="C1270" s="48" t="s">
        <v>663</v>
      </c>
      <c r="D1270" s="48" t="s">
        <v>539</v>
      </c>
      <c r="E1270" s="48" t="s">
        <v>5054</v>
      </c>
      <c r="F1270">
        <v>61</v>
      </c>
      <c r="G1270">
        <v>6160</v>
      </c>
      <c r="H1270" s="48" t="s">
        <v>805</v>
      </c>
      <c r="I1270" s="48" t="s">
        <v>5055</v>
      </c>
      <c r="J1270" s="48" t="s">
        <v>5056</v>
      </c>
      <c r="K1270" s="48" t="s">
        <v>160</v>
      </c>
      <c r="L1270" s="48" t="s">
        <v>75</v>
      </c>
      <c r="M1270" s="30">
        <v>35352</v>
      </c>
      <c r="N1270" s="48" t="s">
        <v>385</v>
      </c>
      <c r="O1270" s="48" t="s">
        <v>385</v>
      </c>
      <c r="P1270" s="48" t="s">
        <v>385</v>
      </c>
    </row>
    <row r="1271" spans="1:16" x14ac:dyDescent="0.4">
      <c r="A1271">
        <v>2127</v>
      </c>
      <c r="B1271" s="52">
        <v>1270</v>
      </c>
      <c r="C1271" s="48" t="s">
        <v>870</v>
      </c>
      <c r="D1271" s="48" t="s">
        <v>1352</v>
      </c>
      <c r="E1271" s="48" t="s">
        <v>5057</v>
      </c>
      <c r="F1271">
        <v>3</v>
      </c>
      <c r="G1271">
        <v>9529</v>
      </c>
      <c r="H1271" s="48" t="s">
        <v>884</v>
      </c>
      <c r="I1271" s="48" t="s">
        <v>5058</v>
      </c>
      <c r="J1271" s="48" t="s">
        <v>5059</v>
      </c>
      <c r="K1271" s="48" t="s">
        <v>160</v>
      </c>
      <c r="L1271" s="48" t="s">
        <v>385</v>
      </c>
      <c r="M1271" s="30">
        <v>32731</v>
      </c>
      <c r="N1271" s="48" t="s">
        <v>312</v>
      </c>
      <c r="O1271" s="48" t="s">
        <v>170</v>
      </c>
      <c r="P1271" s="48" t="s">
        <v>171</v>
      </c>
    </row>
    <row r="1272" spans="1:16" x14ac:dyDescent="0.4">
      <c r="A1272">
        <v>7080</v>
      </c>
      <c r="B1272" s="52">
        <v>1271</v>
      </c>
      <c r="C1272" s="48" t="s">
        <v>290</v>
      </c>
      <c r="D1272" s="48" t="s">
        <v>664</v>
      </c>
      <c r="E1272" s="48" t="s">
        <v>5060</v>
      </c>
      <c r="F1272">
        <v>8</v>
      </c>
      <c r="G1272">
        <v>8708</v>
      </c>
      <c r="H1272" s="48" t="s">
        <v>2408</v>
      </c>
      <c r="I1272" s="48" t="s">
        <v>5061</v>
      </c>
      <c r="J1272" s="48" t="s">
        <v>5062</v>
      </c>
      <c r="K1272" s="48" t="s">
        <v>160</v>
      </c>
      <c r="L1272" s="48" t="s">
        <v>385</v>
      </c>
      <c r="M1272" s="30">
        <v>21428</v>
      </c>
      <c r="N1272" s="48" t="s">
        <v>385</v>
      </c>
      <c r="O1272" s="48" t="s">
        <v>395</v>
      </c>
      <c r="P1272" s="48" t="s">
        <v>208</v>
      </c>
    </row>
    <row r="1273" spans="1:16" x14ac:dyDescent="0.4">
      <c r="A1273">
        <v>2068</v>
      </c>
      <c r="B1273" s="52">
        <v>1272</v>
      </c>
      <c r="C1273" s="48" t="s">
        <v>3093</v>
      </c>
      <c r="D1273" s="48" t="s">
        <v>210</v>
      </c>
      <c r="E1273" s="48" t="s">
        <v>5063</v>
      </c>
      <c r="F1273">
        <v>526</v>
      </c>
      <c r="G1273">
        <v>8636</v>
      </c>
      <c r="H1273" s="48" t="s">
        <v>1562</v>
      </c>
      <c r="I1273" s="48" t="s">
        <v>5064</v>
      </c>
      <c r="J1273" s="48" t="s">
        <v>5065</v>
      </c>
      <c r="K1273" s="48" t="s">
        <v>167</v>
      </c>
      <c r="L1273" s="48" t="s">
        <v>385</v>
      </c>
      <c r="M1273" s="30">
        <v>24377</v>
      </c>
      <c r="N1273" s="48" t="s">
        <v>385</v>
      </c>
      <c r="O1273" s="48" t="s">
        <v>170</v>
      </c>
      <c r="P1273" s="48" t="s">
        <v>171</v>
      </c>
    </row>
    <row r="1274" spans="1:16" x14ac:dyDescent="0.4">
      <c r="A1274">
        <v>3530</v>
      </c>
      <c r="B1274" s="52">
        <v>1273</v>
      </c>
      <c r="C1274" s="48" t="s">
        <v>3198</v>
      </c>
      <c r="D1274" s="48" t="s">
        <v>649</v>
      </c>
      <c r="E1274" s="48" t="s">
        <v>5066</v>
      </c>
      <c r="F1274">
        <v>5</v>
      </c>
      <c r="G1274">
        <v>7307</v>
      </c>
      <c r="H1274" s="48" t="s">
        <v>951</v>
      </c>
      <c r="I1274" s="48" t="s">
        <v>5067</v>
      </c>
      <c r="J1274" s="48" t="s">
        <v>5068</v>
      </c>
      <c r="K1274" s="48" t="s">
        <v>167</v>
      </c>
      <c r="L1274" s="48" t="s">
        <v>75</v>
      </c>
      <c r="M1274" s="30">
        <v>18623</v>
      </c>
      <c r="N1274" s="48" t="s">
        <v>385</v>
      </c>
      <c r="O1274" s="48" t="s">
        <v>170</v>
      </c>
      <c r="P1274" s="48" t="s">
        <v>385</v>
      </c>
    </row>
    <row r="1275" spans="1:16" x14ac:dyDescent="0.4">
      <c r="A1275">
        <v>7786</v>
      </c>
      <c r="B1275" s="52">
        <v>1274</v>
      </c>
      <c r="C1275" s="48" t="s">
        <v>2089</v>
      </c>
      <c r="D1275" s="48" t="s">
        <v>219</v>
      </c>
      <c r="E1275" s="48" t="s">
        <v>5069</v>
      </c>
      <c r="F1275">
        <v>82</v>
      </c>
      <c r="G1275">
        <v>6634</v>
      </c>
      <c r="H1275" s="48" t="s">
        <v>5070</v>
      </c>
      <c r="I1275" s="48" t="s">
        <v>5071</v>
      </c>
      <c r="J1275" s="48" t="s">
        <v>5072</v>
      </c>
      <c r="K1275" s="48" t="s">
        <v>160</v>
      </c>
      <c r="L1275" s="48" t="s">
        <v>75</v>
      </c>
      <c r="M1275" s="30">
        <v>28440</v>
      </c>
      <c r="N1275" s="48" t="s">
        <v>169</v>
      </c>
      <c r="O1275" s="48" t="s">
        <v>385</v>
      </c>
      <c r="P1275" s="48" t="s">
        <v>385</v>
      </c>
    </row>
    <row r="1276" spans="1:16" x14ac:dyDescent="0.4">
      <c r="A1276">
        <v>9282</v>
      </c>
      <c r="B1276" s="52">
        <v>1275</v>
      </c>
      <c r="C1276" s="48" t="s">
        <v>483</v>
      </c>
      <c r="D1276" s="48" t="s">
        <v>649</v>
      </c>
      <c r="E1276" s="48" t="s">
        <v>5073</v>
      </c>
      <c r="F1276">
        <v>83</v>
      </c>
      <c r="G1276">
        <v>2700</v>
      </c>
      <c r="H1276" s="48" t="s">
        <v>4429</v>
      </c>
      <c r="I1276" s="48" t="s">
        <v>5074</v>
      </c>
      <c r="J1276" s="48" t="s">
        <v>5075</v>
      </c>
      <c r="K1276" s="48" t="s">
        <v>167</v>
      </c>
      <c r="L1276" s="48" t="s">
        <v>75</v>
      </c>
      <c r="M1276" s="30">
        <v>20066</v>
      </c>
      <c r="N1276" s="48" t="s">
        <v>169</v>
      </c>
      <c r="O1276" s="48" t="s">
        <v>170</v>
      </c>
      <c r="P1276" s="48" t="s">
        <v>171</v>
      </c>
    </row>
    <row r="1277" spans="1:16" x14ac:dyDescent="0.4">
      <c r="A1277">
        <v>6903</v>
      </c>
      <c r="B1277" s="52">
        <v>1276</v>
      </c>
      <c r="C1277" s="48" t="s">
        <v>643</v>
      </c>
      <c r="D1277" s="48" t="s">
        <v>1017</v>
      </c>
      <c r="E1277" s="48" t="s">
        <v>3493</v>
      </c>
      <c r="F1277">
        <v>512</v>
      </c>
      <c r="G1277">
        <v>6086</v>
      </c>
      <c r="H1277" s="48" t="s">
        <v>2397</v>
      </c>
      <c r="I1277" s="48" t="s">
        <v>5076</v>
      </c>
      <c r="J1277" s="48" t="s">
        <v>5077</v>
      </c>
      <c r="K1277" s="48" t="s">
        <v>160</v>
      </c>
      <c r="L1277" s="48" t="s">
        <v>75</v>
      </c>
      <c r="M1277" s="30">
        <v>26520</v>
      </c>
      <c r="N1277" s="48" t="s">
        <v>385</v>
      </c>
      <c r="O1277" s="48" t="s">
        <v>170</v>
      </c>
      <c r="P1277" s="48" t="s">
        <v>385</v>
      </c>
    </row>
    <row r="1278" spans="1:16" x14ac:dyDescent="0.4">
      <c r="A1278">
        <v>3169</v>
      </c>
      <c r="B1278" s="52">
        <v>1277</v>
      </c>
      <c r="C1278" s="48" t="s">
        <v>2176</v>
      </c>
      <c r="D1278" s="48" t="s">
        <v>1356</v>
      </c>
      <c r="E1278" s="48" t="s">
        <v>1275</v>
      </c>
      <c r="F1278">
        <v>713</v>
      </c>
      <c r="G1278">
        <v>9127</v>
      </c>
      <c r="H1278" s="48" t="s">
        <v>4530</v>
      </c>
      <c r="I1278" s="48" t="s">
        <v>5078</v>
      </c>
      <c r="J1278" s="48" t="s">
        <v>5079</v>
      </c>
      <c r="K1278" s="48" t="s">
        <v>167</v>
      </c>
      <c r="L1278" s="48" t="s">
        <v>385</v>
      </c>
      <c r="M1278" s="30">
        <v>36113</v>
      </c>
      <c r="N1278" s="48" t="s">
        <v>312</v>
      </c>
      <c r="O1278" s="48" t="s">
        <v>170</v>
      </c>
      <c r="P1278" s="48" t="s">
        <v>171</v>
      </c>
    </row>
    <row r="1279" spans="1:16" x14ac:dyDescent="0.4">
      <c r="A1279">
        <v>3994</v>
      </c>
      <c r="B1279" s="52">
        <v>1278</v>
      </c>
      <c r="C1279" s="48" t="s">
        <v>3719</v>
      </c>
      <c r="D1279" s="48" t="s">
        <v>787</v>
      </c>
      <c r="E1279" s="48" t="s">
        <v>5080</v>
      </c>
      <c r="F1279">
        <v>61</v>
      </c>
      <c r="G1279">
        <v>2173</v>
      </c>
      <c r="H1279" s="48" t="s">
        <v>1603</v>
      </c>
      <c r="I1279" s="48" t="s">
        <v>5081</v>
      </c>
      <c r="J1279" s="48" t="s">
        <v>5082</v>
      </c>
      <c r="K1279" s="48" t="s">
        <v>167</v>
      </c>
      <c r="L1279" s="48" t="s">
        <v>385</v>
      </c>
      <c r="M1279" s="30">
        <v>21217</v>
      </c>
      <c r="N1279" s="48" t="s">
        <v>169</v>
      </c>
      <c r="O1279" s="48" t="s">
        <v>395</v>
      </c>
      <c r="P1279" s="48" t="s">
        <v>171</v>
      </c>
    </row>
    <row r="1280" spans="1:16" x14ac:dyDescent="0.4">
      <c r="A1280">
        <v>9229</v>
      </c>
      <c r="B1280" s="52">
        <v>1279</v>
      </c>
      <c r="C1280" s="48" t="s">
        <v>1265</v>
      </c>
      <c r="D1280" s="48" t="s">
        <v>717</v>
      </c>
      <c r="E1280" s="48" t="s">
        <v>5083</v>
      </c>
      <c r="F1280">
        <v>9</v>
      </c>
      <c r="G1280">
        <v>3623</v>
      </c>
      <c r="H1280" s="48" t="s">
        <v>3441</v>
      </c>
      <c r="I1280" s="48" t="s">
        <v>5084</v>
      </c>
      <c r="J1280" s="48" t="s">
        <v>5085</v>
      </c>
      <c r="K1280" s="48" t="s">
        <v>167</v>
      </c>
      <c r="L1280" s="48" t="s">
        <v>385</v>
      </c>
      <c r="M1280" s="30">
        <v>19522</v>
      </c>
      <c r="N1280" s="48" t="s">
        <v>169</v>
      </c>
      <c r="O1280" s="48" t="s">
        <v>170</v>
      </c>
      <c r="P1280" s="48" t="s">
        <v>385</v>
      </c>
    </row>
    <row r="1281" spans="1:16" x14ac:dyDescent="0.4">
      <c r="A1281">
        <v>6598</v>
      </c>
      <c r="B1281" s="52">
        <v>1280</v>
      </c>
      <c r="C1281" s="48" t="s">
        <v>3658</v>
      </c>
      <c r="D1281" s="48" t="s">
        <v>733</v>
      </c>
      <c r="E1281" s="48" t="s">
        <v>2315</v>
      </c>
      <c r="F1281">
        <v>1</v>
      </c>
      <c r="G1281">
        <v>5063</v>
      </c>
      <c r="H1281" s="48" t="s">
        <v>2710</v>
      </c>
      <c r="I1281" s="48" t="s">
        <v>5086</v>
      </c>
      <c r="J1281" s="48" t="s">
        <v>5087</v>
      </c>
      <c r="K1281" s="48" t="s">
        <v>160</v>
      </c>
      <c r="L1281" s="48" t="s">
        <v>385</v>
      </c>
      <c r="M1281" s="30">
        <v>30740</v>
      </c>
      <c r="N1281" s="48" t="s">
        <v>385</v>
      </c>
      <c r="O1281" s="48" t="s">
        <v>170</v>
      </c>
      <c r="P1281" s="48" t="s">
        <v>385</v>
      </c>
    </row>
    <row r="1282" spans="1:16" x14ac:dyDescent="0.4">
      <c r="A1282">
        <v>9332</v>
      </c>
      <c r="B1282" s="52">
        <v>1281</v>
      </c>
      <c r="C1282" s="48" t="s">
        <v>1260</v>
      </c>
      <c r="D1282" s="48" t="s">
        <v>1711</v>
      </c>
      <c r="E1282" s="48" t="s">
        <v>5088</v>
      </c>
      <c r="F1282">
        <v>2</v>
      </c>
      <c r="G1282">
        <v>1686</v>
      </c>
      <c r="H1282" s="48" t="s">
        <v>5089</v>
      </c>
      <c r="I1282" s="48" t="s">
        <v>5090</v>
      </c>
      <c r="J1282" s="48" t="s">
        <v>5091</v>
      </c>
      <c r="K1282" s="48" t="s">
        <v>160</v>
      </c>
      <c r="L1282" s="48" t="s">
        <v>90</v>
      </c>
      <c r="M1282" s="30">
        <v>26203</v>
      </c>
      <c r="N1282" s="48" t="s">
        <v>385</v>
      </c>
      <c r="O1282" s="48" t="s">
        <v>170</v>
      </c>
      <c r="P1282" s="48" t="s">
        <v>385</v>
      </c>
    </row>
    <row r="1283" spans="1:16" x14ac:dyDescent="0.4">
      <c r="A1283">
        <v>3174</v>
      </c>
      <c r="B1283" s="52">
        <v>1282</v>
      </c>
      <c r="C1283" s="48" t="s">
        <v>1983</v>
      </c>
      <c r="D1283" s="48" t="s">
        <v>733</v>
      </c>
      <c r="E1283" s="48" t="s">
        <v>5092</v>
      </c>
      <c r="F1283">
        <v>883</v>
      </c>
      <c r="G1283">
        <v>9676</v>
      </c>
      <c r="H1283" s="48" t="s">
        <v>2153</v>
      </c>
      <c r="I1283" s="48" t="s">
        <v>5093</v>
      </c>
      <c r="J1283" s="48" t="s">
        <v>5094</v>
      </c>
      <c r="K1283" s="48" t="s">
        <v>160</v>
      </c>
      <c r="L1283" s="48" t="s">
        <v>90</v>
      </c>
      <c r="M1283" s="30">
        <v>26933</v>
      </c>
      <c r="N1283" s="48" t="s">
        <v>169</v>
      </c>
      <c r="O1283" s="48" t="s">
        <v>385</v>
      </c>
      <c r="P1283" s="48" t="s">
        <v>385</v>
      </c>
    </row>
    <row r="1284" spans="1:16" x14ac:dyDescent="0.4">
      <c r="A1284">
        <v>9203</v>
      </c>
      <c r="B1284" s="52">
        <v>1283</v>
      </c>
      <c r="C1284" s="48" t="s">
        <v>3113</v>
      </c>
      <c r="D1284" s="48" t="s">
        <v>223</v>
      </c>
      <c r="E1284" s="48" t="s">
        <v>5095</v>
      </c>
      <c r="F1284">
        <v>905</v>
      </c>
      <c r="G1284">
        <v>3829</v>
      </c>
      <c r="H1284" s="48" t="s">
        <v>577</v>
      </c>
      <c r="I1284" s="48" t="s">
        <v>5096</v>
      </c>
      <c r="J1284" s="48" t="s">
        <v>5097</v>
      </c>
      <c r="K1284" s="48" t="s">
        <v>167</v>
      </c>
      <c r="L1284" s="48" t="s">
        <v>75</v>
      </c>
      <c r="M1284" s="30">
        <v>23041</v>
      </c>
      <c r="N1284" s="48" t="s">
        <v>169</v>
      </c>
      <c r="O1284" s="48" t="s">
        <v>170</v>
      </c>
      <c r="P1284" s="48" t="s">
        <v>385</v>
      </c>
    </row>
    <row r="1285" spans="1:16" x14ac:dyDescent="0.4">
      <c r="A1285">
        <v>6039</v>
      </c>
      <c r="B1285" s="52">
        <v>1284</v>
      </c>
      <c r="C1285" s="48" t="s">
        <v>1003</v>
      </c>
      <c r="D1285" s="48" t="s">
        <v>1294</v>
      </c>
      <c r="E1285" s="48" t="s">
        <v>5098</v>
      </c>
      <c r="F1285">
        <v>8</v>
      </c>
      <c r="G1285">
        <v>5369</v>
      </c>
      <c r="H1285" s="48" t="s">
        <v>2189</v>
      </c>
      <c r="I1285" s="48" t="s">
        <v>5099</v>
      </c>
      <c r="J1285" s="48" t="s">
        <v>5100</v>
      </c>
      <c r="K1285" s="48" t="s">
        <v>167</v>
      </c>
      <c r="L1285" s="48" t="s">
        <v>75</v>
      </c>
      <c r="M1285" s="30">
        <v>33490</v>
      </c>
      <c r="N1285" s="48" t="s">
        <v>385</v>
      </c>
      <c r="O1285" s="48" t="s">
        <v>170</v>
      </c>
      <c r="P1285" s="48" t="s">
        <v>385</v>
      </c>
    </row>
    <row r="1286" spans="1:16" x14ac:dyDescent="0.4">
      <c r="A1286">
        <v>8505</v>
      </c>
      <c r="B1286" s="52">
        <v>1285</v>
      </c>
      <c r="C1286" s="48" t="s">
        <v>1081</v>
      </c>
      <c r="D1286" s="48" t="s">
        <v>484</v>
      </c>
      <c r="E1286" s="48" t="s">
        <v>5101</v>
      </c>
      <c r="F1286">
        <v>95</v>
      </c>
      <c r="G1286">
        <v>8001</v>
      </c>
      <c r="H1286" s="48" t="s">
        <v>1253</v>
      </c>
      <c r="I1286" s="48" t="s">
        <v>5102</v>
      </c>
      <c r="J1286" s="48" t="s">
        <v>5103</v>
      </c>
      <c r="K1286" s="48" t="s">
        <v>160</v>
      </c>
      <c r="L1286" s="48" t="s">
        <v>385</v>
      </c>
      <c r="M1286" s="30">
        <v>21982</v>
      </c>
      <c r="N1286" s="48" t="s">
        <v>312</v>
      </c>
      <c r="O1286" s="48" t="s">
        <v>170</v>
      </c>
      <c r="P1286" s="48" t="s">
        <v>385</v>
      </c>
    </row>
    <row r="1287" spans="1:16" x14ac:dyDescent="0.4">
      <c r="A1287">
        <v>6489</v>
      </c>
      <c r="B1287" s="52">
        <v>1286</v>
      </c>
      <c r="C1287" s="48" t="s">
        <v>1688</v>
      </c>
      <c r="D1287" s="48" t="s">
        <v>1711</v>
      </c>
      <c r="E1287" s="48" t="s">
        <v>5104</v>
      </c>
      <c r="F1287">
        <v>481</v>
      </c>
      <c r="G1287">
        <v>3555</v>
      </c>
      <c r="H1287" s="48" t="s">
        <v>1132</v>
      </c>
      <c r="I1287" s="48" t="s">
        <v>5105</v>
      </c>
      <c r="J1287" s="48" t="s">
        <v>5106</v>
      </c>
      <c r="K1287" s="48" t="s">
        <v>167</v>
      </c>
      <c r="L1287" s="48" t="s">
        <v>75</v>
      </c>
      <c r="M1287" s="30">
        <v>19170</v>
      </c>
      <c r="N1287" s="48" t="s">
        <v>385</v>
      </c>
      <c r="O1287" s="48" t="s">
        <v>395</v>
      </c>
      <c r="P1287" s="48" t="s">
        <v>171</v>
      </c>
    </row>
    <row r="1288" spans="1:16" x14ac:dyDescent="0.4">
      <c r="A1288">
        <v>1337</v>
      </c>
      <c r="B1288" s="52">
        <v>1287</v>
      </c>
      <c r="C1288" s="48" t="s">
        <v>501</v>
      </c>
      <c r="D1288" s="48" t="s">
        <v>426</v>
      </c>
      <c r="E1288" s="48" t="s">
        <v>5107</v>
      </c>
      <c r="F1288">
        <v>11</v>
      </c>
      <c r="G1288">
        <v>3092</v>
      </c>
      <c r="H1288" s="48" t="s">
        <v>1702</v>
      </c>
      <c r="I1288" s="48" t="s">
        <v>5108</v>
      </c>
      <c r="J1288" s="48" t="s">
        <v>5109</v>
      </c>
      <c r="K1288" s="48" t="s">
        <v>167</v>
      </c>
      <c r="L1288" s="48" t="s">
        <v>90</v>
      </c>
      <c r="M1288" s="30">
        <v>30913</v>
      </c>
      <c r="N1288" s="48" t="s">
        <v>385</v>
      </c>
      <c r="O1288" s="48" t="s">
        <v>170</v>
      </c>
      <c r="P1288" s="48" t="s">
        <v>385</v>
      </c>
    </row>
    <row r="1289" spans="1:16" x14ac:dyDescent="0.4">
      <c r="A1289">
        <v>2821</v>
      </c>
      <c r="B1289" s="52">
        <v>1288</v>
      </c>
      <c r="C1289" s="48" t="s">
        <v>2440</v>
      </c>
      <c r="D1289" s="48" t="s">
        <v>717</v>
      </c>
      <c r="E1289" s="48" t="s">
        <v>5110</v>
      </c>
      <c r="F1289">
        <v>2</v>
      </c>
      <c r="G1289">
        <v>1465</v>
      </c>
      <c r="H1289" s="48" t="s">
        <v>4201</v>
      </c>
      <c r="I1289" s="48" t="s">
        <v>5111</v>
      </c>
      <c r="J1289" s="48" t="s">
        <v>5112</v>
      </c>
      <c r="K1289" s="48" t="s">
        <v>160</v>
      </c>
      <c r="L1289" s="48" t="s">
        <v>90</v>
      </c>
      <c r="M1289" s="30">
        <v>27890</v>
      </c>
      <c r="N1289" s="48" t="s">
        <v>385</v>
      </c>
      <c r="O1289" s="48" t="s">
        <v>395</v>
      </c>
      <c r="P1289" s="48" t="s">
        <v>385</v>
      </c>
    </row>
    <row r="1290" spans="1:16" x14ac:dyDescent="0.4">
      <c r="A1290">
        <v>2030</v>
      </c>
      <c r="B1290" s="52">
        <v>1289</v>
      </c>
      <c r="C1290" s="48" t="s">
        <v>2884</v>
      </c>
      <c r="D1290" s="48" t="s">
        <v>490</v>
      </c>
      <c r="E1290" s="48" t="s">
        <v>5113</v>
      </c>
      <c r="F1290">
        <v>8</v>
      </c>
      <c r="G1290">
        <v>8141</v>
      </c>
      <c r="H1290" s="48" t="s">
        <v>2568</v>
      </c>
      <c r="I1290" s="48" t="s">
        <v>5114</v>
      </c>
      <c r="J1290" s="48" t="s">
        <v>5115</v>
      </c>
      <c r="K1290" s="48" t="s">
        <v>167</v>
      </c>
      <c r="L1290" s="48" t="s">
        <v>75</v>
      </c>
      <c r="M1290" s="30">
        <v>15649</v>
      </c>
      <c r="N1290" s="48" t="s">
        <v>385</v>
      </c>
      <c r="O1290" s="48" t="s">
        <v>385</v>
      </c>
      <c r="P1290" s="48" t="s">
        <v>171</v>
      </c>
    </row>
    <row r="1291" spans="1:16" x14ac:dyDescent="0.4">
      <c r="A1291">
        <v>8765</v>
      </c>
      <c r="B1291" s="52">
        <v>1290</v>
      </c>
      <c r="C1291" s="48" t="s">
        <v>4525</v>
      </c>
      <c r="D1291" s="48" t="s">
        <v>563</v>
      </c>
      <c r="E1291" s="48" t="s">
        <v>5116</v>
      </c>
      <c r="F1291">
        <v>41</v>
      </c>
      <c r="G1291">
        <v>1884</v>
      </c>
      <c r="H1291" s="48" t="s">
        <v>4437</v>
      </c>
      <c r="I1291" s="48" t="s">
        <v>5117</v>
      </c>
      <c r="J1291" s="48" t="s">
        <v>5118</v>
      </c>
      <c r="K1291" s="48" t="s">
        <v>167</v>
      </c>
      <c r="L1291" s="48" t="s">
        <v>90</v>
      </c>
      <c r="M1291" s="30">
        <v>28780</v>
      </c>
      <c r="N1291" s="48" t="s">
        <v>385</v>
      </c>
      <c r="O1291" s="48" t="s">
        <v>170</v>
      </c>
      <c r="P1291" s="48" t="s">
        <v>385</v>
      </c>
    </row>
    <row r="1292" spans="1:16" x14ac:dyDescent="0.4">
      <c r="A1292">
        <v>1091</v>
      </c>
      <c r="B1292" s="52">
        <v>1291</v>
      </c>
      <c r="C1292" s="48" t="s">
        <v>2875</v>
      </c>
      <c r="D1292" s="48" t="s">
        <v>478</v>
      </c>
      <c r="E1292" s="48" t="s">
        <v>5119</v>
      </c>
      <c r="F1292">
        <v>27</v>
      </c>
      <c r="G1292">
        <v>9655</v>
      </c>
      <c r="H1292" s="48" t="s">
        <v>1781</v>
      </c>
      <c r="I1292" s="48" t="s">
        <v>5120</v>
      </c>
      <c r="J1292" s="48" t="s">
        <v>5121</v>
      </c>
      <c r="K1292" s="48" t="s">
        <v>160</v>
      </c>
      <c r="L1292" s="48" t="s">
        <v>90</v>
      </c>
      <c r="M1292" s="30">
        <v>24622</v>
      </c>
      <c r="N1292" s="48" t="s">
        <v>385</v>
      </c>
      <c r="O1292" s="48" t="s">
        <v>395</v>
      </c>
      <c r="P1292" s="48" t="s">
        <v>171</v>
      </c>
    </row>
    <row r="1293" spans="1:16" x14ac:dyDescent="0.4">
      <c r="A1293">
        <v>4686</v>
      </c>
      <c r="B1293" s="52">
        <v>1292</v>
      </c>
      <c r="C1293" s="48" t="s">
        <v>402</v>
      </c>
      <c r="D1293" s="48" t="s">
        <v>1356</v>
      </c>
      <c r="E1293" s="48" t="s">
        <v>5122</v>
      </c>
      <c r="F1293">
        <v>59</v>
      </c>
      <c r="G1293">
        <v>3126</v>
      </c>
      <c r="H1293" s="48" t="s">
        <v>1827</v>
      </c>
      <c r="I1293" s="48" t="s">
        <v>5123</v>
      </c>
      <c r="J1293" s="48" t="s">
        <v>5124</v>
      </c>
      <c r="K1293" s="48" t="s">
        <v>167</v>
      </c>
      <c r="L1293" s="48" t="s">
        <v>90</v>
      </c>
      <c r="M1293" s="30">
        <v>31502</v>
      </c>
      <c r="N1293" s="48" t="s">
        <v>385</v>
      </c>
      <c r="O1293" s="48" t="s">
        <v>395</v>
      </c>
      <c r="P1293" s="48" t="s">
        <v>385</v>
      </c>
    </row>
    <row r="1294" spans="1:16" x14ac:dyDescent="0.4">
      <c r="A1294">
        <v>6292</v>
      </c>
      <c r="B1294" s="52">
        <v>1293</v>
      </c>
      <c r="C1294" s="48" t="s">
        <v>1423</v>
      </c>
      <c r="D1294" s="48" t="s">
        <v>581</v>
      </c>
      <c r="E1294" s="48" t="s">
        <v>3343</v>
      </c>
      <c r="F1294">
        <v>36</v>
      </c>
      <c r="G1294">
        <v>9147</v>
      </c>
      <c r="H1294" s="48" t="s">
        <v>4057</v>
      </c>
      <c r="I1294" s="48" t="s">
        <v>5125</v>
      </c>
      <c r="J1294" s="48" t="s">
        <v>5126</v>
      </c>
      <c r="K1294" s="48" t="s">
        <v>160</v>
      </c>
      <c r="L1294" s="48" t="s">
        <v>385</v>
      </c>
      <c r="M1294" s="30">
        <v>14086</v>
      </c>
      <c r="N1294" s="48" t="s">
        <v>385</v>
      </c>
      <c r="O1294" s="48" t="s">
        <v>395</v>
      </c>
      <c r="P1294" s="48" t="s">
        <v>385</v>
      </c>
    </row>
    <row r="1295" spans="1:16" x14ac:dyDescent="0.4">
      <c r="A1295">
        <v>2571</v>
      </c>
      <c r="B1295" s="52">
        <v>1294</v>
      </c>
      <c r="C1295" s="48" t="s">
        <v>2849</v>
      </c>
      <c r="D1295" s="48" t="s">
        <v>2326</v>
      </c>
      <c r="E1295" s="48" t="s">
        <v>5127</v>
      </c>
      <c r="F1295">
        <v>34</v>
      </c>
      <c r="G1295">
        <v>1457</v>
      </c>
      <c r="H1295" s="48" t="s">
        <v>1949</v>
      </c>
      <c r="I1295" s="48" t="s">
        <v>5128</v>
      </c>
      <c r="J1295" s="48" t="s">
        <v>5129</v>
      </c>
      <c r="K1295" s="48" t="s">
        <v>160</v>
      </c>
      <c r="L1295" s="48" t="s">
        <v>75</v>
      </c>
      <c r="M1295" s="30">
        <v>27525</v>
      </c>
      <c r="N1295" s="48" t="s">
        <v>312</v>
      </c>
      <c r="O1295" s="48" t="s">
        <v>170</v>
      </c>
      <c r="P1295" s="48" t="s">
        <v>171</v>
      </c>
    </row>
    <row r="1296" spans="1:16" x14ac:dyDescent="0.4">
      <c r="A1296">
        <v>3963</v>
      </c>
      <c r="B1296" s="52">
        <v>1295</v>
      </c>
      <c r="C1296" s="48" t="s">
        <v>517</v>
      </c>
      <c r="D1296" s="48" t="s">
        <v>173</v>
      </c>
      <c r="E1296" s="48" t="s">
        <v>1309</v>
      </c>
      <c r="F1296">
        <v>2</v>
      </c>
      <c r="G1296">
        <v>2488</v>
      </c>
      <c r="H1296" s="48" t="s">
        <v>4769</v>
      </c>
      <c r="I1296" s="48" t="s">
        <v>5130</v>
      </c>
      <c r="J1296" s="48" t="s">
        <v>5131</v>
      </c>
      <c r="K1296" s="48" t="s">
        <v>167</v>
      </c>
      <c r="L1296" s="48" t="s">
        <v>75</v>
      </c>
      <c r="M1296" s="30">
        <v>19854</v>
      </c>
      <c r="N1296" s="48" t="s">
        <v>312</v>
      </c>
      <c r="O1296" s="48" t="s">
        <v>170</v>
      </c>
      <c r="P1296" s="48" t="s">
        <v>171</v>
      </c>
    </row>
    <row r="1297" spans="1:16" x14ac:dyDescent="0.4">
      <c r="A1297">
        <v>2441</v>
      </c>
      <c r="B1297" s="52">
        <v>1296</v>
      </c>
      <c r="C1297" s="48" t="s">
        <v>4715</v>
      </c>
      <c r="D1297" s="48" t="s">
        <v>496</v>
      </c>
      <c r="E1297" s="48" t="s">
        <v>5132</v>
      </c>
      <c r="F1297">
        <v>271</v>
      </c>
      <c r="G1297">
        <v>5858</v>
      </c>
      <c r="H1297" s="48" t="s">
        <v>1514</v>
      </c>
      <c r="I1297" s="48" t="s">
        <v>5133</v>
      </c>
      <c r="J1297" s="48" t="s">
        <v>5134</v>
      </c>
      <c r="K1297" s="48" t="s">
        <v>160</v>
      </c>
      <c r="L1297" s="48" t="s">
        <v>75</v>
      </c>
      <c r="M1297" s="30">
        <v>20696</v>
      </c>
      <c r="N1297" s="48" t="s">
        <v>385</v>
      </c>
      <c r="O1297" s="48" t="s">
        <v>385</v>
      </c>
      <c r="P1297" s="48" t="s">
        <v>171</v>
      </c>
    </row>
    <row r="1298" spans="1:16" x14ac:dyDescent="0.4">
      <c r="A1298">
        <v>2553</v>
      </c>
      <c r="B1298" s="52">
        <v>1297</v>
      </c>
      <c r="C1298" s="48" t="s">
        <v>2021</v>
      </c>
      <c r="D1298" s="48" t="s">
        <v>1156</v>
      </c>
      <c r="E1298" s="48" t="s">
        <v>665</v>
      </c>
      <c r="F1298">
        <v>977</v>
      </c>
      <c r="G1298">
        <v>1321</v>
      </c>
      <c r="H1298" s="48" t="s">
        <v>2357</v>
      </c>
      <c r="I1298" s="48" t="s">
        <v>5135</v>
      </c>
      <c r="J1298" s="48" t="s">
        <v>5136</v>
      </c>
      <c r="K1298" s="48" t="s">
        <v>167</v>
      </c>
      <c r="L1298" s="48" t="s">
        <v>75</v>
      </c>
      <c r="M1298" s="30">
        <v>30116</v>
      </c>
      <c r="N1298" s="48" t="s">
        <v>169</v>
      </c>
      <c r="O1298" s="48" t="s">
        <v>385</v>
      </c>
      <c r="P1298" s="48" t="s">
        <v>385</v>
      </c>
    </row>
    <row r="1299" spans="1:16" x14ac:dyDescent="0.4">
      <c r="A1299">
        <v>8554</v>
      </c>
      <c r="B1299" s="52">
        <v>1298</v>
      </c>
      <c r="C1299" s="48" t="s">
        <v>1683</v>
      </c>
      <c r="D1299" s="48" t="s">
        <v>1061</v>
      </c>
      <c r="E1299" s="48" t="s">
        <v>5137</v>
      </c>
      <c r="F1299">
        <v>437</v>
      </c>
      <c r="G1299">
        <v>8941</v>
      </c>
      <c r="H1299" s="48" t="s">
        <v>815</v>
      </c>
      <c r="I1299" s="48" t="s">
        <v>5138</v>
      </c>
      <c r="J1299" s="48" t="s">
        <v>5139</v>
      </c>
      <c r="K1299" s="48" t="s">
        <v>160</v>
      </c>
      <c r="L1299" s="48" t="s">
        <v>385</v>
      </c>
      <c r="M1299" s="30">
        <v>35272</v>
      </c>
      <c r="N1299" s="48" t="s">
        <v>385</v>
      </c>
      <c r="O1299" s="48" t="s">
        <v>170</v>
      </c>
      <c r="P1299" s="48" t="s">
        <v>385</v>
      </c>
    </row>
    <row r="1300" spans="1:16" x14ac:dyDescent="0.4">
      <c r="A1300">
        <v>4481</v>
      </c>
      <c r="B1300" s="52">
        <v>1299</v>
      </c>
      <c r="C1300" s="48" t="s">
        <v>5140</v>
      </c>
      <c r="D1300" s="48" t="s">
        <v>809</v>
      </c>
      <c r="E1300" s="48" t="s">
        <v>5141</v>
      </c>
      <c r="F1300">
        <v>6</v>
      </c>
      <c r="G1300">
        <v>2190</v>
      </c>
      <c r="H1300" s="48" t="s">
        <v>2448</v>
      </c>
      <c r="I1300" s="48" t="s">
        <v>5142</v>
      </c>
      <c r="J1300" s="48" t="s">
        <v>5143</v>
      </c>
      <c r="K1300" s="48" t="s">
        <v>167</v>
      </c>
      <c r="L1300" s="48" t="s">
        <v>385</v>
      </c>
      <c r="M1300" s="30">
        <v>18539</v>
      </c>
      <c r="N1300" s="48" t="s">
        <v>169</v>
      </c>
      <c r="O1300" s="48" t="s">
        <v>385</v>
      </c>
      <c r="P1300" s="48" t="s">
        <v>385</v>
      </c>
    </row>
    <row r="1301" spans="1:16" x14ac:dyDescent="0.4">
      <c r="A1301">
        <v>1163</v>
      </c>
      <c r="B1301" s="52">
        <v>1300</v>
      </c>
      <c r="C1301" s="48" t="s">
        <v>5144</v>
      </c>
      <c r="D1301" s="48" t="s">
        <v>581</v>
      </c>
      <c r="E1301" s="48" t="s">
        <v>2667</v>
      </c>
      <c r="F1301">
        <v>3</v>
      </c>
      <c r="G1301">
        <v>3867</v>
      </c>
      <c r="H1301" s="48" t="s">
        <v>535</v>
      </c>
      <c r="I1301" s="48" t="s">
        <v>5145</v>
      </c>
      <c r="J1301" s="48" t="s">
        <v>5146</v>
      </c>
      <c r="K1301" s="48" t="s">
        <v>160</v>
      </c>
      <c r="L1301" s="48" t="s">
        <v>90</v>
      </c>
      <c r="M1301" s="30">
        <v>21174</v>
      </c>
      <c r="N1301" s="48" t="s">
        <v>385</v>
      </c>
      <c r="O1301" s="48" t="s">
        <v>170</v>
      </c>
      <c r="P1301" s="48" t="s">
        <v>385</v>
      </c>
    </row>
    <row r="1302" spans="1:16" x14ac:dyDescent="0.4">
      <c r="A1302">
        <v>9133</v>
      </c>
      <c r="B1302" s="52">
        <v>1301</v>
      </c>
      <c r="C1302" s="48" t="s">
        <v>241</v>
      </c>
      <c r="D1302" s="48" t="s">
        <v>803</v>
      </c>
      <c r="E1302" s="48" t="s">
        <v>5147</v>
      </c>
      <c r="F1302">
        <v>975</v>
      </c>
      <c r="G1302">
        <v>6210</v>
      </c>
      <c r="H1302" s="48" t="s">
        <v>5148</v>
      </c>
      <c r="I1302" s="48" t="s">
        <v>5149</v>
      </c>
      <c r="J1302" s="48" t="s">
        <v>5150</v>
      </c>
      <c r="K1302" s="48" t="s">
        <v>160</v>
      </c>
      <c r="L1302" s="48" t="s">
        <v>385</v>
      </c>
      <c r="M1302" s="30">
        <v>16472</v>
      </c>
      <c r="N1302" s="48" t="s">
        <v>385</v>
      </c>
      <c r="O1302" s="48" t="s">
        <v>385</v>
      </c>
      <c r="P1302" s="48" t="s">
        <v>385</v>
      </c>
    </row>
    <row r="1303" spans="1:16" x14ac:dyDescent="0.4">
      <c r="A1303">
        <v>2304</v>
      </c>
      <c r="B1303" s="52">
        <v>1302</v>
      </c>
      <c r="C1303" s="48" t="s">
        <v>5151</v>
      </c>
      <c r="D1303" s="48" t="s">
        <v>851</v>
      </c>
      <c r="E1303" s="48" t="s">
        <v>3024</v>
      </c>
      <c r="F1303">
        <v>1</v>
      </c>
      <c r="G1303">
        <v>6897</v>
      </c>
      <c r="H1303" s="48" t="s">
        <v>498</v>
      </c>
      <c r="I1303" s="48" t="s">
        <v>5152</v>
      </c>
      <c r="J1303" s="48" t="s">
        <v>5153</v>
      </c>
      <c r="K1303" s="48" t="s">
        <v>160</v>
      </c>
      <c r="L1303" s="48" t="s">
        <v>90</v>
      </c>
      <c r="M1303" s="30">
        <v>31376</v>
      </c>
      <c r="N1303" s="48" t="s">
        <v>169</v>
      </c>
      <c r="O1303" s="48" t="s">
        <v>385</v>
      </c>
      <c r="P1303" s="48" t="s">
        <v>385</v>
      </c>
    </row>
    <row r="1304" spans="1:16" x14ac:dyDescent="0.4">
      <c r="A1304">
        <v>4928</v>
      </c>
      <c r="B1304" s="52">
        <v>1303</v>
      </c>
      <c r="C1304" s="48" t="s">
        <v>3876</v>
      </c>
      <c r="D1304" s="48" t="s">
        <v>195</v>
      </c>
      <c r="E1304" s="48" t="s">
        <v>5154</v>
      </c>
      <c r="F1304">
        <v>9</v>
      </c>
      <c r="G1304">
        <v>8236</v>
      </c>
      <c r="H1304" s="48" t="s">
        <v>607</v>
      </c>
      <c r="I1304" s="48" t="s">
        <v>5155</v>
      </c>
      <c r="J1304" s="48" t="s">
        <v>5156</v>
      </c>
      <c r="K1304" s="48" t="s">
        <v>160</v>
      </c>
      <c r="L1304" s="48" t="s">
        <v>385</v>
      </c>
      <c r="M1304" s="30">
        <v>31965</v>
      </c>
      <c r="N1304" s="48" t="s">
        <v>385</v>
      </c>
      <c r="O1304" s="48" t="s">
        <v>395</v>
      </c>
      <c r="P1304" s="48" t="s">
        <v>385</v>
      </c>
    </row>
    <row r="1305" spans="1:16" x14ac:dyDescent="0.4">
      <c r="A1305">
        <v>6900</v>
      </c>
      <c r="B1305" s="52">
        <v>1304</v>
      </c>
      <c r="C1305" s="48" t="s">
        <v>3377</v>
      </c>
      <c r="D1305" s="48" t="s">
        <v>569</v>
      </c>
      <c r="E1305" s="48" t="s">
        <v>5157</v>
      </c>
      <c r="F1305">
        <v>17</v>
      </c>
      <c r="G1305">
        <v>5093</v>
      </c>
      <c r="H1305" s="48" t="s">
        <v>2158</v>
      </c>
      <c r="I1305" s="48" t="s">
        <v>5158</v>
      </c>
      <c r="J1305" s="48" t="s">
        <v>5159</v>
      </c>
      <c r="K1305" s="48" t="s">
        <v>160</v>
      </c>
      <c r="L1305" s="48" t="s">
        <v>385</v>
      </c>
      <c r="M1305" s="30">
        <v>21082</v>
      </c>
      <c r="N1305" s="48" t="s">
        <v>385</v>
      </c>
      <c r="O1305" s="48" t="s">
        <v>170</v>
      </c>
      <c r="P1305" s="48" t="s">
        <v>385</v>
      </c>
    </row>
    <row r="1306" spans="1:16" x14ac:dyDescent="0.4">
      <c r="A1306">
        <v>1114</v>
      </c>
      <c r="B1306" s="52">
        <v>1305</v>
      </c>
      <c r="C1306" s="48" t="s">
        <v>2215</v>
      </c>
      <c r="D1306" s="48" t="s">
        <v>1678</v>
      </c>
      <c r="E1306" s="48" t="s">
        <v>5160</v>
      </c>
      <c r="F1306">
        <v>299</v>
      </c>
      <c r="G1306">
        <v>9023</v>
      </c>
      <c r="H1306" s="48" t="s">
        <v>1163</v>
      </c>
      <c r="I1306" s="48" t="s">
        <v>5161</v>
      </c>
      <c r="J1306" s="48" t="s">
        <v>5162</v>
      </c>
      <c r="K1306" s="48" t="s">
        <v>167</v>
      </c>
      <c r="L1306" s="48" t="s">
        <v>385</v>
      </c>
      <c r="M1306" s="30">
        <v>17025</v>
      </c>
      <c r="N1306" s="48" t="s">
        <v>385</v>
      </c>
      <c r="O1306" s="48" t="s">
        <v>170</v>
      </c>
      <c r="P1306" s="48" t="s">
        <v>171</v>
      </c>
    </row>
    <row r="1307" spans="1:16" x14ac:dyDescent="0.4">
      <c r="A1307">
        <v>7733</v>
      </c>
      <c r="B1307" s="52">
        <v>1306</v>
      </c>
      <c r="C1307" s="48" t="s">
        <v>972</v>
      </c>
      <c r="D1307" s="48" t="s">
        <v>162</v>
      </c>
      <c r="E1307" s="48" t="s">
        <v>5163</v>
      </c>
      <c r="F1307">
        <v>422</v>
      </c>
      <c r="G1307">
        <v>3263</v>
      </c>
      <c r="H1307" s="48" t="s">
        <v>2762</v>
      </c>
      <c r="I1307" s="48" t="s">
        <v>5164</v>
      </c>
      <c r="J1307" s="48" t="s">
        <v>5165</v>
      </c>
      <c r="K1307" s="48" t="s">
        <v>160</v>
      </c>
      <c r="L1307" s="48" t="s">
        <v>385</v>
      </c>
      <c r="M1307" s="30">
        <v>27206</v>
      </c>
      <c r="N1307" s="48" t="s">
        <v>385</v>
      </c>
      <c r="O1307" s="48" t="s">
        <v>170</v>
      </c>
      <c r="P1307" s="48" t="s">
        <v>171</v>
      </c>
    </row>
    <row r="1308" spans="1:16" x14ac:dyDescent="0.4">
      <c r="A1308">
        <v>7723</v>
      </c>
      <c r="B1308" s="52">
        <v>1307</v>
      </c>
      <c r="C1308" s="48" t="s">
        <v>4273</v>
      </c>
      <c r="D1308" s="48" t="s">
        <v>1198</v>
      </c>
      <c r="E1308" s="48" t="s">
        <v>5166</v>
      </c>
      <c r="F1308">
        <v>52</v>
      </c>
      <c r="G1308">
        <v>1619</v>
      </c>
      <c r="H1308" s="48" t="s">
        <v>5167</v>
      </c>
      <c r="I1308" s="48" t="s">
        <v>5168</v>
      </c>
      <c r="J1308" s="48" t="s">
        <v>5169</v>
      </c>
      <c r="K1308" s="48" t="s">
        <v>167</v>
      </c>
      <c r="L1308" s="48" t="s">
        <v>385</v>
      </c>
      <c r="M1308" s="30">
        <v>30817</v>
      </c>
      <c r="N1308" s="48" t="s">
        <v>385</v>
      </c>
      <c r="O1308" s="48" t="s">
        <v>395</v>
      </c>
      <c r="P1308" s="48" t="s">
        <v>385</v>
      </c>
    </row>
    <row r="1309" spans="1:16" x14ac:dyDescent="0.4">
      <c r="A1309">
        <v>4021</v>
      </c>
      <c r="B1309" s="52">
        <v>1308</v>
      </c>
      <c r="C1309" s="48" t="s">
        <v>2215</v>
      </c>
      <c r="D1309" s="48" t="s">
        <v>1352</v>
      </c>
      <c r="E1309" s="48" t="s">
        <v>1944</v>
      </c>
      <c r="F1309">
        <v>8</v>
      </c>
      <c r="G1309">
        <v>8774</v>
      </c>
      <c r="H1309" s="48" t="s">
        <v>2153</v>
      </c>
      <c r="I1309" s="48" t="s">
        <v>5170</v>
      </c>
      <c r="J1309" s="48" t="s">
        <v>5171</v>
      </c>
      <c r="K1309" s="48" t="s">
        <v>160</v>
      </c>
      <c r="L1309" s="48" t="s">
        <v>385</v>
      </c>
      <c r="M1309" s="30">
        <v>19174</v>
      </c>
      <c r="N1309" s="48" t="s">
        <v>169</v>
      </c>
      <c r="O1309" s="48" t="s">
        <v>170</v>
      </c>
      <c r="P1309" s="48" t="s">
        <v>385</v>
      </c>
    </row>
    <row r="1310" spans="1:16" x14ac:dyDescent="0.4">
      <c r="A1310">
        <v>1027</v>
      </c>
      <c r="B1310" s="52">
        <v>1309</v>
      </c>
      <c r="C1310" s="48" t="s">
        <v>3776</v>
      </c>
      <c r="D1310" s="48" t="s">
        <v>973</v>
      </c>
      <c r="E1310" s="48" t="s">
        <v>5172</v>
      </c>
      <c r="F1310">
        <v>46</v>
      </c>
      <c r="G1310">
        <v>9393</v>
      </c>
      <c r="H1310" s="48" t="s">
        <v>5173</v>
      </c>
      <c r="I1310" s="48" t="s">
        <v>5174</v>
      </c>
      <c r="J1310" s="48" t="s">
        <v>5175</v>
      </c>
      <c r="K1310" s="48" t="s">
        <v>160</v>
      </c>
      <c r="L1310" s="48" t="s">
        <v>90</v>
      </c>
      <c r="M1310" s="30">
        <v>18067</v>
      </c>
      <c r="N1310" s="48" t="s">
        <v>385</v>
      </c>
      <c r="O1310" s="48" t="s">
        <v>170</v>
      </c>
      <c r="P1310" s="48" t="s">
        <v>385</v>
      </c>
    </row>
    <row r="1311" spans="1:16" x14ac:dyDescent="0.4">
      <c r="A1311">
        <v>9632</v>
      </c>
      <c r="B1311" s="52">
        <v>1310</v>
      </c>
      <c r="C1311" s="48" t="s">
        <v>944</v>
      </c>
      <c r="D1311" s="48" t="s">
        <v>1356</v>
      </c>
      <c r="E1311" s="48" t="s">
        <v>3139</v>
      </c>
      <c r="F1311">
        <v>68</v>
      </c>
      <c r="G1311">
        <v>4256</v>
      </c>
      <c r="H1311" s="48" t="s">
        <v>3881</v>
      </c>
      <c r="I1311" s="48" t="s">
        <v>5176</v>
      </c>
      <c r="J1311" s="48" t="s">
        <v>5177</v>
      </c>
      <c r="K1311" s="48" t="s">
        <v>167</v>
      </c>
      <c r="L1311" s="48" t="s">
        <v>90</v>
      </c>
      <c r="M1311" s="30">
        <v>20809</v>
      </c>
      <c r="N1311" s="48" t="s">
        <v>312</v>
      </c>
      <c r="O1311" s="48" t="s">
        <v>385</v>
      </c>
      <c r="P1311" s="48" t="s">
        <v>385</v>
      </c>
    </row>
    <row r="1312" spans="1:16" x14ac:dyDescent="0.4">
      <c r="A1312">
        <v>1136</v>
      </c>
      <c r="B1312" s="52">
        <v>1311</v>
      </c>
      <c r="C1312" s="48" t="s">
        <v>2070</v>
      </c>
      <c r="D1312" s="48" t="s">
        <v>845</v>
      </c>
      <c r="E1312" s="48" t="s">
        <v>3283</v>
      </c>
      <c r="F1312">
        <v>543</v>
      </c>
      <c r="G1312">
        <v>1169</v>
      </c>
      <c r="H1312" s="48" t="s">
        <v>1885</v>
      </c>
      <c r="I1312" s="48" t="s">
        <v>5178</v>
      </c>
      <c r="J1312" s="48" t="s">
        <v>5179</v>
      </c>
      <c r="K1312" s="48" t="s">
        <v>160</v>
      </c>
      <c r="L1312" s="48" t="s">
        <v>385</v>
      </c>
      <c r="M1312" s="30">
        <v>19575</v>
      </c>
      <c r="N1312" s="48" t="s">
        <v>385</v>
      </c>
      <c r="O1312" s="48" t="s">
        <v>170</v>
      </c>
      <c r="P1312" s="48" t="s">
        <v>385</v>
      </c>
    </row>
    <row r="1313" spans="1:16" x14ac:dyDescent="0.4">
      <c r="A1313">
        <v>9716</v>
      </c>
      <c r="B1313" s="52">
        <v>1312</v>
      </c>
      <c r="C1313" s="48" t="s">
        <v>3703</v>
      </c>
      <c r="D1313" s="48" t="s">
        <v>173</v>
      </c>
      <c r="E1313" s="48" t="s">
        <v>5180</v>
      </c>
      <c r="F1313">
        <v>6</v>
      </c>
      <c r="G1313">
        <v>8086</v>
      </c>
      <c r="H1313" s="48" t="s">
        <v>666</v>
      </c>
      <c r="I1313" s="48" t="s">
        <v>5181</v>
      </c>
      <c r="J1313" s="48" t="s">
        <v>5182</v>
      </c>
      <c r="K1313" s="48" t="s">
        <v>167</v>
      </c>
      <c r="L1313" s="48" t="s">
        <v>75</v>
      </c>
      <c r="M1313" s="30">
        <v>25559</v>
      </c>
      <c r="N1313" s="48" t="s">
        <v>385</v>
      </c>
      <c r="O1313" s="48" t="s">
        <v>170</v>
      </c>
      <c r="P1313" s="48" t="s">
        <v>208</v>
      </c>
    </row>
    <row r="1314" spans="1:16" x14ac:dyDescent="0.4">
      <c r="A1314">
        <v>3112</v>
      </c>
      <c r="B1314" s="52">
        <v>1313</v>
      </c>
      <c r="C1314" s="48" t="s">
        <v>1512</v>
      </c>
      <c r="D1314" s="48" t="s">
        <v>448</v>
      </c>
      <c r="E1314" s="48" t="s">
        <v>4782</v>
      </c>
      <c r="F1314">
        <v>92</v>
      </c>
      <c r="G1314">
        <v>7287</v>
      </c>
      <c r="H1314" s="48" t="s">
        <v>2233</v>
      </c>
      <c r="I1314" s="48" t="s">
        <v>5183</v>
      </c>
      <c r="J1314" s="48" t="s">
        <v>5184</v>
      </c>
      <c r="K1314" s="48" t="s">
        <v>167</v>
      </c>
      <c r="L1314" s="48" t="s">
        <v>75</v>
      </c>
      <c r="M1314" s="30">
        <v>30884</v>
      </c>
      <c r="N1314" s="48" t="s">
        <v>312</v>
      </c>
      <c r="O1314" s="48" t="s">
        <v>395</v>
      </c>
      <c r="P1314" s="48" t="s">
        <v>171</v>
      </c>
    </row>
    <row r="1315" spans="1:16" x14ac:dyDescent="0.4">
      <c r="A1315">
        <v>2254</v>
      </c>
      <c r="B1315" s="52">
        <v>1314</v>
      </c>
      <c r="C1315" s="48" t="s">
        <v>5185</v>
      </c>
      <c r="D1315" s="48" t="s">
        <v>210</v>
      </c>
      <c r="E1315" s="48" t="s">
        <v>5186</v>
      </c>
      <c r="F1315">
        <v>54</v>
      </c>
      <c r="G1315">
        <v>1036</v>
      </c>
      <c r="H1315" s="48" t="s">
        <v>158</v>
      </c>
      <c r="I1315" s="48" t="s">
        <v>5187</v>
      </c>
      <c r="J1315" s="48" t="s">
        <v>5188</v>
      </c>
      <c r="K1315" s="48" t="s">
        <v>160</v>
      </c>
      <c r="L1315" s="48" t="s">
        <v>385</v>
      </c>
      <c r="M1315" s="30">
        <v>29583</v>
      </c>
      <c r="N1315" s="48" t="s">
        <v>385</v>
      </c>
      <c r="O1315" s="48" t="s">
        <v>170</v>
      </c>
      <c r="P1315" s="48" t="s">
        <v>208</v>
      </c>
    </row>
    <row r="1316" spans="1:16" x14ac:dyDescent="0.4">
      <c r="A1316">
        <v>1367</v>
      </c>
      <c r="B1316" s="52">
        <v>1315</v>
      </c>
      <c r="C1316" s="48" t="s">
        <v>274</v>
      </c>
      <c r="D1316" s="48" t="s">
        <v>420</v>
      </c>
      <c r="E1316" s="48" t="s">
        <v>5189</v>
      </c>
      <c r="F1316">
        <v>43</v>
      </c>
      <c r="G1316">
        <v>3234</v>
      </c>
      <c r="H1316" s="48" t="s">
        <v>1500</v>
      </c>
      <c r="I1316" s="48" t="s">
        <v>5190</v>
      </c>
      <c r="J1316" s="48" t="s">
        <v>5191</v>
      </c>
      <c r="K1316" s="48" t="s">
        <v>160</v>
      </c>
      <c r="L1316" s="48" t="s">
        <v>75</v>
      </c>
      <c r="M1316" s="30">
        <v>24491</v>
      </c>
      <c r="N1316" s="48" t="s">
        <v>385</v>
      </c>
      <c r="O1316" s="48" t="s">
        <v>170</v>
      </c>
      <c r="P1316" s="48" t="s">
        <v>171</v>
      </c>
    </row>
    <row r="1317" spans="1:16" x14ac:dyDescent="0.4">
      <c r="A1317">
        <v>5985</v>
      </c>
      <c r="B1317" s="52">
        <v>1316</v>
      </c>
      <c r="C1317" s="48" t="s">
        <v>1243</v>
      </c>
      <c r="D1317" s="48" t="s">
        <v>195</v>
      </c>
      <c r="E1317" s="48" t="s">
        <v>5192</v>
      </c>
      <c r="F1317">
        <v>1</v>
      </c>
      <c r="G1317">
        <v>5073</v>
      </c>
      <c r="H1317" s="48" t="s">
        <v>486</v>
      </c>
      <c r="I1317" s="48" t="s">
        <v>5193</v>
      </c>
      <c r="J1317" s="48" t="s">
        <v>5194</v>
      </c>
      <c r="K1317" s="48" t="s">
        <v>167</v>
      </c>
      <c r="L1317" s="48" t="s">
        <v>385</v>
      </c>
      <c r="M1317" s="30">
        <v>21966</v>
      </c>
      <c r="N1317" s="48" t="s">
        <v>385</v>
      </c>
      <c r="O1317" s="48" t="s">
        <v>170</v>
      </c>
      <c r="P1317" s="48" t="s">
        <v>171</v>
      </c>
    </row>
    <row r="1318" spans="1:16" x14ac:dyDescent="0.4">
      <c r="A1318">
        <v>3885</v>
      </c>
      <c r="B1318" s="52">
        <v>1317</v>
      </c>
      <c r="C1318" s="48" t="s">
        <v>1892</v>
      </c>
      <c r="D1318" s="48" t="s">
        <v>569</v>
      </c>
      <c r="E1318" s="48" t="s">
        <v>5195</v>
      </c>
      <c r="F1318">
        <v>59</v>
      </c>
      <c r="G1318">
        <v>4256</v>
      </c>
      <c r="H1318" s="48" t="s">
        <v>2212</v>
      </c>
      <c r="I1318" s="48" t="s">
        <v>5196</v>
      </c>
      <c r="J1318" s="48" t="s">
        <v>5197</v>
      </c>
      <c r="K1318" s="48" t="s">
        <v>160</v>
      </c>
      <c r="L1318" s="48" t="s">
        <v>385</v>
      </c>
      <c r="M1318" s="30">
        <v>37290</v>
      </c>
      <c r="N1318" s="48" t="s">
        <v>169</v>
      </c>
      <c r="O1318" s="48" t="s">
        <v>385</v>
      </c>
      <c r="P1318" s="48" t="s">
        <v>385</v>
      </c>
    </row>
    <row r="1319" spans="1:16" x14ac:dyDescent="0.4">
      <c r="A1319">
        <v>4700</v>
      </c>
      <c r="B1319" s="52">
        <v>1318</v>
      </c>
      <c r="C1319" s="48" t="s">
        <v>3154</v>
      </c>
      <c r="D1319" s="48" t="s">
        <v>1161</v>
      </c>
      <c r="E1319" s="48" t="s">
        <v>5198</v>
      </c>
      <c r="F1319">
        <v>764</v>
      </c>
      <c r="G1319">
        <v>3274</v>
      </c>
      <c r="H1319" s="48" t="s">
        <v>656</v>
      </c>
      <c r="I1319" s="48" t="s">
        <v>5199</v>
      </c>
      <c r="J1319" s="48" t="s">
        <v>5200</v>
      </c>
      <c r="K1319" s="48" t="s">
        <v>160</v>
      </c>
      <c r="L1319" s="48" t="s">
        <v>90</v>
      </c>
      <c r="M1319" s="30">
        <v>34879</v>
      </c>
      <c r="N1319" s="48" t="s">
        <v>169</v>
      </c>
      <c r="O1319" s="48" t="s">
        <v>170</v>
      </c>
      <c r="P1319" s="48" t="s">
        <v>171</v>
      </c>
    </row>
    <row r="1320" spans="1:16" x14ac:dyDescent="0.4">
      <c r="A1320">
        <v>4889</v>
      </c>
      <c r="B1320" s="52">
        <v>1319</v>
      </c>
      <c r="C1320" s="48" t="s">
        <v>690</v>
      </c>
      <c r="D1320" s="48" t="s">
        <v>1041</v>
      </c>
      <c r="E1320" s="48" t="s">
        <v>5201</v>
      </c>
      <c r="F1320">
        <v>1</v>
      </c>
      <c r="G1320">
        <v>7740</v>
      </c>
      <c r="H1320" s="48" t="s">
        <v>474</v>
      </c>
      <c r="I1320" s="48" t="s">
        <v>5202</v>
      </c>
      <c r="J1320" s="48" t="s">
        <v>5203</v>
      </c>
      <c r="K1320" s="48" t="s">
        <v>160</v>
      </c>
      <c r="L1320" s="48" t="s">
        <v>75</v>
      </c>
      <c r="M1320" s="30">
        <v>33993</v>
      </c>
      <c r="N1320" s="48" t="s">
        <v>385</v>
      </c>
      <c r="O1320" s="48" t="s">
        <v>385</v>
      </c>
      <c r="P1320" s="48" t="s">
        <v>171</v>
      </c>
    </row>
    <row r="1321" spans="1:16" x14ac:dyDescent="0.4">
      <c r="A1321">
        <v>3589</v>
      </c>
      <c r="B1321" s="52">
        <v>1320</v>
      </c>
      <c r="C1321" s="48" t="s">
        <v>4134</v>
      </c>
      <c r="D1321" s="48" t="s">
        <v>581</v>
      </c>
      <c r="E1321" s="48" t="s">
        <v>5204</v>
      </c>
      <c r="F1321">
        <v>645</v>
      </c>
      <c r="G1321">
        <v>3644</v>
      </c>
      <c r="H1321" s="48" t="s">
        <v>2149</v>
      </c>
      <c r="I1321" s="48" t="s">
        <v>5205</v>
      </c>
      <c r="J1321" s="48" t="s">
        <v>5206</v>
      </c>
      <c r="K1321" s="48" t="s">
        <v>160</v>
      </c>
      <c r="L1321" s="48" t="s">
        <v>90</v>
      </c>
      <c r="M1321" s="30">
        <v>21783</v>
      </c>
      <c r="N1321" s="48" t="s">
        <v>385</v>
      </c>
      <c r="O1321" s="48" t="s">
        <v>170</v>
      </c>
      <c r="P1321" s="48" t="s">
        <v>385</v>
      </c>
    </row>
    <row r="1322" spans="1:16" x14ac:dyDescent="0.4">
      <c r="A1322">
        <v>4452</v>
      </c>
      <c r="B1322" s="52">
        <v>1321</v>
      </c>
      <c r="C1322" s="48" t="s">
        <v>1060</v>
      </c>
      <c r="D1322" s="48" t="s">
        <v>1061</v>
      </c>
      <c r="E1322" s="48" t="s">
        <v>5207</v>
      </c>
      <c r="F1322">
        <v>24</v>
      </c>
      <c r="G1322">
        <v>5756</v>
      </c>
      <c r="H1322" s="48" t="s">
        <v>2611</v>
      </c>
      <c r="I1322" s="48" t="s">
        <v>5208</v>
      </c>
      <c r="J1322" s="48" t="s">
        <v>5209</v>
      </c>
      <c r="K1322" s="48" t="s">
        <v>167</v>
      </c>
      <c r="L1322" s="48" t="s">
        <v>90</v>
      </c>
      <c r="M1322" s="30">
        <v>29517</v>
      </c>
      <c r="N1322" s="48" t="s">
        <v>312</v>
      </c>
      <c r="O1322" s="48" t="s">
        <v>395</v>
      </c>
      <c r="P1322" s="48" t="s">
        <v>385</v>
      </c>
    </row>
    <row r="1323" spans="1:16" x14ac:dyDescent="0.4">
      <c r="A1323">
        <v>5654</v>
      </c>
      <c r="B1323" s="52">
        <v>1322</v>
      </c>
      <c r="C1323" s="48" t="s">
        <v>680</v>
      </c>
      <c r="D1323" s="48" t="s">
        <v>466</v>
      </c>
      <c r="E1323" s="48" t="s">
        <v>3675</v>
      </c>
      <c r="F1323">
        <v>36</v>
      </c>
      <c r="G1323">
        <v>8993</v>
      </c>
      <c r="H1323" s="48" t="s">
        <v>2686</v>
      </c>
      <c r="I1323" s="48" t="s">
        <v>5210</v>
      </c>
      <c r="J1323" s="48" t="s">
        <v>5211</v>
      </c>
      <c r="K1323" s="48" t="s">
        <v>160</v>
      </c>
      <c r="L1323" s="48" t="s">
        <v>385</v>
      </c>
      <c r="M1323" s="30">
        <v>34432</v>
      </c>
      <c r="N1323" s="48" t="s">
        <v>385</v>
      </c>
      <c r="O1323" s="48" t="s">
        <v>395</v>
      </c>
      <c r="P1323" s="48" t="s">
        <v>385</v>
      </c>
    </row>
    <row r="1324" spans="1:16" x14ac:dyDescent="0.4">
      <c r="A1324">
        <v>4354</v>
      </c>
      <c r="B1324" s="52">
        <v>1323</v>
      </c>
      <c r="C1324" s="48" t="s">
        <v>5212</v>
      </c>
      <c r="D1324" s="48" t="s">
        <v>261</v>
      </c>
      <c r="E1324" s="48" t="s">
        <v>5213</v>
      </c>
      <c r="F1324">
        <v>97</v>
      </c>
      <c r="G1324">
        <v>4523</v>
      </c>
      <c r="H1324" s="48" t="s">
        <v>2638</v>
      </c>
      <c r="I1324" s="48" t="s">
        <v>5214</v>
      </c>
      <c r="J1324" s="48" t="s">
        <v>5215</v>
      </c>
      <c r="K1324" s="48" t="s">
        <v>167</v>
      </c>
      <c r="L1324" s="48" t="s">
        <v>90</v>
      </c>
      <c r="M1324" s="30">
        <v>15558</v>
      </c>
      <c r="N1324" s="48" t="s">
        <v>169</v>
      </c>
      <c r="O1324" s="48" t="s">
        <v>170</v>
      </c>
      <c r="P1324" s="48" t="s">
        <v>385</v>
      </c>
    </row>
    <row r="1325" spans="1:16" x14ac:dyDescent="0.4">
      <c r="A1325">
        <v>7178</v>
      </c>
      <c r="B1325" s="52">
        <v>1324</v>
      </c>
      <c r="C1325" s="48" t="s">
        <v>1503</v>
      </c>
      <c r="D1325" s="48" t="s">
        <v>496</v>
      </c>
      <c r="E1325" s="48" t="s">
        <v>4945</v>
      </c>
      <c r="F1325">
        <v>23</v>
      </c>
      <c r="G1325">
        <v>2661</v>
      </c>
      <c r="H1325" s="48" t="s">
        <v>2471</v>
      </c>
      <c r="I1325" s="48" t="s">
        <v>5216</v>
      </c>
      <c r="J1325" s="48" t="s">
        <v>5217</v>
      </c>
      <c r="K1325" s="48" t="s">
        <v>167</v>
      </c>
      <c r="L1325" s="48" t="s">
        <v>75</v>
      </c>
      <c r="M1325" s="30">
        <v>29999</v>
      </c>
      <c r="N1325" s="48" t="s">
        <v>169</v>
      </c>
      <c r="O1325" s="48" t="s">
        <v>385</v>
      </c>
      <c r="P1325" s="48" t="s">
        <v>385</v>
      </c>
    </row>
    <row r="1326" spans="1:16" x14ac:dyDescent="0.4">
      <c r="A1326">
        <v>4809</v>
      </c>
      <c r="B1326" s="52">
        <v>1325</v>
      </c>
      <c r="C1326" s="48" t="s">
        <v>1939</v>
      </c>
      <c r="D1326" s="48" t="s">
        <v>1076</v>
      </c>
      <c r="E1326" s="48" t="s">
        <v>4815</v>
      </c>
      <c r="F1326">
        <v>7</v>
      </c>
      <c r="G1326">
        <v>9100</v>
      </c>
      <c r="H1326" s="48" t="s">
        <v>5218</v>
      </c>
      <c r="I1326" s="48" t="s">
        <v>5219</v>
      </c>
      <c r="J1326" s="48" t="s">
        <v>5220</v>
      </c>
      <c r="K1326" s="48" t="s">
        <v>160</v>
      </c>
      <c r="L1326" s="48" t="s">
        <v>385</v>
      </c>
      <c r="M1326" s="30">
        <v>34824</v>
      </c>
      <c r="N1326" s="48" t="s">
        <v>312</v>
      </c>
      <c r="O1326" s="48" t="s">
        <v>170</v>
      </c>
      <c r="P1326" s="48" t="s">
        <v>385</v>
      </c>
    </row>
    <row r="1327" spans="1:16" x14ac:dyDescent="0.4">
      <c r="A1327">
        <v>8868</v>
      </c>
      <c r="B1327" s="52">
        <v>1326</v>
      </c>
      <c r="C1327" s="48" t="s">
        <v>2888</v>
      </c>
      <c r="D1327" s="48" t="s">
        <v>472</v>
      </c>
      <c r="E1327" s="48" t="s">
        <v>5221</v>
      </c>
      <c r="F1327">
        <v>5</v>
      </c>
      <c r="G1327">
        <v>3585</v>
      </c>
      <c r="H1327" s="48" t="s">
        <v>4201</v>
      </c>
      <c r="I1327" s="48" t="s">
        <v>5222</v>
      </c>
      <c r="J1327" s="48" t="s">
        <v>5223</v>
      </c>
      <c r="K1327" s="48" t="s">
        <v>160</v>
      </c>
      <c r="L1327" s="48" t="s">
        <v>75</v>
      </c>
      <c r="M1327" s="30">
        <v>15109</v>
      </c>
      <c r="N1327" s="48" t="s">
        <v>169</v>
      </c>
      <c r="O1327" s="48" t="s">
        <v>170</v>
      </c>
      <c r="P1327" s="48" t="s">
        <v>171</v>
      </c>
    </row>
    <row r="1328" spans="1:16" x14ac:dyDescent="0.4">
      <c r="A1328">
        <v>3441</v>
      </c>
      <c r="B1328" s="52">
        <v>1327</v>
      </c>
      <c r="C1328" s="48" t="s">
        <v>2789</v>
      </c>
      <c r="D1328" s="48" t="s">
        <v>664</v>
      </c>
      <c r="E1328" s="48" t="s">
        <v>2824</v>
      </c>
      <c r="F1328">
        <v>2</v>
      </c>
      <c r="G1328">
        <v>5645</v>
      </c>
      <c r="H1328" s="48" t="s">
        <v>422</v>
      </c>
      <c r="I1328" s="48" t="s">
        <v>5224</v>
      </c>
      <c r="J1328" s="48" t="s">
        <v>5225</v>
      </c>
      <c r="K1328" s="48" t="s">
        <v>160</v>
      </c>
      <c r="L1328" s="48" t="s">
        <v>385</v>
      </c>
      <c r="M1328" s="30">
        <v>28968</v>
      </c>
      <c r="N1328" s="48" t="s">
        <v>169</v>
      </c>
      <c r="O1328" s="48" t="s">
        <v>395</v>
      </c>
      <c r="P1328" s="48" t="s">
        <v>385</v>
      </c>
    </row>
    <row r="1329" spans="1:16" x14ac:dyDescent="0.4">
      <c r="A1329">
        <v>2298</v>
      </c>
      <c r="B1329" s="52">
        <v>1328</v>
      </c>
      <c r="C1329" s="48" t="s">
        <v>1364</v>
      </c>
      <c r="D1329" s="48" t="s">
        <v>261</v>
      </c>
      <c r="E1329" s="48" t="s">
        <v>3551</v>
      </c>
      <c r="F1329">
        <v>351</v>
      </c>
      <c r="G1329">
        <v>9796</v>
      </c>
      <c r="H1329" s="48" t="s">
        <v>3207</v>
      </c>
      <c r="I1329" s="48" t="s">
        <v>5226</v>
      </c>
      <c r="J1329" s="48" t="s">
        <v>5227</v>
      </c>
      <c r="K1329" s="48" t="s">
        <v>167</v>
      </c>
      <c r="L1329" s="48" t="s">
        <v>385</v>
      </c>
      <c r="M1329" s="30">
        <v>31173</v>
      </c>
      <c r="N1329" s="48" t="s">
        <v>312</v>
      </c>
      <c r="O1329" s="48" t="s">
        <v>170</v>
      </c>
      <c r="P1329" s="48" t="s">
        <v>171</v>
      </c>
    </row>
    <row r="1330" spans="1:16" x14ac:dyDescent="0.4">
      <c r="A1330">
        <v>4867</v>
      </c>
      <c r="B1330" s="52">
        <v>1329</v>
      </c>
      <c r="C1330" s="48" t="s">
        <v>2817</v>
      </c>
      <c r="D1330" s="48" t="s">
        <v>897</v>
      </c>
      <c r="E1330" s="48" t="s">
        <v>461</v>
      </c>
      <c r="F1330">
        <v>13</v>
      </c>
      <c r="G1330">
        <v>2052</v>
      </c>
      <c r="H1330" s="48" t="s">
        <v>438</v>
      </c>
      <c r="I1330" s="48" t="s">
        <v>5228</v>
      </c>
      <c r="J1330" s="48" t="s">
        <v>5229</v>
      </c>
      <c r="K1330" s="48" t="s">
        <v>167</v>
      </c>
      <c r="L1330" s="48" t="s">
        <v>385</v>
      </c>
      <c r="M1330" s="30">
        <v>15180</v>
      </c>
      <c r="N1330" s="48" t="s">
        <v>169</v>
      </c>
      <c r="O1330" s="48" t="s">
        <v>170</v>
      </c>
      <c r="P1330" s="48" t="s">
        <v>171</v>
      </c>
    </row>
    <row r="1331" spans="1:16" x14ac:dyDescent="0.4">
      <c r="A1331">
        <v>5487</v>
      </c>
      <c r="B1331" s="52">
        <v>1330</v>
      </c>
      <c r="C1331" s="48" t="s">
        <v>453</v>
      </c>
      <c r="D1331" s="48" t="s">
        <v>210</v>
      </c>
      <c r="E1331" s="48" t="s">
        <v>5230</v>
      </c>
      <c r="F1331">
        <v>77</v>
      </c>
      <c r="G1331">
        <v>6021</v>
      </c>
      <c r="H1331" s="48" t="s">
        <v>4299</v>
      </c>
      <c r="I1331" s="48" t="s">
        <v>5231</v>
      </c>
      <c r="J1331" s="48" t="s">
        <v>5232</v>
      </c>
      <c r="K1331" s="48" t="s">
        <v>167</v>
      </c>
      <c r="L1331" s="48" t="s">
        <v>75</v>
      </c>
      <c r="M1331" s="30">
        <v>38290</v>
      </c>
      <c r="N1331" s="48" t="s">
        <v>169</v>
      </c>
      <c r="O1331" s="48" t="s">
        <v>385</v>
      </c>
      <c r="P1331" s="48" t="s">
        <v>171</v>
      </c>
    </row>
    <row r="1332" spans="1:16" x14ac:dyDescent="0.4">
      <c r="A1332">
        <v>3829</v>
      </c>
      <c r="B1332" s="52">
        <v>1331</v>
      </c>
      <c r="C1332" s="48" t="s">
        <v>1764</v>
      </c>
      <c r="D1332" s="48" t="s">
        <v>929</v>
      </c>
      <c r="E1332" s="48" t="s">
        <v>5233</v>
      </c>
      <c r="F1332">
        <v>9</v>
      </c>
      <c r="G1332">
        <v>2181</v>
      </c>
      <c r="H1332" s="48" t="s">
        <v>5234</v>
      </c>
      <c r="I1332" s="48" t="s">
        <v>5235</v>
      </c>
      <c r="J1332" s="48" t="s">
        <v>5236</v>
      </c>
      <c r="K1332" s="48" t="s">
        <v>160</v>
      </c>
      <c r="L1332" s="48" t="s">
        <v>385</v>
      </c>
      <c r="M1332" s="30">
        <v>27811</v>
      </c>
      <c r="N1332" s="48" t="s">
        <v>312</v>
      </c>
      <c r="O1332" s="48" t="s">
        <v>170</v>
      </c>
      <c r="P1332" s="48" t="s">
        <v>385</v>
      </c>
    </row>
    <row r="1333" spans="1:16" x14ac:dyDescent="0.4">
      <c r="A1333">
        <v>6966</v>
      </c>
      <c r="B1333" s="52">
        <v>1332</v>
      </c>
      <c r="C1333" s="48" t="s">
        <v>2849</v>
      </c>
      <c r="D1333" s="48" t="s">
        <v>155</v>
      </c>
      <c r="E1333" s="48" t="s">
        <v>5237</v>
      </c>
      <c r="F1333">
        <v>3</v>
      </c>
      <c r="G1333">
        <v>1833</v>
      </c>
      <c r="H1333" s="48" t="s">
        <v>2008</v>
      </c>
      <c r="I1333" s="48" t="s">
        <v>5238</v>
      </c>
      <c r="J1333" s="48" t="s">
        <v>5239</v>
      </c>
      <c r="K1333" s="48" t="s">
        <v>160</v>
      </c>
      <c r="L1333" s="48" t="s">
        <v>385</v>
      </c>
      <c r="M1333" s="30">
        <v>24166</v>
      </c>
      <c r="N1333" s="48" t="s">
        <v>169</v>
      </c>
      <c r="O1333" s="48" t="s">
        <v>170</v>
      </c>
      <c r="P1333" s="48" t="s">
        <v>385</v>
      </c>
    </row>
    <row r="1334" spans="1:16" x14ac:dyDescent="0.4">
      <c r="A1334">
        <v>1454</v>
      </c>
      <c r="B1334" s="52">
        <v>1333</v>
      </c>
      <c r="C1334" s="48" t="s">
        <v>3989</v>
      </c>
      <c r="D1334" s="48" t="s">
        <v>437</v>
      </c>
      <c r="E1334" s="48" t="s">
        <v>3013</v>
      </c>
      <c r="F1334">
        <v>207</v>
      </c>
      <c r="G1334">
        <v>7970</v>
      </c>
      <c r="H1334" s="48" t="s">
        <v>2229</v>
      </c>
      <c r="I1334" s="48" t="s">
        <v>5240</v>
      </c>
      <c r="J1334" s="48" t="s">
        <v>5241</v>
      </c>
      <c r="K1334" s="48" t="s">
        <v>167</v>
      </c>
      <c r="L1334" s="48" t="s">
        <v>385</v>
      </c>
      <c r="M1334" s="30">
        <v>37540</v>
      </c>
      <c r="N1334" s="48" t="s">
        <v>385</v>
      </c>
      <c r="O1334" s="48" t="s">
        <v>170</v>
      </c>
      <c r="P1334" s="48" t="s">
        <v>171</v>
      </c>
    </row>
    <row r="1335" spans="1:16" x14ac:dyDescent="0.4">
      <c r="A1335">
        <v>7679</v>
      </c>
      <c r="B1335" s="52">
        <v>1334</v>
      </c>
      <c r="C1335" s="48" t="s">
        <v>2655</v>
      </c>
      <c r="D1335" s="48" t="s">
        <v>507</v>
      </c>
      <c r="E1335" s="48" t="s">
        <v>5242</v>
      </c>
      <c r="F1335">
        <v>91</v>
      </c>
      <c r="G1335">
        <v>4512</v>
      </c>
      <c r="H1335" s="48" t="s">
        <v>1123</v>
      </c>
      <c r="I1335" s="48" t="s">
        <v>5243</v>
      </c>
      <c r="J1335" s="48" t="s">
        <v>5244</v>
      </c>
      <c r="K1335" s="48" t="s">
        <v>160</v>
      </c>
      <c r="L1335" s="48" t="s">
        <v>90</v>
      </c>
      <c r="M1335" s="30">
        <v>24728</v>
      </c>
      <c r="N1335" s="48" t="s">
        <v>312</v>
      </c>
      <c r="O1335" s="48" t="s">
        <v>385</v>
      </c>
      <c r="P1335" s="48" t="s">
        <v>385</v>
      </c>
    </row>
    <row r="1336" spans="1:16" x14ac:dyDescent="0.4">
      <c r="A1336">
        <v>3275</v>
      </c>
      <c r="B1336" s="52">
        <v>1335</v>
      </c>
      <c r="C1336" s="48" t="s">
        <v>2899</v>
      </c>
      <c r="D1336" s="48" t="s">
        <v>496</v>
      </c>
      <c r="E1336" s="48" t="s">
        <v>5245</v>
      </c>
      <c r="F1336">
        <v>978</v>
      </c>
      <c r="G1336">
        <v>6610</v>
      </c>
      <c r="H1336" s="48" t="s">
        <v>2212</v>
      </c>
      <c r="I1336" s="48" t="s">
        <v>3116</v>
      </c>
      <c r="J1336" s="48" t="s">
        <v>5246</v>
      </c>
      <c r="K1336" s="48" t="s">
        <v>160</v>
      </c>
      <c r="L1336" s="48" t="s">
        <v>385</v>
      </c>
      <c r="M1336" s="30">
        <v>18412</v>
      </c>
      <c r="N1336" s="48" t="s">
        <v>385</v>
      </c>
      <c r="O1336" s="48" t="s">
        <v>170</v>
      </c>
      <c r="P1336" s="48" t="s">
        <v>171</v>
      </c>
    </row>
    <row r="1337" spans="1:16" x14ac:dyDescent="0.4">
      <c r="A1337">
        <v>1524</v>
      </c>
      <c r="B1337" s="52">
        <v>1336</v>
      </c>
      <c r="C1337" s="48" t="s">
        <v>1626</v>
      </c>
      <c r="D1337" s="48" t="s">
        <v>466</v>
      </c>
      <c r="E1337" s="48" t="s">
        <v>4295</v>
      </c>
      <c r="F1337">
        <v>9</v>
      </c>
      <c r="G1337">
        <v>7727</v>
      </c>
      <c r="H1337" s="48" t="s">
        <v>990</v>
      </c>
      <c r="I1337" s="48" t="s">
        <v>5247</v>
      </c>
      <c r="J1337" s="48" t="s">
        <v>5248</v>
      </c>
      <c r="K1337" s="48" t="s">
        <v>167</v>
      </c>
      <c r="L1337" s="48" t="s">
        <v>75</v>
      </c>
      <c r="M1337" s="30">
        <v>30532</v>
      </c>
      <c r="N1337" s="48" t="s">
        <v>312</v>
      </c>
      <c r="O1337" s="48" t="s">
        <v>170</v>
      </c>
      <c r="P1337" s="48" t="s">
        <v>385</v>
      </c>
    </row>
    <row r="1338" spans="1:16" x14ac:dyDescent="0.4">
      <c r="A1338">
        <v>2838</v>
      </c>
      <c r="B1338" s="52">
        <v>1337</v>
      </c>
      <c r="C1338" s="48" t="s">
        <v>818</v>
      </c>
      <c r="D1338" s="48" t="s">
        <v>1041</v>
      </c>
      <c r="E1338" s="48" t="s">
        <v>2053</v>
      </c>
      <c r="F1338">
        <v>31</v>
      </c>
      <c r="G1338">
        <v>5244</v>
      </c>
      <c r="H1338" s="48" t="s">
        <v>5249</v>
      </c>
      <c r="I1338" s="48" t="s">
        <v>5250</v>
      </c>
      <c r="J1338" s="48" t="s">
        <v>5251</v>
      </c>
      <c r="K1338" s="48" t="s">
        <v>167</v>
      </c>
      <c r="L1338" s="48" t="s">
        <v>90</v>
      </c>
      <c r="M1338" s="30">
        <v>31048</v>
      </c>
      <c r="N1338" s="48" t="s">
        <v>169</v>
      </c>
      <c r="O1338" s="48" t="s">
        <v>170</v>
      </c>
      <c r="P1338" s="48" t="s">
        <v>171</v>
      </c>
    </row>
    <row r="1339" spans="1:16" x14ac:dyDescent="0.4">
      <c r="A1339">
        <v>8088</v>
      </c>
      <c r="B1339" s="52">
        <v>1338</v>
      </c>
      <c r="C1339" s="48" t="s">
        <v>230</v>
      </c>
      <c r="D1339" s="48" t="s">
        <v>865</v>
      </c>
      <c r="E1339" s="48" t="s">
        <v>5252</v>
      </c>
      <c r="F1339">
        <v>2</v>
      </c>
      <c r="G1339">
        <v>9755</v>
      </c>
      <c r="H1339" s="48" t="s">
        <v>2557</v>
      </c>
      <c r="I1339" s="48" t="s">
        <v>5253</v>
      </c>
      <c r="J1339" s="48" t="s">
        <v>5254</v>
      </c>
      <c r="K1339" s="48" t="s">
        <v>167</v>
      </c>
      <c r="L1339" s="48" t="s">
        <v>385</v>
      </c>
      <c r="M1339" s="30">
        <v>25358</v>
      </c>
      <c r="N1339" s="48" t="s">
        <v>385</v>
      </c>
      <c r="O1339" s="48" t="s">
        <v>395</v>
      </c>
      <c r="P1339" s="48" t="s">
        <v>385</v>
      </c>
    </row>
    <row r="1340" spans="1:16" x14ac:dyDescent="0.4">
      <c r="A1340">
        <v>9631</v>
      </c>
      <c r="B1340" s="52">
        <v>1339</v>
      </c>
      <c r="C1340" s="48" t="s">
        <v>1303</v>
      </c>
      <c r="D1340" s="48" t="s">
        <v>484</v>
      </c>
      <c r="E1340" s="48" t="s">
        <v>5255</v>
      </c>
      <c r="F1340">
        <v>4</v>
      </c>
      <c r="G1340">
        <v>4983</v>
      </c>
      <c r="H1340" s="48" t="s">
        <v>1310</v>
      </c>
      <c r="I1340" s="48" t="s">
        <v>5256</v>
      </c>
      <c r="J1340" s="48" t="s">
        <v>5257</v>
      </c>
      <c r="K1340" s="48" t="s">
        <v>167</v>
      </c>
      <c r="L1340" s="48" t="s">
        <v>385</v>
      </c>
      <c r="M1340" s="30">
        <v>28022</v>
      </c>
      <c r="N1340" s="48" t="s">
        <v>385</v>
      </c>
      <c r="O1340" s="48" t="s">
        <v>395</v>
      </c>
      <c r="P1340" s="48" t="s">
        <v>385</v>
      </c>
    </row>
    <row r="1341" spans="1:16" x14ac:dyDescent="0.4">
      <c r="A1341">
        <v>4278</v>
      </c>
      <c r="B1341" s="52">
        <v>1340</v>
      </c>
      <c r="C1341" s="48" t="s">
        <v>425</v>
      </c>
      <c r="D1341" s="48" t="s">
        <v>787</v>
      </c>
      <c r="E1341" s="48" t="s">
        <v>5258</v>
      </c>
      <c r="F1341">
        <v>452</v>
      </c>
      <c r="G1341">
        <v>5872</v>
      </c>
      <c r="H1341" s="48" t="s">
        <v>2145</v>
      </c>
      <c r="I1341" s="48" t="s">
        <v>5259</v>
      </c>
      <c r="J1341" s="48" t="s">
        <v>5260</v>
      </c>
      <c r="K1341" s="48" t="s">
        <v>167</v>
      </c>
      <c r="L1341" s="48" t="s">
        <v>90</v>
      </c>
      <c r="M1341" s="30">
        <v>34523</v>
      </c>
      <c r="N1341" s="48" t="s">
        <v>312</v>
      </c>
      <c r="O1341" s="48" t="s">
        <v>170</v>
      </c>
      <c r="P1341" s="48" t="s">
        <v>171</v>
      </c>
    </row>
    <row r="1342" spans="1:16" x14ac:dyDescent="0.4">
      <c r="A1342">
        <v>6657</v>
      </c>
      <c r="B1342" s="52">
        <v>1341</v>
      </c>
      <c r="C1342" s="48" t="s">
        <v>2062</v>
      </c>
      <c r="D1342" s="48" t="s">
        <v>569</v>
      </c>
      <c r="E1342" s="48" t="s">
        <v>4032</v>
      </c>
      <c r="F1342">
        <v>712</v>
      </c>
      <c r="G1342">
        <v>7481</v>
      </c>
      <c r="H1342" s="48" t="s">
        <v>1329</v>
      </c>
      <c r="I1342" s="48" t="s">
        <v>5261</v>
      </c>
      <c r="J1342" s="48" t="s">
        <v>5262</v>
      </c>
      <c r="K1342" s="48" t="s">
        <v>167</v>
      </c>
      <c r="L1342" s="48" t="s">
        <v>90</v>
      </c>
      <c r="M1342" s="30">
        <v>21611</v>
      </c>
      <c r="N1342" s="48" t="s">
        <v>312</v>
      </c>
      <c r="O1342" s="48" t="s">
        <v>170</v>
      </c>
      <c r="P1342" s="48" t="s">
        <v>171</v>
      </c>
    </row>
    <row r="1343" spans="1:16" x14ac:dyDescent="0.4">
      <c r="A1343">
        <v>8957</v>
      </c>
      <c r="B1343" s="52">
        <v>1342</v>
      </c>
      <c r="C1343" s="48" t="s">
        <v>4368</v>
      </c>
      <c r="D1343" s="48" t="s">
        <v>929</v>
      </c>
      <c r="E1343" s="48" t="s">
        <v>5263</v>
      </c>
      <c r="F1343">
        <v>8</v>
      </c>
      <c r="G1343">
        <v>9789</v>
      </c>
      <c r="H1343" s="48" t="s">
        <v>2961</v>
      </c>
      <c r="I1343" s="48" t="s">
        <v>5264</v>
      </c>
      <c r="J1343" s="48" t="s">
        <v>5265</v>
      </c>
      <c r="K1343" s="48" t="s">
        <v>167</v>
      </c>
      <c r="L1343" s="48" t="s">
        <v>90</v>
      </c>
      <c r="M1343" s="30">
        <v>36474</v>
      </c>
      <c r="N1343" s="48" t="s">
        <v>385</v>
      </c>
      <c r="O1343" s="48" t="s">
        <v>170</v>
      </c>
      <c r="P1343" s="48" t="s">
        <v>385</v>
      </c>
    </row>
    <row r="1344" spans="1:16" x14ac:dyDescent="0.4">
      <c r="A1344">
        <v>5672</v>
      </c>
      <c r="B1344" s="52">
        <v>1343</v>
      </c>
      <c r="C1344" s="48" t="s">
        <v>752</v>
      </c>
      <c r="D1344" s="48" t="s">
        <v>448</v>
      </c>
      <c r="E1344" s="48" t="s">
        <v>4805</v>
      </c>
      <c r="F1344">
        <v>33</v>
      </c>
      <c r="G1344">
        <v>8608</v>
      </c>
      <c r="H1344" s="48" t="s">
        <v>3362</v>
      </c>
      <c r="I1344" s="48" t="s">
        <v>5266</v>
      </c>
      <c r="J1344" s="48" t="s">
        <v>5267</v>
      </c>
      <c r="K1344" s="48" t="s">
        <v>160</v>
      </c>
      <c r="L1344" s="48" t="s">
        <v>385</v>
      </c>
      <c r="M1344" s="30">
        <v>16487</v>
      </c>
      <c r="N1344" s="48" t="s">
        <v>312</v>
      </c>
      <c r="O1344" s="48" t="s">
        <v>395</v>
      </c>
      <c r="P1344" s="48" t="s">
        <v>385</v>
      </c>
    </row>
    <row r="1345" spans="1:16" x14ac:dyDescent="0.4">
      <c r="A1345">
        <v>6772</v>
      </c>
      <c r="B1345" s="52">
        <v>1344</v>
      </c>
      <c r="C1345" s="48" t="s">
        <v>1486</v>
      </c>
      <c r="D1345" s="48" t="s">
        <v>1167</v>
      </c>
      <c r="E1345" s="48" t="s">
        <v>5268</v>
      </c>
      <c r="F1345">
        <v>54</v>
      </c>
      <c r="G1345">
        <v>5481</v>
      </c>
      <c r="H1345" s="48" t="s">
        <v>2366</v>
      </c>
      <c r="I1345" s="48" t="s">
        <v>5269</v>
      </c>
      <c r="J1345" s="48" t="s">
        <v>5270</v>
      </c>
      <c r="K1345" s="48" t="s">
        <v>167</v>
      </c>
      <c r="L1345" s="48" t="s">
        <v>385</v>
      </c>
      <c r="M1345" s="30">
        <v>20491</v>
      </c>
      <c r="N1345" s="48" t="s">
        <v>312</v>
      </c>
      <c r="O1345" s="48" t="s">
        <v>170</v>
      </c>
      <c r="P1345" s="48" t="s">
        <v>208</v>
      </c>
    </row>
    <row r="1346" spans="1:16" x14ac:dyDescent="0.4">
      <c r="A1346">
        <v>8673</v>
      </c>
      <c r="B1346" s="52">
        <v>1345</v>
      </c>
      <c r="C1346" s="48" t="s">
        <v>3793</v>
      </c>
      <c r="D1346" s="48" t="s">
        <v>670</v>
      </c>
      <c r="E1346" s="48" t="s">
        <v>5271</v>
      </c>
      <c r="F1346">
        <v>2</v>
      </c>
      <c r="G1346">
        <v>4213</v>
      </c>
      <c r="H1346" s="48" t="s">
        <v>3616</v>
      </c>
      <c r="I1346" s="48" t="s">
        <v>5272</v>
      </c>
      <c r="J1346" s="48" t="s">
        <v>5273</v>
      </c>
      <c r="K1346" s="48" t="s">
        <v>167</v>
      </c>
      <c r="L1346" s="48" t="s">
        <v>385</v>
      </c>
      <c r="M1346" s="30">
        <v>24267</v>
      </c>
      <c r="N1346" s="48" t="s">
        <v>385</v>
      </c>
      <c r="O1346" s="48" t="s">
        <v>385</v>
      </c>
      <c r="P1346" s="48" t="s">
        <v>385</v>
      </c>
    </row>
    <row r="1347" spans="1:16" x14ac:dyDescent="0.4">
      <c r="A1347">
        <v>1510</v>
      </c>
      <c r="B1347" s="52">
        <v>1346</v>
      </c>
      <c r="C1347" s="48" t="s">
        <v>5274</v>
      </c>
      <c r="D1347" s="48" t="s">
        <v>629</v>
      </c>
      <c r="E1347" s="48" t="s">
        <v>5275</v>
      </c>
      <c r="F1347">
        <v>60</v>
      </c>
      <c r="G1347">
        <v>3120</v>
      </c>
      <c r="H1347" s="48" t="s">
        <v>1455</v>
      </c>
      <c r="I1347" s="48" t="s">
        <v>5276</v>
      </c>
      <c r="J1347" s="48" t="s">
        <v>5277</v>
      </c>
      <c r="K1347" s="48" t="s">
        <v>167</v>
      </c>
      <c r="L1347" s="48" t="s">
        <v>385</v>
      </c>
      <c r="M1347" s="30">
        <v>14765</v>
      </c>
      <c r="N1347" s="48" t="s">
        <v>169</v>
      </c>
      <c r="O1347" s="48" t="s">
        <v>170</v>
      </c>
      <c r="P1347" s="48" t="s">
        <v>385</v>
      </c>
    </row>
    <row r="1348" spans="1:16" x14ac:dyDescent="0.4">
      <c r="A1348">
        <v>8495</v>
      </c>
      <c r="B1348" s="52">
        <v>1347</v>
      </c>
      <c r="C1348" s="48" t="s">
        <v>4386</v>
      </c>
      <c r="D1348" s="48" t="s">
        <v>1198</v>
      </c>
      <c r="E1348" s="48" t="s">
        <v>5278</v>
      </c>
      <c r="F1348">
        <v>68</v>
      </c>
      <c r="G1348">
        <v>5709</v>
      </c>
      <c r="H1348" s="48" t="s">
        <v>2013</v>
      </c>
      <c r="I1348" s="48" t="s">
        <v>5279</v>
      </c>
      <c r="J1348" s="48" t="s">
        <v>5280</v>
      </c>
      <c r="K1348" s="48" t="s">
        <v>160</v>
      </c>
      <c r="L1348" s="48" t="s">
        <v>385</v>
      </c>
      <c r="M1348" s="30">
        <v>21376</v>
      </c>
      <c r="N1348" s="48" t="s">
        <v>385</v>
      </c>
      <c r="O1348" s="48" t="s">
        <v>170</v>
      </c>
      <c r="P1348" s="48" t="s">
        <v>171</v>
      </c>
    </row>
    <row r="1349" spans="1:16" x14ac:dyDescent="0.4">
      <c r="A1349">
        <v>8574</v>
      </c>
      <c r="B1349" s="52">
        <v>1348</v>
      </c>
      <c r="C1349" s="48" t="s">
        <v>5151</v>
      </c>
      <c r="D1349" s="48" t="s">
        <v>155</v>
      </c>
      <c r="E1349" s="48" t="s">
        <v>5281</v>
      </c>
      <c r="F1349">
        <v>664</v>
      </c>
      <c r="G1349">
        <v>5642</v>
      </c>
      <c r="H1349" s="48" t="s">
        <v>4455</v>
      </c>
      <c r="I1349" s="48" t="s">
        <v>5282</v>
      </c>
      <c r="J1349" s="48" t="s">
        <v>5283</v>
      </c>
      <c r="K1349" s="48" t="s">
        <v>167</v>
      </c>
      <c r="L1349" s="48" t="s">
        <v>90</v>
      </c>
      <c r="M1349" s="30">
        <v>21399</v>
      </c>
      <c r="N1349" s="48" t="s">
        <v>169</v>
      </c>
      <c r="O1349" s="48" t="s">
        <v>385</v>
      </c>
      <c r="P1349" s="48" t="s">
        <v>208</v>
      </c>
    </row>
    <row r="1350" spans="1:16" x14ac:dyDescent="0.4">
      <c r="A1350">
        <v>5709</v>
      </c>
      <c r="B1350" s="52">
        <v>1349</v>
      </c>
      <c r="C1350" s="48" t="s">
        <v>283</v>
      </c>
      <c r="D1350" s="48" t="s">
        <v>195</v>
      </c>
      <c r="E1350" s="48" t="s">
        <v>5284</v>
      </c>
      <c r="F1350">
        <v>285</v>
      </c>
      <c r="G1350">
        <v>5463</v>
      </c>
      <c r="H1350" s="48" t="s">
        <v>899</v>
      </c>
      <c r="I1350" s="48" t="s">
        <v>5285</v>
      </c>
      <c r="J1350" s="48" t="s">
        <v>5286</v>
      </c>
      <c r="K1350" s="48" t="s">
        <v>160</v>
      </c>
      <c r="L1350" s="48" t="s">
        <v>385</v>
      </c>
      <c r="M1350" s="30">
        <v>19531</v>
      </c>
      <c r="N1350" s="48" t="s">
        <v>385</v>
      </c>
      <c r="O1350" s="48" t="s">
        <v>170</v>
      </c>
      <c r="P1350" s="48" t="s">
        <v>385</v>
      </c>
    </row>
    <row r="1351" spans="1:16" x14ac:dyDescent="0.4">
      <c r="A1351">
        <v>6463</v>
      </c>
      <c r="B1351" s="52">
        <v>1350</v>
      </c>
      <c r="C1351" s="48" t="s">
        <v>2899</v>
      </c>
      <c r="D1351" s="48" t="s">
        <v>803</v>
      </c>
      <c r="E1351" s="48" t="s">
        <v>5287</v>
      </c>
      <c r="F1351">
        <v>34</v>
      </c>
      <c r="G1351">
        <v>9289</v>
      </c>
      <c r="H1351" s="48" t="s">
        <v>176</v>
      </c>
      <c r="I1351" s="48" t="s">
        <v>5288</v>
      </c>
      <c r="J1351" s="48" t="s">
        <v>5289</v>
      </c>
      <c r="K1351" s="48" t="s">
        <v>167</v>
      </c>
      <c r="L1351" s="48" t="s">
        <v>385</v>
      </c>
      <c r="M1351" s="30">
        <v>17558</v>
      </c>
      <c r="N1351" s="48" t="s">
        <v>385</v>
      </c>
      <c r="O1351" s="48" t="s">
        <v>385</v>
      </c>
      <c r="P1351" s="48" t="s">
        <v>171</v>
      </c>
    </row>
    <row r="1352" spans="1:16" x14ac:dyDescent="0.4">
      <c r="A1352">
        <v>8823</v>
      </c>
      <c r="B1352" s="52">
        <v>1351</v>
      </c>
      <c r="C1352" s="48" t="s">
        <v>5290</v>
      </c>
      <c r="D1352" s="48" t="s">
        <v>210</v>
      </c>
      <c r="E1352" s="48" t="s">
        <v>5291</v>
      </c>
      <c r="F1352">
        <v>9</v>
      </c>
      <c r="G1352">
        <v>7673</v>
      </c>
      <c r="H1352" s="48" t="s">
        <v>2544</v>
      </c>
      <c r="I1352" s="48" t="s">
        <v>5292</v>
      </c>
      <c r="J1352" s="48" t="s">
        <v>5293</v>
      </c>
      <c r="K1352" s="48" t="s">
        <v>160</v>
      </c>
      <c r="L1352" s="48" t="s">
        <v>75</v>
      </c>
      <c r="M1352" s="30">
        <v>24635</v>
      </c>
      <c r="N1352" s="48" t="s">
        <v>385</v>
      </c>
      <c r="O1352" s="48" t="s">
        <v>170</v>
      </c>
      <c r="P1352" s="48" t="s">
        <v>171</v>
      </c>
    </row>
    <row r="1353" spans="1:16" x14ac:dyDescent="0.4">
      <c r="A1353">
        <v>1253</v>
      </c>
      <c r="B1353" s="52">
        <v>1352</v>
      </c>
      <c r="C1353" s="48" t="s">
        <v>2176</v>
      </c>
      <c r="D1353" s="48" t="s">
        <v>897</v>
      </c>
      <c r="E1353" s="48" t="s">
        <v>5294</v>
      </c>
      <c r="F1353">
        <v>243</v>
      </c>
      <c r="G1353">
        <v>5284</v>
      </c>
      <c r="H1353" s="48" t="s">
        <v>2253</v>
      </c>
      <c r="I1353" s="48" t="s">
        <v>5295</v>
      </c>
      <c r="J1353" s="48" t="s">
        <v>5296</v>
      </c>
      <c r="K1353" s="48" t="s">
        <v>160</v>
      </c>
      <c r="L1353" s="48" t="s">
        <v>385</v>
      </c>
      <c r="M1353" s="30">
        <v>26780</v>
      </c>
      <c r="N1353" s="48" t="s">
        <v>169</v>
      </c>
      <c r="O1353" s="48" t="s">
        <v>385</v>
      </c>
      <c r="P1353" s="48" t="s">
        <v>171</v>
      </c>
    </row>
    <row r="1354" spans="1:16" x14ac:dyDescent="0.4">
      <c r="A1354">
        <v>2091</v>
      </c>
      <c r="B1354" s="52">
        <v>1353</v>
      </c>
      <c r="C1354" s="48" t="s">
        <v>2364</v>
      </c>
      <c r="D1354" s="48" t="s">
        <v>1294</v>
      </c>
      <c r="E1354" s="48" t="s">
        <v>5297</v>
      </c>
      <c r="F1354">
        <v>8</v>
      </c>
      <c r="G1354">
        <v>1531</v>
      </c>
      <c r="H1354" s="48" t="s">
        <v>2686</v>
      </c>
      <c r="I1354" s="48" t="s">
        <v>5298</v>
      </c>
      <c r="J1354" s="48" t="s">
        <v>5299</v>
      </c>
      <c r="K1354" s="48" t="s">
        <v>167</v>
      </c>
      <c r="L1354" s="48" t="s">
        <v>75</v>
      </c>
      <c r="M1354" s="30">
        <v>32900</v>
      </c>
      <c r="N1354" s="48" t="s">
        <v>385</v>
      </c>
      <c r="O1354" s="48" t="s">
        <v>385</v>
      </c>
      <c r="P1354" s="48" t="s">
        <v>171</v>
      </c>
    </row>
    <row r="1355" spans="1:16" x14ac:dyDescent="0.4">
      <c r="A1355">
        <v>9827</v>
      </c>
      <c r="B1355" s="52">
        <v>1354</v>
      </c>
      <c r="C1355" s="48" t="s">
        <v>3542</v>
      </c>
      <c r="D1355" s="48" t="s">
        <v>664</v>
      </c>
      <c r="E1355" s="48" t="s">
        <v>5300</v>
      </c>
      <c r="F1355">
        <v>831</v>
      </c>
      <c r="G1355">
        <v>7732</v>
      </c>
      <c r="H1355" s="48" t="s">
        <v>1535</v>
      </c>
      <c r="I1355" s="48" t="s">
        <v>5301</v>
      </c>
      <c r="J1355" s="48" t="s">
        <v>5302</v>
      </c>
      <c r="K1355" s="48" t="s">
        <v>160</v>
      </c>
      <c r="L1355" s="48" t="s">
        <v>90</v>
      </c>
      <c r="M1355" s="30">
        <v>31490</v>
      </c>
      <c r="N1355" s="48" t="s">
        <v>385</v>
      </c>
      <c r="O1355" s="48" t="s">
        <v>395</v>
      </c>
      <c r="P1355" s="48" t="s">
        <v>171</v>
      </c>
    </row>
    <row r="1356" spans="1:16" x14ac:dyDescent="0.4">
      <c r="A1356">
        <v>4609</v>
      </c>
      <c r="B1356" s="52">
        <v>1355</v>
      </c>
      <c r="C1356" s="48" t="s">
        <v>2534</v>
      </c>
      <c r="D1356" s="48" t="s">
        <v>261</v>
      </c>
      <c r="E1356" s="48" t="s">
        <v>5303</v>
      </c>
      <c r="F1356">
        <v>391</v>
      </c>
      <c r="G1356">
        <v>9603</v>
      </c>
      <c r="H1356" s="48" t="s">
        <v>1976</v>
      </c>
      <c r="I1356" s="48" t="s">
        <v>5304</v>
      </c>
      <c r="J1356" s="48" t="s">
        <v>5305</v>
      </c>
      <c r="K1356" s="48" t="s">
        <v>160</v>
      </c>
      <c r="L1356" s="48" t="s">
        <v>385</v>
      </c>
      <c r="M1356" s="30">
        <v>16957</v>
      </c>
      <c r="N1356" s="48" t="s">
        <v>312</v>
      </c>
      <c r="O1356" s="48" t="s">
        <v>385</v>
      </c>
      <c r="P1356" s="48" t="s">
        <v>171</v>
      </c>
    </row>
    <row r="1357" spans="1:16" x14ac:dyDescent="0.4">
      <c r="A1357">
        <v>4894</v>
      </c>
      <c r="B1357" s="52">
        <v>1356</v>
      </c>
      <c r="C1357" s="48" t="s">
        <v>5306</v>
      </c>
      <c r="D1357" s="48" t="s">
        <v>1076</v>
      </c>
      <c r="E1357" s="48" t="s">
        <v>5307</v>
      </c>
      <c r="F1357">
        <v>2</v>
      </c>
      <c r="G1357">
        <v>9020</v>
      </c>
      <c r="H1357" s="48" t="s">
        <v>1420</v>
      </c>
      <c r="I1357" s="48" t="s">
        <v>5308</v>
      </c>
      <c r="J1357" s="48" t="s">
        <v>5309</v>
      </c>
      <c r="K1357" s="48" t="s">
        <v>167</v>
      </c>
      <c r="L1357" s="48" t="s">
        <v>385</v>
      </c>
      <c r="M1357" s="30">
        <v>29722</v>
      </c>
      <c r="N1357" s="48" t="s">
        <v>385</v>
      </c>
      <c r="O1357" s="48" t="s">
        <v>170</v>
      </c>
      <c r="P1357" s="48" t="s">
        <v>208</v>
      </c>
    </row>
    <row r="1358" spans="1:16" x14ac:dyDescent="0.4">
      <c r="A1358">
        <v>8889</v>
      </c>
      <c r="B1358" s="52">
        <v>1357</v>
      </c>
      <c r="C1358" s="48" t="s">
        <v>436</v>
      </c>
      <c r="D1358" s="48" t="s">
        <v>539</v>
      </c>
      <c r="E1358" s="48" t="s">
        <v>5310</v>
      </c>
      <c r="F1358">
        <v>473</v>
      </c>
      <c r="G1358">
        <v>5333</v>
      </c>
      <c r="H1358" s="48" t="s">
        <v>1221</v>
      </c>
      <c r="I1358" s="48" t="s">
        <v>5311</v>
      </c>
      <c r="J1358" s="48" t="s">
        <v>5312</v>
      </c>
      <c r="K1358" s="48" t="s">
        <v>160</v>
      </c>
      <c r="L1358" s="48" t="s">
        <v>385</v>
      </c>
      <c r="M1358" s="30">
        <v>21155</v>
      </c>
      <c r="N1358" s="48" t="s">
        <v>385</v>
      </c>
      <c r="O1358" s="48" t="s">
        <v>170</v>
      </c>
      <c r="P1358" s="48" t="s">
        <v>171</v>
      </c>
    </row>
    <row r="1359" spans="1:16" x14ac:dyDescent="0.4">
      <c r="A1359">
        <v>4945</v>
      </c>
      <c r="B1359" s="52">
        <v>1358</v>
      </c>
      <c r="C1359" s="48" t="s">
        <v>4502</v>
      </c>
      <c r="D1359" s="48" t="s">
        <v>1017</v>
      </c>
      <c r="E1359" s="48" t="s">
        <v>5313</v>
      </c>
      <c r="F1359">
        <v>986</v>
      </c>
      <c r="G1359">
        <v>3670</v>
      </c>
      <c r="H1359" s="48" t="s">
        <v>1690</v>
      </c>
      <c r="I1359" s="48" t="s">
        <v>5314</v>
      </c>
      <c r="J1359" s="48" t="s">
        <v>5315</v>
      </c>
      <c r="K1359" s="48" t="s">
        <v>160</v>
      </c>
      <c r="L1359" s="48" t="s">
        <v>75</v>
      </c>
      <c r="M1359" s="30">
        <v>24094</v>
      </c>
      <c r="N1359" s="48" t="s">
        <v>169</v>
      </c>
      <c r="O1359" s="48" t="s">
        <v>170</v>
      </c>
      <c r="P1359" s="48" t="s">
        <v>385</v>
      </c>
    </row>
    <row r="1360" spans="1:16" x14ac:dyDescent="0.4">
      <c r="A1360">
        <v>5586</v>
      </c>
      <c r="B1360" s="52">
        <v>1359</v>
      </c>
      <c r="C1360" s="48" t="s">
        <v>850</v>
      </c>
      <c r="D1360" s="48" t="s">
        <v>1251</v>
      </c>
      <c r="E1360" s="48" t="s">
        <v>5316</v>
      </c>
      <c r="F1360">
        <v>2</v>
      </c>
      <c r="G1360">
        <v>1368</v>
      </c>
      <c r="H1360" s="48" t="s">
        <v>1646</v>
      </c>
      <c r="I1360" s="48" t="s">
        <v>5317</v>
      </c>
      <c r="J1360" s="48" t="s">
        <v>5318</v>
      </c>
      <c r="K1360" s="48" t="s">
        <v>160</v>
      </c>
      <c r="L1360" s="48" t="s">
        <v>75</v>
      </c>
      <c r="M1360" s="30">
        <v>35236</v>
      </c>
      <c r="N1360" s="48" t="s">
        <v>385</v>
      </c>
      <c r="O1360" s="48" t="s">
        <v>170</v>
      </c>
      <c r="P1360" s="48" t="s">
        <v>171</v>
      </c>
    </row>
    <row r="1361" spans="1:16" x14ac:dyDescent="0.4">
      <c r="A1361">
        <v>8613</v>
      </c>
      <c r="B1361" s="52">
        <v>1360</v>
      </c>
      <c r="C1361" s="48" t="s">
        <v>3565</v>
      </c>
      <c r="D1361" s="48" t="s">
        <v>1251</v>
      </c>
      <c r="E1361" s="48" t="s">
        <v>5319</v>
      </c>
      <c r="F1361">
        <v>92</v>
      </c>
      <c r="G1361">
        <v>2034</v>
      </c>
      <c r="H1361" s="48" t="s">
        <v>941</v>
      </c>
      <c r="I1361" s="48" t="s">
        <v>5320</v>
      </c>
      <c r="J1361" s="48" t="s">
        <v>5321</v>
      </c>
      <c r="K1361" s="48" t="s">
        <v>167</v>
      </c>
      <c r="L1361" s="48" t="s">
        <v>385</v>
      </c>
      <c r="M1361" s="30">
        <v>27169</v>
      </c>
      <c r="N1361" s="48" t="s">
        <v>385</v>
      </c>
      <c r="O1361" s="48" t="s">
        <v>395</v>
      </c>
      <c r="P1361" s="48" t="s">
        <v>171</v>
      </c>
    </row>
    <row r="1362" spans="1:16" x14ac:dyDescent="0.4">
      <c r="A1362">
        <v>6883</v>
      </c>
      <c r="B1362" s="52">
        <v>1361</v>
      </c>
      <c r="C1362" s="48" t="s">
        <v>1556</v>
      </c>
      <c r="D1362" s="48" t="s">
        <v>1251</v>
      </c>
      <c r="E1362" s="48" t="s">
        <v>5322</v>
      </c>
      <c r="F1362">
        <v>2</v>
      </c>
      <c r="G1362">
        <v>5174</v>
      </c>
      <c r="H1362" s="48" t="s">
        <v>5218</v>
      </c>
      <c r="I1362" s="48" t="s">
        <v>5323</v>
      </c>
      <c r="J1362" s="48" t="s">
        <v>5324</v>
      </c>
      <c r="K1362" s="48" t="s">
        <v>160</v>
      </c>
      <c r="L1362" s="48" t="s">
        <v>75</v>
      </c>
      <c r="M1362" s="30">
        <v>32199</v>
      </c>
      <c r="N1362" s="48" t="s">
        <v>385</v>
      </c>
      <c r="O1362" s="48" t="s">
        <v>170</v>
      </c>
      <c r="P1362" s="48" t="s">
        <v>208</v>
      </c>
    </row>
    <row r="1363" spans="1:16" x14ac:dyDescent="0.4">
      <c r="A1363">
        <v>7142</v>
      </c>
      <c r="B1363" s="52">
        <v>1362</v>
      </c>
      <c r="C1363" s="48" t="s">
        <v>2912</v>
      </c>
      <c r="D1363" s="48" t="s">
        <v>195</v>
      </c>
      <c r="E1363" s="48" t="s">
        <v>904</v>
      </c>
      <c r="F1363">
        <v>6</v>
      </c>
      <c r="G1363">
        <v>3453</v>
      </c>
      <c r="H1363" s="48" t="s">
        <v>5325</v>
      </c>
      <c r="I1363" s="48" t="s">
        <v>5326</v>
      </c>
      <c r="J1363" s="48" t="s">
        <v>5327</v>
      </c>
      <c r="K1363" s="48" t="s">
        <v>160</v>
      </c>
      <c r="L1363" s="48" t="s">
        <v>385</v>
      </c>
      <c r="M1363" s="30">
        <v>16650</v>
      </c>
      <c r="N1363" s="48" t="s">
        <v>312</v>
      </c>
      <c r="O1363" s="48" t="s">
        <v>385</v>
      </c>
      <c r="P1363" s="48" t="s">
        <v>385</v>
      </c>
    </row>
    <row r="1364" spans="1:16" x14ac:dyDescent="0.4">
      <c r="A1364">
        <v>7240</v>
      </c>
      <c r="B1364" s="52">
        <v>1363</v>
      </c>
      <c r="C1364" s="48" t="s">
        <v>4571</v>
      </c>
      <c r="D1364" s="48" t="s">
        <v>581</v>
      </c>
      <c r="E1364" s="48" t="s">
        <v>5328</v>
      </c>
      <c r="F1364">
        <v>135</v>
      </c>
      <c r="G1364">
        <v>9551</v>
      </c>
      <c r="H1364" s="48" t="s">
        <v>2568</v>
      </c>
      <c r="I1364" s="48" t="s">
        <v>5329</v>
      </c>
      <c r="J1364" s="48" t="s">
        <v>5330</v>
      </c>
      <c r="K1364" s="48" t="s">
        <v>160</v>
      </c>
      <c r="L1364" s="48" t="s">
        <v>75</v>
      </c>
      <c r="M1364" s="30">
        <v>37329</v>
      </c>
      <c r="N1364" s="48" t="s">
        <v>169</v>
      </c>
      <c r="O1364" s="48" t="s">
        <v>385</v>
      </c>
      <c r="P1364" s="48" t="s">
        <v>385</v>
      </c>
    </row>
    <row r="1365" spans="1:16" x14ac:dyDescent="0.4">
      <c r="A1365">
        <v>8810</v>
      </c>
      <c r="B1365" s="52">
        <v>1364</v>
      </c>
      <c r="C1365" s="48" t="s">
        <v>919</v>
      </c>
      <c r="D1365" s="48" t="s">
        <v>1678</v>
      </c>
      <c r="E1365" s="48" t="s">
        <v>5331</v>
      </c>
      <c r="F1365">
        <v>2</v>
      </c>
      <c r="G1365">
        <v>4686</v>
      </c>
      <c r="H1365" s="48" t="s">
        <v>468</v>
      </c>
      <c r="I1365" s="48" t="s">
        <v>5332</v>
      </c>
      <c r="J1365" s="48" t="s">
        <v>5333</v>
      </c>
      <c r="K1365" s="48" t="s">
        <v>167</v>
      </c>
      <c r="L1365" s="48" t="s">
        <v>385</v>
      </c>
      <c r="M1365" s="30">
        <v>30229</v>
      </c>
      <c r="N1365" s="48" t="s">
        <v>385</v>
      </c>
      <c r="O1365" s="48" t="s">
        <v>170</v>
      </c>
      <c r="P1365" s="48" t="s">
        <v>208</v>
      </c>
    </row>
    <row r="1366" spans="1:16" x14ac:dyDescent="0.4">
      <c r="A1366">
        <v>5223</v>
      </c>
      <c r="B1366" s="52">
        <v>1365</v>
      </c>
      <c r="C1366" s="48" t="s">
        <v>3523</v>
      </c>
      <c r="D1366" s="48" t="s">
        <v>830</v>
      </c>
      <c r="E1366" s="48" t="s">
        <v>5334</v>
      </c>
      <c r="F1366">
        <v>32</v>
      </c>
      <c r="G1366">
        <v>2189</v>
      </c>
      <c r="H1366" s="48" t="s">
        <v>1749</v>
      </c>
      <c r="I1366" s="48" t="s">
        <v>5335</v>
      </c>
      <c r="J1366" s="48" t="s">
        <v>5336</v>
      </c>
      <c r="K1366" s="48" t="s">
        <v>167</v>
      </c>
      <c r="L1366" s="48" t="s">
        <v>75</v>
      </c>
      <c r="M1366" s="30">
        <v>18187</v>
      </c>
      <c r="N1366" s="48" t="s">
        <v>385</v>
      </c>
      <c r="O1366" s="48" t="s">
        <v>170</v>
      </c>
      <c r="P1366" s="48" t="s">
        <v>171</v>
      </c>
    </row>
    <row r="1367" spans="1:16" x14ac:dyDescent="0.4">
      <c r="A1367">
        <v>9840</v>
      </c>
      <c r="B1367" s="52">
        <v>1366</v>
      </c>
      <c r="C1367" s="48" t="s">
        <v>1007</v>
      </c>
      <c r="D1367" s="48" t="s">
        <v>664</v>
      </c>
      <c r="E1367" s="48" t="s">
        <v>5337</v>
      </c>
      <c r="F1367">
        <v>109</v>
      </c>
      <c r="G1367">
        <v>4790</v>
      </c>
      <c r="H1367" s="48" t="s">
        <v>959</v>
      </c>
      <c r="I1367" s="48" t="s">
        <v>4052</v>
      </c>
      <c r="J1367" s="48" t="s">
        <v>5338</v>
      </c>
      <c r="K1367" s="48" t="s">
        <v>167</v>
      </c>
      <c r="L1367" s="48" t="s">
        <v>90</v>
      </c>
      <c r="M1367" s="30">
        <v>37695</v>
      </c>
      <c r="N1367" s="48" t="s">
        <v>385</v>
      </c>
      <c r="O1367" s="48" t="s">
        <v>170</v>
      </c>
      <c r="P1367" s="48" t="s">
        <v>385</v>
      </c>
    </row>
    <row r="1368" spans="1:16" x14ac:dyDescent="0.4">
      <c r="A1368">
        <v>9524</v>
      </c>
      <c r="B1368" s="52">
        <v>1367</v>
      </c>
      <c r="C1368" s="48" t="s">
        <v>556</v>
      </c>
      <c r="D1368" s="48" t="s">
        <v>1013</v>
      </c>
      <c r="E1368" s="48" t="s">
        <v>5339</v>
      </c>
      <c r="F1368">
        <v>742</v>
      </c>
      <c r="G1368">
        <v>7001</v>
      </c>
      <c r="H1368" s="48" t="s">
        <v>2843</v>
      </c>
      <c r="I1368" s="48" t="s">
        <v>5340</v>
      </c>
      <c r="J1368" s="48" t="s">
        <v>5341</v>
      </c>
      <c r="K1368" s="48" t="s">
        <v>160</v>
      </c>
      <c r="L1368" s="48" t="s">
        <v>385</v>
      </c>
      <c r="M1368" s="30">
        <v>22939</v>
      </c>
      <c r="N1368" s="48" t="s">
        <v>385</v>
      </c>
      <c r="O1368" s="48" t="s">
        <v>170</v>
      </c>
      <c r="P1368" s="48" t="s">
        <v>171</v>
      </c>
    </row>
    <row r="1369" spans="1:16" x14ac:dyDescent="0.4">
      <c r="A1369">
        <v>3266</v>
      </c>
      <c r="B1369" s="52">
        <v>1368</v>
      </c>
      <c r="C1369" s="48" t="s">
        <v>2037</v>
      </c>
      <c r="D1369" s="48" t="s">
        <v>809</v>
      </c>
      <c r="E1369" s="48" t="s">
        <v>2942</v>
      </c>
      <c r="F1369">
        <v>836</v>
      </c>
      <c r="G1369">
        <v>6701</v>
      </c>
      <c r="H1369" s="48" t="s">
        <v>3459</v>
      </c>
      <c r="I1369" s="48" t="s">
        <v>5342</v>
      </c>
      <c r="J1369" s="48" t="s">
        <v>5343</v>
      </c>
      <c r="K1369" s="48" t="s">
        <v>160</v>
      </c>
      <c r="L1369" s="48" t="s">
        <v>385</v>
      </c>
      <c r="M1369" s="30">
        <v>27753</v>
      </c>
      <c r="N1369" s="48" t="s">
        <v>385</v>
      </c>
      <c r="O1369" s="48" t="s">
        <v>385</v>
      </c>
      <c r="P1369" s="48" t="s">
        <v>171</v>
      </c>
    </row>
    <row r="1370" spans="1:16" x14ac:dyDescent="0.4">
      <c r="A1370">
        <v>2347</v>
      </c>
      <c r="B1370" s="52">
        <v>1369</v>
      </c>
      <c r="C1370" s="48" t="s">
        <v>1075</v>
      </c>
      <c r="D1370" s="48" t="s">
        <v>551</v>
      </c>
      <c r="E1370" s="48" t="s">
        <v>5344</v>
      </c>
      <c r="F1370">
        <v>274</v>
      </c>
      <c r="G1370">
        <v>2634</v>
      </c>
      <c r="H1370" s="48" t="s">
        <v>5345</v>
      </c>
      <c r="I1370" s="48" t="s">
        <v>5346</v>
      </c>
      <c r="J1370" s="48" t="s">
        <v>5347</v>
      </c>
      <c r="K1370" s="48" t="s">
        <v>160</v>
      </c>
      <c r="L1370" s="48" t="s">
        <v>385</v>
      </c>
      <c r="M1370" s="30">
        <v>16345</v>
      </c>
      <c r="N1370" s="48" t="s">
        <v>385</v>
      </c>
      <c r="O1370" s="48" t="s">
        <v>395</v>
      </c>
      <c r="P1370" s="48" t="s">
        <v>171</v>
      </c>
    </row>
    <row r="1371" spans="1:16" x14ac:dyDescent="0.4">
      <c r="A1371">
        <v>4843</v>
      </c>
      <c r="B1371" s="52">
        <v>1370</v>
      </c>
      <c r="C1371" s="48" t="s">
        <v>1934</v>
      </c>
      <c r="D1371" s="48" t="s">
        <v>214</v>
      </c>
      <c r="E1371" s="48" t="s">
        <v>5348</v>
      </c>
      <c r="F1371">
        <v>2</v>
      </c>
      <c r="G1371">
        <v>8277</v>
      </c>
      <c r="H1371" s="48" t="s">
        <v>498</v>
      </c>
      <c r="I1371" s="48" t="s">
        <v>5349</v>
      </c>
      <c r="J1371" s="48" t="s">
        <v>5350</v>
      </c>
      <c r="K1371" s="48" t="s">
        <v>167</v>
      </c>
      <c r="L1371" s="48" t="s">
        <v>385</v>
      </c>
      <c r="M1371" s="30">
        <v>36704</v>
      </c>
      <c r="N1371" s="48" t="s">
        <v>385</v>
      </c>
      <c r="O1371" s="48" t="s">
        <v>170</v>
      </c>
      <c r="P1371" s="48" t="s">
        <v>385</v>
      </c>
    </row>
    <row r="1372" spans="1:16" x14ac:dyDescent="0.4">
      <c r="A1372">
        <v>3338</v>
      </c>
      <c r="B1372" s="52">
        <v>1371</v>
      </c>
      <c r="C1372" s="48" t="s">
        <v>1578</v>
      </c>
      <c r="D1372" s="48" t="s">
        <v>819</v>
      </c>
      <c r="E1372" s="48" t="s">
        <v>449</v>
      </c>
      <c r="F1372">
        <v>805</v>
      </c>
      <c r="G1372">
        <v>9544</v>
      </c>
      <c r="H1372" s="48" t="s">
        <v>1443</v>
      </c>
      <c r="I1372" s="48" t="s">
        <v>5351</v>
      </c>
      <c r="J1372" s="48" t="s">
        <v>5352</v>
      </c>
      <c r="K1372" s="48" t="s">
        <v>167</v>
      </c>
      <c r="L1372" s="48" t="s">
        <v>385</v>
      </c>
      <c r="M1372" s="30">
        <v>35837</v>
      </c>
      <c r="N1372" s="48" t="s">
        <v>169</v>
      </c>
      <c r="O1372" s="48" t="s">
        <v>170</v>
      </c>
      <c r="P1372" s="48" t="s">
        <v>171</v>
      </c>
    </row>
    <row r="1373" spans="1:16" x14ac:dyDescent="0.4">
      <c r="A1373">
        <v>8692</v>
      </c>
      <c r="B1373" s="52">
        <v>1372</v>
      </c>
      <c r="C1373" s="48" t="s">
        <v>3595</v>
      </c>
      <c r="D1373" s="48" t="s">
        <v>797</v>
      </c>
      <c r="E1373" s="48" t="s">
        <v>5353</v>
      </c>
      <c r="F1373">
        <v>65</v>
      </c>
      <c r="G1373">
        <v>6425</v>
      </c>
      <c r="H1373" s="48" t="s">
        <v>4455</v>
      </c>
      <c r="I1373" s="48" t="s">
        <v>5354</v>
      </c>
      <c r="J1373" s="48" t="s">
        <v>5355</v>
      </c>
      <c r="K1373" s="48" t="s">
        <v>160</v>
      </c>
      <c r="L1373" s="48" t="s">
        <v>385</v>
      </c>
      <c r="M1373" s="30">
        <v>33968</v>
      </c>
      <c r="N1373" s="48" t="s">
        <v>169</v>
      </c>
      <c r="O1373" s="48" t="s">
        <v>170</v>
      </c>
      <c r="P1373" s="48" t="s">
        <v>171</v>
      </c>
    </row>
    <row r="1374" spans="1:16" x14ac:dyDescent="0.4">
      <c r="A1374">
        <v>1445</v>
      </c>
      <c r="B1374" s="52">
        <v>1373</v>
      </c>
      <c r="C1374" s="48" t="s">
        <v>695</v>
      </c>
      <c r="D1374" s="48" t="s">
        <v>189</v>
      </c>
      <c r="E1374" s="48" t="s">
        <v>5281</v>
      </c>
      <c r="F1374">
        <v>1</v>
      </c>
      <c r="G1374">
        <v>8359</v>
      </c>
      <c r="H1374" s="48" t="s">
        <v>5356</v>
      </c>
      <c r="I1374" s="48" t="s">
        <v>5357</v>
      </c>
      <c r="J1374" s="48" t="s">
        <v>5358</v>
      </c>
      <c r="K1374" s="48" t="s">
        <v>167</v>
      </c>
      <c r="L1374" s="48" t="s">
        <v>385</v>
      </c>
      <c r="M1374" s="30">
        <v>25034</v>
      </c>
      <c r="N1374" s="48" t="s">
        <v>385</v>
      </c>
      <c r="O1374" s="48" t="s">
        <v>170</v>
      </c>
      <c r="P1374" s="48" t="s">
        <v>385</v>
      </c>
    </row>
    <row r="1375" spans="1:16" x14ac:dyDescent="0.4">
      <c r="A1375">
        <v>2537</v>
      </c>
      <c r="B1375" s="52">
        <v>1374</v>
      </c>
      <c r="C1375" s="48" t="s">
        <v>436</v>
      </c>
      <c r="D1375" s="48" t="s">
        <v>1352</v>
      </c>
      <c r="E1375" s="48" t="s">
        <v>5359</v>
      </c>
      <c r="F1375">
        <v>258</v>
      </c>
      <c r="G1375">
        <v>7187</v>
      </c>
      <c r="H1375" s="48" t="s">
        <v>3195</v>
      </c>
      <c r="I1375" s="48" t="s">
        <v>5360</v>
      </c>
      <c r="J1375" s="48" t="s">
        <v>5361</v>
      </c>
      <c r="K1375" s="48" t="s">
        <v>160</v>
      </c>
      <c r="L1375" s="48" t="s">
        <v>385</v>
      </c>
      <c r="M1375" s="30">
        <v>37799</v>
      </c>
      <c r="N1375" s="48" t="s">
        <v>312</v>
      </c>
      <c r="O1375" s="48" t="s">
        <v>395</v>
      </c>
      <c r="P1375" s="48" t="s">
        <v>385</v>
      </c>
    </row>
    <row r="1376" spans="1:16" x14ac:dyDescent="0.4">
      <c r="A1376">
        <v>1747</v>
      </c>
      <c r="B1376" s="52">
        <v>1375</v>
      </c>
      <c r="C1376" s="48" t="s">
        <v>1303</v>
      </c>
      <c r="D1376" s="48" t="s">
        <v>819</v>
      </c>
      <c r="E1376" s="48" t="s">
        <v>4069</v>
      </c>
      <c r="F1376">
        <v>5</v>
      </c>
      <c r="G1376">
        <v>3065</v>
      </c>
      <c r="H1376" s="48" t="s">
        <v>2408</v>
      </c>
      <c r="I1376" s="48" t="s">
        <v>5362</v>
      </c>
      <c r="J1376" s="48" t="s">
        <v>5363</v>
      </c>
      <c r="K1376" s="48" t="s">
        <v>160</v>
      </c>
      <c r="L1376" s="48" t="s">
        <v>75</v>
      </c>
      <c r="M1376" s="30">
        <v>30767</v>
      </c>
      <c r="N1376" s="48" t="s">
        <v>169</v>
      </c>
      <c r="O1376" s="48" t="s">
        <v>395</v>
      </c>
      <c r="P1376" s="48" t="s">
        <v>171</v>
      </c>
    </row>
    <row r="1377" spans="1:16" x14ac:dyDescent="0.4">
      <c r="A1377">
        <v>9495</v>
      </c>
      <c r="B1377" s="52">
        <v>1376</v>
      </c>
      <c r="C1377" s="48" t="s">
        <v>3100</v>
      </c>
      <c r="D1377" s="48" t="s">
        <v>496</v>
      </c>
      <c r="E1377" s="48" t="s">
        <v>5364</v>
      </c>
      <c r="F1377">
        <v>417</v>
      </c>
      <c r="G1377">
        <v>9679</v>
      </c>
      <c r="H1377" s="48" t="s">
        <v>2981</v>
      </c>
      <c r="I1377" s="48" t="s">
        <v>5365</v>
      </c>
      <c r="J1377" s="48" t="s">
        <v>5366</v>
      </c>
      <c r="K1377" s="48" t="s">
        <v>167</v>
      </c>
      <c r="L1377" s="48" t="s">
        <v>75</v>
      </c>
      <c r="M1377" s="30">
        <v>28494</v>
      </c>
      <c r="N1377" s="48" t="s">
        <v>312</v>
      </c>
      <c r="O1377" s="48" t="s">
        <v>395</v>
      </c>
      <c r="P1377" s="48" t="s">
        <v>385</v>
      </c>
    </row>
    <row r="1378" spans="1:16" x14ac:dyDescent="0.4">
      <c r="A1378">
        <v>3718</v>
      </c>
      <c r="B1378" s="52">
        <v>1377</v>
      </c>
      <c r="C1378" s="48" t="s">
        <v>1265</v>
      </c>
      <c r="D1378" s="48" t="s">
        <v>763</v>
      </c>
      <c r="E1378" s="48" t="s">
        <v>5367</v>
      </c>
      <c r="F1378">
        <v>2</v>
      </c>
      <c r="G1378">
        <v>9405</v>
      </c>
      <c r="H1378" s="48" t="s">
        <v>5368</v>
      </c>
      <c r="I1378" s="48" t="s">
        <v>5369</v>
      </c>
      <c r="J1378" s="48" t="s">
        <v>5370</v>
      </c>
      <c r="K1378" s="48" t="s">
        <v>167</v>
      </c>
      <c r="L1378" s="48" t="s">
        <v>385</v>
      </c>
      <c r="M1378" s="30">
        <v>32521</v>
      </c>
      <c r="N1378" s="48" t="s">
        <v>385</v>
      </c>
      <c r="O1378" s="48" t="s">
        <v>395</v>
      </c>
      <c r="P1378" s="48" t="s">
        <v>385</v>
      </c>
    </row>
    <row r="1379" spans="1:16" x14ac:dyDescent="0.4">
      <c r="A1379">
        <v>9218</v>
      </c>
      <c r="B1379" s="52">
        <v>1378</v>
      </c>
      <c r="C1379" s="48" t="s">
        <v>1298</v>
      </c>
      <c r="D1379" s="48" t="s">
        <v>1156</v>
      </c>
      <c r="E1379" s="48" t="s">
        <v>2140</v>
      </c>
      <c r="F1379">
        <v>4</v>
      </c>
      <c r="G1379">
        <v>3963</v>
      </c>
      <c r="H1379" s="48" t="s">
        <v>1953</v>
      </c>
      <c r="I1379" s="48" t="s">
        <v>5371</v>
      </c>
      <c r="J1379" s="48" t="s">
        <v>5372</v>
      </c>
      <c r="K1379" s="48" t="s">
        <v>160</v>
      </c>
      <c r="L1379" s="48" t="s">
        <v>90</v>
      </c>
      <c r="M1379" s="30">
        <v>23344</v>
      </c>
      <c r="N1379" s="48" t="s">
        <v>385</v>
      </c>
      <c r="O1379" s="48" t="s">
        <v>385</v>
      </c>
      <c r="P1379" s="48" t="s">
        <v>385</v>
      </c>
    </row>
    <row r="1380" spans="1:16" x14ac:dyDescent="0.4">
      <c r="A1380">
        <v>7550</v>
      </c>
      <c r="B1380" s="52">
        <v>1379</v>
      </c>
      <c r="C1380" s="48" t="s">
        <v>1728</v>
      </c>
      <c r="D1380" s="48" t="s">
        <v>490</v>
      </c>
      <c r="E1380" s="48" t="s">
        <v>2564</v>
      </c>
      <c r="F1380">
        <v>72</v>
      </c>
      <c r="G1380">
        <v>6993</v>
      </c>
      <c r="H1380" s="48" t="s">
        <v>765</v>
      </c>
      <c r="I1380" s="48" t="s">
        <v>5373</v>
      </c>
      <c r="J1380" s="48" t="s">
        <v>5374</v>
      </c>
      <c r="K1380" s="48" t="s">
        <v>167</v>
      </c>
      <c r="L1380" s="48" t="s">
        <v>385</v>
      </c>
      <c r="M1380" s="30">
        <v>16775</v>
      </c>
      <c r="N1380" s="48" t="s">
        <v>385</v>
      </c>
      <c r="O1380" s="48" t="s">
        <v>385</v>
      </c>
      <c r="P1380" s="48" t="s">
        <v>385</v>
      </c>
    </row>
    <row r="1381" spans="1:16" x14ac:dyDescent="0.4">
      <c r="A1381">
        <v>4051</v>
      </c>
      <c r="B1381" s="52">
        <v>1380</v>
      </c>
      <c r="C1381" s="48" t="s">
        <v>3023</v>
      </c>
      <c r="D1381" s="48" t="s">
        <v>512</v>
      </c>
      <c r="E1381" s="48" t="s">
        <v>1971</v>
      </c>
      <c r="F1381">
        <v>6</v>
      </c>
      <c r="G1381">
        <v>2918</v>
      </c>
      <c r="H1381" s="48" t="s">
        <v>2305</v>
      </c>
      <c r="I1381" s="48" t="s">
        <v>5375</v>
      </c>
      <c r="J1381" s="48" t="s">
        <v>5376</v>
      </c>
      <c r="K1381" s="48" t="s">
        <v>160</v>
      </c>
      <c r="L1381" s="48" t="s">
        <v>385</v>
      </c>
      <c r="M1381" s="30">
        <v>30856</v>
      </c>
      <c r="N1381" s="48" t="s">
        <v>169</v>
      </c>
      <c r="O1381" s="48" t="s">
        <v>170</v>
      </c>
      <c r="P1381" s="48" t="s">
        <v>171</v>
      </c>
    </row>
    <row r="1382" spans="1:16" x14ac:dyDescent="0.4">
      <c r="A1382">
        <v>3542</v>
      </c>
      <c r="B1382" s="52">
        <v>1381</v>
      </c>
      <c r="C1382" s="48" t="s">
        <v>1865</v>
      </c>
      <c r="D1382" s="48" t="s">
        <v>460</v>
      </c>
      <c r="E1382" s="48" t="s">
        <v>2656</v>
      </c>
      <c r="F1382">
        <v>4</v>
      </c>
      <c r="G1382">
        <v>7591</v>
      </c>
      <c r="H1382" s="48" t="s">
        <v>692</v>
      </c>
      <c r="I1382" s="48" t="s">
        <v>5377</v>
      </c>
      <c r="J1382" s="48" t="s">
        <v>5378</v>
      </c>
      <c r="K1382" s="48" t="s">
        <v>160</v>
      </c>
      <c r="L1382" s="48" t="s">
        <v>385</v>
      </c>
      <c r="M1382" s="30">
        <v>15286</v>
      </c>
      <c r="N1382" s="48" t="s">
        <v>312</v>
      </c>
      <c r="O1382" s="48" t="s">
        <v>170</v>
      </c>
      <c r="P1382" s="48" t="s">
        <v>171</v>
      </c>
    </row>
    <row r="1383" spans="1:16" x14ac:dyDescent="0.4">
      <c r="A1383">
        <v>3478</v>
      </c>
      <c r="B1383" s="52">
        <v>1382</v>
      </c>
      <c r="C1383" s="48" t="s">
        <v>1065</v>
      </c>
      <c r="D1383" s="48" t="s">
        <v>830</v>
      </c>
      <c r="E1383" s="48" t="s">
        <v>5379</v>
      </c>
      <c r="F1383">
        <v>4</v>
      </c>
      <c r="G1383">
        <v>4797</v>
      </c>
      <c r="H1383" s="48" t="s">
        <v>3911</v>
      </c>
      <c r="I1383" s="48" t="s">
        <v>5380</v>
      </c>
      <c r="J1383" s="48" t="s">
        <v>5381</v>
      </c>
      <c r="K1383" s="48" t="s">
        <v>160</v>
      </c>
      <c r="L1383" s="48" t="s">
        <v>75</v>
      </c>
      <c r="M1383" s="30">
        <v>21598</v>
      </c>
      <c r="N1383" s="48" t="s">
        <v>169</v>
      </c>
      <c r="O1383" s="48" t="s">
        <v>385</v>
      </c>
      <c r="P1383" s="48" t="s">
        <v>385</v>
      </c>
    </row>
    <row r="1384" spans="1:16" x14ac:dyDescent="0.4">
      <c r="A1384">
        <v>9667</v>
      </c>
      <c r="B1384" s="52">
        <v>1383</v>
      </c>
      <c r="C1384" s="48" t="s">
        <v>3270</v>
      </c>
      <c r="D1384" s="48" t="s">
        <v>557</v>
      </c>
      <c r="E1384" s="48" t="s">
        <v>5382</v>
      </c>
      <c r="F1384">
        <v>5</v>
      </c>
      <c r="G1384">
        <v>2020</v>
      </c>
      <c r="H1384" s="48" t="s">
        <v>296</v>
      </c>
      <c r="I1384" s="48" t="s">
        <v>5383</v>
      </c>
      <c r="J1384" s="48" t="s">
        <v>5384</v>
      </c>
      <c r="K1384" s="48" t="s">
        <v>167</v>
      </c>
      <c r="L1384" s="48" t="s">
        <v>75</v>
      </c>
      <c r="M1384" s="30">
        <v>38194</v>
      </c>
      <c r="N1384" s="48" t="s">
        <v>169</v>
      </c>
      <c r="O1384" s="48" t="s">
        <v>395</v>
      </c>
      <c r="P1384" s="48" t="s">
        <v>171</v>
      </c>
    </row>
    <row r="1385" spans="1:16" x14ac:dyDescent="0.4">
      <c r="A1385">
        <v>3647</v>
      </c>
      <c r="B1385" s="52">
        <v>1384</v>
      </c>
      <c r="C1385" s="48" t="s">
        <v>3167</v>
      </c>
      <c r="D1385" s="48" t="s">
        <v>426</v>
      </c>
      <c r="E1385" s="48" t="s">
        <v>5385</v>
      </c>
      <c r="F1385">
        <v>559</v>
      </c>
      <c r="G1385">
        <v>6775</v>
      </c>
      <c r="H1385" s="48" t="s">
        <v>5386</v>
      </c>
      <c r="I1385" s="48" t="s">
        <v>5387</v>
      </c>
      <c r="J1385" s="48" t="s">
        <v>5388</v>
      </c>
      <c r="K1385" s="48" t="s">
        <v>160</v>
      </c>
      <c r="L1385" s="48" t="s">
        <v>385</v>
      </c>
      <c r="M1385" s="30">
        <v>33496</v>
      </c>
      <c r="N1385" s="48" t="s">
        <v>385</v>
      </c>
      <c r="O1385" s="48" t="s">
        <v>170</v>
      </c>
      <c r="P1385" s="48" t="s">
        <v>171</v>
      </c>
    </row>
    <row r="1386" spans="1:16" x14ac:dyDescent="0.4">
      <c r="A1386">
        <v>3076</v>
      </c>
      <c r="B1386" s="52">
        <v>1385</v>
      </c>
      <c r="C1386" s="48" t="s">
        <v>5389</v>
      </c>
      <c r="D1386" s="48" t="s">
        <v>569</v>
      </c>
      <c r="E1386" s="48" t="s">
        <v>3974</v>
      </c>
      <c r="F1386">
        <v>1</v>
      </c>
      <c r="G1386">
        <v>1410</v>
      </c>
      <c r="H1386" s="48" t="s">
        <v>1603</v>
      </c>
      <c r="I1386" s="48" t="s">
        <v>5390</v>
      </c>
      <c r="J1386" s="48" t="s">
        <v>5391</v>
      </c>
      <c r="K1386" s="48" t="s">
        <v>160</v>
      </c>
      <c r="L1386" s="48" t="s">
        <v>385</v>
      </c>
      <c r="M1386" s="30">
        <v>18751</v>
      </c>
      <c r="N1386" s="48" t="s">
        <v>385</v>
      </c>
      <c r="O1386" s="48" t="s">
        <v>170</v>
      </c>
      <c r="P1386" s="48" t="s">
        <v>385</v>
      </c>
    </row>
    <row r="1387" spans="1:16" x14ac:dyDescent="0.4">
      <c r="A1387">
        <v>9806</v>
      </c>
      <c r="B1387" s="52">
        <v>1386</v>
      </c>
      <c r="C1387" s="48" t="s">
        <v>669</v>
      </c>
      <c r="D1387" s="48" t="s">
        <v>575</v>
      </c>
      <c r="E1387" s="48" t="s">
        <v>5392</v>
      </c>
      <c r="F1387">
        <v>43</v>
      </c>
      <c r="G1387">
        <v>5184</v>
      </c>
      <c r="H1387" s="48" t="s">
        <v>3544</v>
      </c>
      <c r="I1387" s="48" t="s">
        <v>5393</v>
      </c>
      <c r="J1387" s="48" t="s">
        <v>5394</v>
      </c>
      <c r="K1387" s="48" t="s">
        <v>167</v>
      </c>
      <c r="L1387" s="48" t="s">
        <v>385</v>
      </c>
      <c r="M1387" s="30">
        <v>22142</v>
      </c>
      <c r="N1387" s="48" t="s">
        <v>169</v>
      </c>
      <c r="O1387" s="48" t="s">
        <v>395</v>
      </c>
      <c r="P1387" s="48" t="s">
        <v>171</v>
      </c>
    </row>
    <row r="1388" spans="1:16" x14ac:dyDescent="0.4">
      <c r="A1388">
        <v>8519</v>
      </c>
      <c r="B1388" s="52">
        <v>1387</v>
      </c>
      <c r="C1388" s="48" t="s">
        <v>944</v>
      </c>
      <c r="D1388" s="48" t="s">
        <v>845</v>
      </c>
      <c r="E1388" s="48" t="s">
        <v>4916</v>
      </c>
      <c r="F1388">
        <v>9</v>
      </c>
      <c r="G1388">
        <v>1744</v>
      </c>
      <c r="H1388" s="48" t="s">
        <v>3773</v>
      </c>
      <c r="I1388" s="48" t="s">
        <v>5395</v>
      </c>
      <c r="J1388" s="48" t="s">
        <v>5396</v>
      </c>
      <c r="K1388" s="48" t="s">
        <v>167</v>
      </c>
      <c r="L1388" s="48" t="s">
        <v>385</v>
      </c>
      <c r="M1388" s="30">
        <v>27806</v>
      </c>
      <c r="N1388" s="48" t="s">
        <v>169</v>
      </c>
      <c r="O1388" s="48" t="s">
        <v>395</v>
      </c>
      <c r="P1388" s="48" t="s">
        <v>385</v>
      </c>
    </row>
    <row r="1389" spans="1:16" x14ac:dyDescent="0.4">
      <c r="A1389">
        <v>2230</v>
      </c>
      <c r="B1389" s="52">
        <v>1388</v>
      </c>
      <c r="C1389" s="48" t="s">
        <v>706</v>
      </c>
      <c r="D1389" s="48" t="s">
        <v>512</v>
      </c>
      <c r="E1389" s="48" t="s">
        <v>1023</v>
      </c>
      <c r="F1389">
        <v>4</v>
      </c>
      <c r="G1389">
        <v>3846</v>
      </c>
      <c r="H1389" s="48" t="s">
        <v>2528</v>
      </c>
      <c r="I1389" s="48" t="s">
        <v>5397</v>
      </c>
      <c r="J1389" s="48" t="s">
        <v>5398</v>
      </c>
      <c r="K1389" s="48" t="s">
        <v>160</v>
      </c>
      <c r="L1389" s="48" t="s">
        <v>385</v>
      </c>
      <c r="M1389" s="30">
        <v>33637</v>
      </c>
      <c r="N1389" s="48" t="s">
        <v>312</v>
      </c>
      <c r="O1389" s="48" t="s">
        <v>385</v>
      </c>
      <c r="P1389" s="48" t="s">
        <v>385</v>
      </c>
    </row>
    <row r="1390" spans="1:16" x14ac:dyDescent="0.4">
      <c r="A1390">
        <v>6968</v>
      </c>
      <c r="B1390" s="52">
        <v>1389</v>
      </c>
      <c r="C1390" s="48" t="s">
        <v>2555</v>
      </c>
      <c r="D1390" s="48" t="s">
        <v>1678</v>
      </c>
      <c r="E1390" s="48" t="s">
        <v>4072</v>
      </c>
      <c r="F1390">
        <v>5</v>
      </c>
      <c r="G1390">
        <v>9270</v>
      </c>
      <c r="H1390" s="48" t="s">
        <v>613</v>
      </c>
      <c r="I1390" s="48" t="s">
        <v>5399</v>
      </c>
      <c r="J1390" s="48" t="s">
        <v>5400</v>
      </c>
      <c r="K1390" s="48" t="s">
        <v>167</v>
      </c>
      <c r="L1390" s="48" t="s">
        <v>90</v>
      </c>
      <c r="M1390" s="30">
        <v>32303</v>
      </c>
      <c r="N1390" s="48" t="s">
        <v>385</v>
      </c>
      <c r="O1390" s="48" t="s">
        <v>170</v>
      </c>
      <c r="P1390" s="48" t="s">
        <v>385</v>
      </c>
    </row>
    <row r="1391" spans="1:16" x14ac:dyDescent="0.4">
      <c r="A1391">
        <v>1911</v>
      </c>
      <c r="B1391" s="52">
        <v>1390</v>
      </c>
      <c r="C1391" s="48" t="s">
        <v>896</v>
      </c>
      <c r="D1391" s="48" t="s">
        <v>670</v>
      </c>
      <c r="E1391" s="48" t="s">
        <v>1845</v>
      </c>
      <c r="F1391">
        <v>713</v>
      </c>
      <c r="G1391">
        <v>7677</v>
      </c>
      <c r="H1391" s="48" t="s">
        <v>911</v>
      </c>
      <c r="I1391" s="48" t="s">
        <v>4702</v>
      </c>
      <c r="J1391" s="48" t="s">
        <v>5401</v>
      </c>
      <c r="K1391" s="48" t="s">
        <v>167</v>
      </c>
      <c r="L1391" s="48" t="s">
        <v>75</v>
      </c>
      <c r="M1391" s="30">
        <v>26025</v>
      </c>
      <c r="N1391" s="48" t="s">
        <v>385</v>
      </c>
      <c r="O1391" s="48" t="s">
        <v>385</v>
      </c>
      <c r="P1391" s="48" t="s">
        <v>385</v>
      </c>
    </row>
    <row r="1392" spans="1:16" x14ac:dyDescent="0.4">
      <c r="A1392">
        <v>2191</v>
      </c>
      <c r="B1392" s="52">
        <v>1391</v>
      </c>
      <c r="C1392" s="48" t="s">
        <v>5212</v>
      </c>
      <c r="D1392" s="48" t="s">
        <v>897</v>
      </c>
      <c r="E1392" s="48" t="s">
        <v>4648</v>
      </c>
      <c r="F1392">
        <v>979</v>
      </c>
      <c r="G1392">
        <v>9080</v>
      </c>
      <c r="H1392" s="48" t="s">
        <v>1953</v>
      </c>
      <c r="I1392" s="48" t="s">
        <v>5402</v>
      </c>
      <c r="J1392" s="48" t="s">
        <v>5403</v>
      </c>
      <c r="K1392" s="48" t="s">
        <v>167</v>
      </c>
      <c r="L1392" s="48" t="s">
        <v>90</v>
      </c>
      <c r="M1392" s="30">
        <v>26728</v>
      </c>
      <c r="N1392" s="48" t="s">
        <v>385</v>
      </c>
      <c r="O1392" s="48" t="s">
        <v>385</v>
      </c>
      <c r="P1392" s="48" t="s">
        <v>171</v>
      </c>
    </row>
    <row r="1393" spans="1:16" x14ac:dyDescent="0.4">
      <c r="A1393">
        <v>4388</v>
      </c>
      <c r="B1393" s="52">
        <v>1392</v>
      </c>
      <c r="C1393" s="48" t="s">
        <v>1303</v>
      </c>
      <c r="D1393" s="48" t="s">
        <v>426</v>
      </c>
      <c r="E1393" s="48" t="s">
        <v>5404</v>
      </c>
      <c r="F1393">
        <v>989</v>
      </c>
      <c r="G1393">
        <v>1623</v>
      </c>
      <c r="H1393" s="48" t="s">
        <v>636</v>
      </c>
      <c r="I1393" s="48" t="s">
        <v>5405</v>
      </c>
      <c r="J1393" s="48" t="s">
        <v>5406</v>
      </c>
      <c r="K1393" s="48" t="s">
        <v>160</v>
      </c>
      <c r="L1393" s="48" t="s">
        <v>385</v>
      </c>
      <c r="M1393" s="30">
        <v>21428</v>
      </c>
      <c r="N1393" s="48" t="s">
        <v>312</v>
      </c>
      <c r="O1393" s="48" t="s">
        <v>170</v>
      </c>
      <c r="P1393" s="48" t="s">
        <v>171</v>
      </c>
    </row>
    <row r="1394" spans="1:16" x14ac:dyDescent="0.4">
      <c r="A1394">
        <v>9193</v>
      </c>
      <c r="B1394" s="52">
        <v>1393</v>
      </c>
      <c r="C1394" s="48" t="s">
        <v>3365</v>
      </c>
      <c r="D1394" s="48" t="s">
        <v>723</v>
      </c>
      <c r="E1394" s="48" t="s">
        <v>5407</v>
      </c>
      <c r="F1394">
        <v>53</v>
      </c>
      <c r="G1394">
        <v>6021</v>
      </c>
      <c r="H1394" s="48" t="s">
        <v>1851</v>
      </c>
      <c r="I1394" s="48" t="s">
        <v>5408</v>
      </c>
      <c r="J1394" s="48" t="s">
        <v>5409</v>
      </c>
      <c r="K1394" s="48" t="s">
        <v>160</v>
      </c>
      <c r="L1394" s="48" t="s">
        <v>385</v>
      </c>
      <c r="M1394" s="30">
        <v>30904</v>
      </c>
      <c r="N1394" s="48" t="s">
        <v>312</v>
      </c>
      <c r="O1394" s="48" t="s">
        <v>170</v>
      </c>
      <c r="P1394" s="48" t="s">
        <v>385</v>
      </c>
    </row>
    <row r="1395" spans="1:16" x14ac:dyDescent="0.4">
      <c r="A1395">
        <v>8397</v>
      </c>
      <c r="B1395" s="52">
        <v>1394</v>
      </c>
      <c r="C1395" s="48" t="s">
        <v>3526</v>
      </c>
      <c r="D1395" s="48" t="s">
        <v>575</v>
      </c>
      <c r="E1395" s="48" t="s">
        <v>1157</v>
      </c>
      <c r="F1395">
        <v>91</v>
      </c>
      <c r="G1395">
        <v>2569</v>
      </c>
      <c r="H1395" s="48" t="s">
        <v>1329</v>
      </c>
      <c r="I1395" s="48" t="s">
        <v>5410</v>
      </c>
      <c r="J1395" s="48" t="s">
        <v>5411</v>
      </c>
      <c r="K1395" s="48" t="s">
        <v>167</v>
      </c>
      <c r="L1395" s="48" t="s">
        <v>75</v>
      </c>
      <c r="M1395" s="30">
        <v>17105</v>
      </c>
      <c r="N1395" s="48" t="s">
        <v>169</v>
      </c>
      <c r="O1395" s="48" t="s">
        <v>385</v>
      </c>
      <c r="P1395" s="48" t="s">
        <v>385</v>
      </c>
    </row>
    <row r="1396" spans="1:16" x14ac:dyDescent="0.4">
      <c r="A1396">
        <v>9891</v>
      </c>
      <c r="B1396" s="52">
        <v>1395</v>
      </c>
      <c r="C1396" s="48" t="s">
        <v>4772</v>
      </c>
      <c r="D1396" s="48" t="s">
        <v>569</v>
      </c>
      <c r="E1396" s="48" t="s">
        <v>5412</v>
      </c>
      <c r="F1396">
        <v>44</v>
      </c>
      <c r="G1396">
        <v>1306</v>
      </c>
      <c r="H1396" s="48" t="s">
        <v>1266</v>
      </c>
      <c r="I1396" s="48" t="s">
        <v>5413</v>
      </c>
      <c r="J1396" s="48" t="s">
        <v>5414</v>
      </c>
      <c r="K1396" s="48" t="s">
        <v>167</v>
      </c>
      <c r="L1396" s="48" t="s">
        <v>90</v>
      </c>
      <c r="M1396" s="30">
        <v>32428</v>
      </c>
      <c r="N1396" s="48" t="s">
        <v>312</v>
      </c>
      <c r="O1396" s="48" t="s">
        <v>385</v>
      </c>
      <c r="P1396" s="48" t="s">
        <v>385</v>
      </c>
    </row>
    <row r="1397" spans="1:16" x14ac:dyDescent="0.4">
      <c r="A1397">
        <v>9588</v>
      </c>
      <c r="B1397" s="52">
        <v>1396</v>
      </c>
      <c r="C1397" s="48" t="s">
        <v>2021</v>
      </c>
      <c r="D1397" s="48" t="s">
        <v>934</v>
      </c>
      <c r="E1397" s="48" t="s">
        <v>5415</v>
      </c>
      <c r="F1397">
        <v>83</v>
      </c>
      <c r="G1397">
        <v>9916</v>
      </c>
      <c r="H1397" s="48" t="s">
        <v>1072</v>
      </c>
      <c r="I1397" s="48" t="s">
        <v>5416</v>
      </c>
      <c r="J1397" s="48" t="s">
        <v>5417</v>
      </c>
      <c r="K1397" s="48" t="s">
        <v>160</v>
      </c>
      <c r="L1397" s="48" t="s">
        <v>385</v>
      </c>
      <c r="M1397" s="30">
        <v>29872</v>
      </c>
      <c r="N1397" s="48" t="s">
        <v>385</v>
      </c>
      <c r="O1397" s="48" t="s">
        <v>170</v>
      </c>
      <c r="P1397" s="48" t="s">
        <v>385</v>
      </c>
    </row>
    <row r="1398" spans="1:16" x14ac:dyDescent="0.4">
      <c r="A1398">
        <v>6742</v>
      </c>
      <c r="B1398" s="52">
        <v>1397</v>
      </c>
      <c r="C1398" s="48" t="s">
        <v>1202</v>
      </c>
      <c r="D1398" s="48" t="s">
        <v>454</v>
      </c>
      <c r="E1398" s="48" t="s">
        <v>5418</v>
      </c>
      <c r="F1398">
        <v>1</v>
      </c>
      <c r="G1398">
        <v>5565</v>
      </c>
      <c r="H1398" s="48" t="s">
        <v>821</v>
      </c>
      <c r="I1398" s="48" t="s">
        <v>5419</v>
      </c>
      <c r="J1398" s="48" t="s">
        <v>5420</v>
      </c>
      <c r="K1398" s="48" t="s">
        <v>167</v>
      </c>
      <c r="L1398" s="48" t="s">
        <v>385</v>
      </c>
      <c r="M1398" s="30">
        <v>29957</v>
      </c>
      <c r="N1398" s="48" t="s">
        <v>169</v>
      </c>
      <c r="O1398" s="48" t="s">
        <v>385</v>
      </c>
      <c r="P1398" s="48" t="s">
        <v>171</v>
      </c>
    </row>
    <row r="1399" spans="1:16" x14ac:dyDescent="0.4">
      <c r="A1399">
        <v>2447</v>
      </c>
      <c r="B1399" s="52">
        <v>1398</v>
      </c>
      <c r="C1399" s="48" t="s">
        <v>829</v>
      </c>
      <c r="D1399" s="48" t="s">
        <v>973</v>
      </c>
      <c r="E1399" s="48" t="s">
        <v>5421</v>
      </c>
      <c r="F1399">
        <v>8</v>
      </c>
      <c r="G1399">
        <v>7938</v>
      </c>
      <c r="H1399" s="48" t="s">
        <v>2357</v>
      </c>
      <c r="I1399" s="48" t="s">
        <v>5422</v>
      </c>
      <c r="J1399" s="48" t="s">
        <v>5423</v>
      </c>
      <c r="K1399" s="48" t="s">
        <v>167</v>
      </c>
      <c r="L1399" s="48" t="s">
        <v>385</v>
      </c>
      <c r="M1399" s="30">
        <v>27184</v>
      </c>
      <c r="N1399" s="48" t="s">
        <v>385</v>
      </c>
      <c r="O1399" s="48" t="s">
        <v>385</v>
      </c>
      <c r="P1399" s="48" t="s">
        <v>385</v>
      </c>
    </row>
    <row r="1400" spans="1:16" x14ac:dyDescent="0.4">
      <c r="A1400">
        <v>7725</v>
      </c>
      <c r="B1400" s="52">
        <v>1399</v>
      </c>
      <c r="C1400" s="48" t="s">
        <v>3462</v>
      </c>
      <c r="D1400" s="48" t="s">
        <v>563</v>
      </c>
      <c r="E1400" s="48" t="s">
        <v>5424</v>
      </c>
      <c r="F1400">
        <v>7</v>
      </c>
      <c r="G1400">
        <v>7694</v>
      </c>
      <c r="H1400" s="48" t="s">
        <v>862</v>
      </c>
      <c r="I1400" s="48" t="s">
        <v>5425</v>
      </c>
      <c r="J1400" s="48" t="s">
        <v>5426</v>
      </c>
      <c r="K1400" s="48" t="s">
        <v>160</v>
      </c>
      <c r="L1400" s="48" t="s">
        <v>90</v>
      </c>
      <c r="M1400" s="30">
        <v>31442</v>
      </c>
      <c r="N1400" s="48" t="s">
        <v>169</v>
      </c>
      <c r="O1400" s="48" t="s">
        <v>170</v>
      </c>
      <c r="P1400" s="48" t="s">
        <v>385</v>
      </c>
    </row>
    <row r="1401" spans="1:16" x14ac:dyDescent="0.4">
      <c r="A1401">
        <v>3349</v>
      </c>
      <c r="B1401" s="52">
        <v>1400</v>
      </c>
      <c r="C1401" s="48" t="s">
        <v>4715</v>
      </c>
      <c r="D1401" s="48" t="s">
        <v>414</v>
      </c>
      <c r="E1401" s="48" t="s">
        <v>1602</v>
      </c>
      <c r="F1401">
        <v>7</v>
      </c>
      <c r="G1401">
        <v>1421</v>
      </c>
      <c r="H1401" s="48" t="s">
        <v>2961</v>
      </c>
      <c r="I1401" s="48" t="s">
        <v>5427</v>
      </c>
      <c r="J1401" s="48" t="s">
        <v>5428</v>
      </c>
      <c r="K1401" s="48" t="s">
        <v>160</v>
      </c>
      <c r="L1401" s="48" t="s">
        <v>90</v>
      </c>
      <c r="M1401" s="30">
        <v>16814</v>
      </c>
      <c r="N1401" s="48" t="s">
        <v>385</v>
      </c>
      <c r="O1401" s="48" t="s">
        <v>170</v>
      </c>
      <c r="P1401" s="48" t="s">
        <v>385</v>
      </c>
    </row>
    <row r="1402" spans="1:16" x14ac:dyDescent="0.4">
      <c r="A1402">
        <v>1434</v>
      </c>
      <c r="B1402" s="52">
        <v>1401</v>
      </c>
      <c r="C1402" s="48" t="s">
        <v>3113</v>
      </c>
      <c r="D1402" s="48" t="s">
        <v>670</v>
      </c>
      <c r="E1402" s="48" t="s">
        <v>5429</v>
      </c>
      <c r="F1402">
        <v>45</v>
      </c>
      <c r="G1402">
        <v>2626</v>
      </c>
      <c r="H1402" s="48" t="s">
        <v>1591</v>
      </c>
      <c r="I1402" s="48" t="s">
        <v>5430</v>
      </c>
      <c r="J1402" s="48" t="s">
        <v>5431</v>
      </c>
      <c r="K1402" s="48" t="s">
        <v>167</v>
      </c>
      <c r="L1402" s="48" t="s">
        <v>90</v>
      </c>
      <c r="M1402" s="30">
        <v>38394</v>
      </c>
      <c r="N1402" s="48" t="s">
        <v>312</v>
      </c>
      <c r="O1402" s="48" t="s">
        <v>170</v>
      </c>
      <c r="P1402" s="48" t="s">
        <v>385</v>
      </c>
    </row>
    <row r="1403" spans="1:16" x14ac:dyDescent="0.4">
      <c r="A1403">
        <v>5557</v>
      </c>
      <c r="B1403" s="52">
        <v>1402</v>
      </c>
      <c r="C1403" s="48" t="s">
        <v>2029</v>
      </c>
      <c r="D1403" s="48" t="s">
        <v>1299</v>
      </c>
      <c r="E1403" s="48" t="s">
        <v>4707</v>
      </c>
      <c r="F1403">
        <v>446</v>
      </c>
      <c r="G1403">
        <v>9132</v>
      </c>
      <c r="H1403" s="48" t="s">
        <v>3147</v>
      </c>
      <c r="I1403" s="48" t="s">
        <v>5432</v>
      </c>
      <c r="J1403" s="48" t="s">
        <v>5433</v>
      </c>
      <c r="K1403" s="48" t="s">
        <v>167</v>
      </c>
      <c r="L1403" s="48" t="s">
        <v>90</v>
      </c>
      <c r="M1403" s="30">
        <v>32249</v>
      </c>
      <c r="N1403" s="48" t="s">
        <v>385</v>
      </c>
      <c r="O1403" s="48" t="s">
        <v>385</v>
      </c>
      <c r="P1403" s="48" t="s">
        <v>385</v>
      </c>
    </row>
    <row r="1404" spans="1:16" x14ac:dyDescent="0.4">
      <c r="A1404">
        <v>7593</v>
      </c>
      <c r="B1404" s="52">
        <v>1403</v>
      </c>
      <c r="C1404" s="48" t="s">
        <v>203</v>
      </c>
      <c r="D1404" s="48" t="s">
        <v>507</v>
      </c>
      <c r="E1404" s="48" t="s">
        <v>5331</v>
      </c>
      <c r="F1404">
        <v>57</v>
      </c>
      <c r="G1404">
        <v>1881</v>
      </c>
      <c r="H1404" s="48" t="s">
        <v>2141</v>
      </c>
      <c r="I1404" s="48" t="s">
        <v>5434</v>
      </c>
      <c r="J1404" s="48" t="s">
        <v>5435</v>
      </c>
      <c r="K1404" s="48" t="s">
        <v>167</v>
      </c>
      <c r="L1404" s="48" t="s">
        <v>385</v>
      </c>
      <c r="M1404" s="30">
        <v>28580</v>
      </c>
      <c r="N1404" s="48" t="s">
        <v>385</v>
      </c>
      <c r="O1404" s="48" t="s">
        <v>170</v>
      </c>
      <c r="P1404" s="48" t="s">
        <v>385</v>
      </c>
    </row>
    <row r="1405" spans="1:16" x14ac:dyDescent="0.4">
      <c r="A1405">
        <v>4970</v>
      </c>
      <c r="B1405" s="52">
        <v>1404</v>
      </c>
      <c r="C1405" s="48" t="s">
        <v>3305</v>
      </c>
      <c r="D1405" s="48" t="s">
        <v>507</v>
      </c>
      <c r="E1405" s="48" t="s">
        <v>5436</v>
      </c>
      <c r="F1405">
        <v>582</v>
      </c>
      <c r="G1405">
        <v>5385</v>
      </c>
      <c r="H1405" s="48" t="s">
        <v>5437</v>
      </c>
      <c r="I1405" s="48" t="s">
        <v>5438</v>
      </c>
      <c r="J1405" s="48" t="s">
        <v>5439</v>
      </c>
      <c r="K1405" s="48" t="s">
        <v>160</v>
      </c>
      <c r="L1405" s="48" t="s">
        <v>75</v>
      </c>
      <c r="M1405" s="30">
        <v>23352</v>
      </c>
      <c r="N1405" s="48" t="s">
        <v>312</v>
      </c>
      <c r="O1405" s="48" t="s">
        <v>170</v>
      </c>
      <c r="P1405" s="48" t="s">
        <v>171</v>
      </c>
    </row>
    <row r="1406" spans="1:16" x14ac:dyDescent="0.4">
      <c r="A1406">
        <v>1135</v>
      </c>
      <c r="B1406" s="52">
        <v>1405</v>
      </c>
      <c r="C1406" s="48" t="s">
        <v>568</v>
      </c>
      <c r="D1406" s="48" t="s">
        <v>460</v>
      </c>
      <c r="E1406" s="48" t="s">
        <v>5440</v>
      </c>
      <c r="F1406">
        <v>82</v>
      </c>
      <c r="G1406">
        <v>6248</v>
      </c>
      <c r="H1406" s="48" t="s">
        <v>3204</v>
      </c>
      <c r="I1406" s="48" t="s">
        <v>5441</v>
      </c>
      <c r="J1406" s="48" t="s">
        <v>5442</v>
      </c>
      <c r="K1406" s="48" t="s">
        <v>167</v>
      </c>
      <c r="L1406" s="48" t="s">
        <v>385</v>
      </c>
      <c r="M1406" s="30">
        <v>21506</v>
      </c>
      <c r="N1406" s="48" t="s">
        <v>169</v>
      </c>
      <c r="O1406" s="48" t="s">
        <v>170</v>
      </c>
      <c r="P1406" s="48" t="s">
        <v>385</v>
      </c>
    </row>
    <row r="1407" spans="1:16" x14ac:dyDescent="0.4">
      <c r="A1407">
        <v>3053</v>
      </c>
      <c r="B1407" s="52">
        <v>1406</v>
      </c>
      <c r="C1407" s="48" t="s">
        <v>5443</v>
      </c>
      <c r="D1407" s="48" t="s">
        <v>2326</v>
      </c>
      <c r="E1407" s="48" t="s">
        <v>5444</v>
      </c>
      <c r="F1407">
        <v>28</v>
      </c>
      <c r="G1407">
        <v>9226</v>
      </c>
      <c r="H1407" s="48" t="s">
        <v>5445</v>
      </c>
      <c r="I1407" s="48" t="s">
        <v>5446</v>
      </c>
      <c r="J1407" s="48" t="s">
        <v>5447</v>
      </c>
      <c r="K1407" s="48" t="s">
        <v>167</v>
      </c>
      <c r="L1407" s="48" t="s">
        <v>385</v>
      </c>
      <c r="M1407" s="30">
        <v>34044</v>
      </c>
      <c r="N1407" s="48" t="s">
        <v>385</v>
      </c>
      <c r="O1407" s="48" t="s">
        <v>170</v>
      </c>
      <c r="P1407" s="48" t="s">
        <v>208</v>
      </c>
    </row>
    <row r="1408" spans="1:16" x14ac:dyDescent="0.4">
      <c r="A1408">
        <v>6009</v>
      </c>
      <c r="B1408" s="52">
        <v>1407</v>
      </c>
      <c r="C1408" s="48" t="s">
        <v>4368</v>
      </c>
      <c r="D1408" s="48" t="s">
        <v>397</v>
      </c>
      <c r="E1408" s="48" t="s">
        <v>5297</v>
      </c>
      <c r="F1408">
        <v>877</v>
      </c>
      <c r="G1408">
        <v>1138</v>
      </c>
      <c r="H1408" s="48" t="s">
        <v>5249</v>
      </c>
      <c r="I1408" s="48" t="s">
        <v>5448</v>
      </c>
      <c r="J1408" s="48" t="s">
        <v>5449</v>
      </c>
      <c r="K1408" s="48" t="s">
        <v>160</v>
      </c>
      <c r="L1408" s="48" t="s">
        <v>385</v>
      </c>
      <c r="M1408" s="30">
        <v>33865</v>
      </c>
      <c r="N1408" s="48" t="s">
        <v>385</v>
      </c>
      <c r="O1408" s="48" t="s">
        <v>170</v>
      </c>
      <c r="P1408" s="48" t="s">
        <v>171</v>
      </c>
    </row>
    <row r="1409" spans="1:16" x14ac:dyDescent="0.4">
      <c r="A1409">
        <v>8891</v>
      </c>
      <c r="B1409" s="52">
        <v>1408</v>
      </c>
      <c r="C1409" s="48" t="s">
        <v>1688</v>
      </c>
      <c r="D1409" s="48" t="s">
        <v>569</v>
      </c>
      <c r="E1409" s="48" t="s">
        <v>5450</v>
      </c>
      <c r="F1409">
        <v>78</v>
      </c>
      <c r="G1409">
        <v>5424</v>
      </c>
      <c r="H1409" s="48" t="s">
        <v>2240</v>
      </c>
      <c r="I1409" s="48" t="s">
        <v>4619</v>
      </c>
      <c r="J1409" s="48" t="s">
        <v>5451</v>
      </c>
      <c r="K1409" s="48" t="s">
        <v>167</v>
      </c>
      <c r="L1409" s="48" t="s">
        <v>90</v>
      </c>
      <c r="M1409" s="30">
        <v>27183</v>
      </c>
      <c r="N1409" s="48" t="s">
        <v>385</v>
      </c>
      <c r="O1409" s="48" t="s">
        <v>395</v>
      </c>
      <c r="P1409" s="48" t="s">
        <v>385</v>
      </c>
    </row>
    <row r="1410" spans="1:16" x14ac:dyDescent="0.4">
      <c r="A1410">
        <v>7608</v>
      </c>
      <c r="B1410" s="52">
        <v>1409</v>
      </c>
      <c r="C1410" s="48" t="s">
        <v>314</v>
      </c>
      <c r="D1410" s="48" t="s">
        <v>397</v>
      </c>
      <c r="E1410" s="48" t="s">
        <v>1026</v>
      </c>
      <c r="F1410">
        <v>4</v>
      </c>
      <c r="G1410">
        <v>3658</v>
      </c>
      <c r="H1410" s="48" t="s">
        <v>2985</v>
      </c>
      <c r="I1410" s="48" t="s">
        <v>5452</v>
      </c>
      <c r="J1410" s="48" t="s">
        <v>5453</v>
      </c>
      <c r="K1410" s="48" t="s">
        <v>167</v>
      </c>
      <c r="L1410" s="48" t="s">
        <v>385</v>
      </c>
      <c r="M1410" s="30">
        <v>33388</v>
      </c>
      <c r="N1410" s="48" t="s">
        <v>385</v>
      </c>
      <c r="O1410" s="48" t="s">
        <v>170</v>
      </c>
      <c r="P1410" s="48" t="s">
        <v>385</v>
      </c>
    </row>
    <row r="1411" spans="1:16" x14ac:dyDescent="0.4">
      <c r="A1411">
        <v>2309</v>
      </c>
      <c r="B1411" s="52">
        <v>1410</v>
      </c>
      <c r="C1411" s="48" t="s">
        <v>808</v>
      </c>
      <c r="D1411" s="48" t="s">
        <v>1061</v>
      </c>
      <c r="E1411" s="48" t="s">
        <v>2577</v>
      </c>
      <c r="F1411">
        <v>4</v>
      </c>
      <c r="G1411">
        <v>5450</v>
      </c>
      <c r="H1411" s="48" t="s">
        <v>683</v>
      </c>
      <c r="I1411" s="48" t="s">
        <v>5454</v>
      </c>
      <c r="J1411" s="48" t="s">
        <v>5455</v>
      </c>
      <c r="K1411" s="48" t="s">
        <v>167</v>
      </c>
      <c r="L1411" s="48" t="s">
        <v>90</v>
      </c>
      <c r="M1411" s="30">
        <v>25963</v>
      </c>
      <c r="N1411" s="48" t="s">
        <v>385</v>
      </c>
      <c r="O1411" s="48" t="s">
        <v>385</v>
      </c>
      <c r="P1411" s="48" t="s">
        <v>171</v>
      </c>
    </row>
    <row r="1412" spans="1:16" x14ac:dyDescent="0.4">
      <c r="A1412">
        <v>1149</v>
      </c>
      <c r="B1412" s="52">
        <v>1411</v>
      </c>
      <c r="C1412" s="48" t="s">
        <v>506</v>
      </c>
      <c r="D1412" s="48" t="s">
        <v>179</v>
      </c>
      <c r="E1412" s="48" t="s">
        <v>5456</v>
      </c>
      <c r="F1412">
        <v>2</v>
      </c>
      <c r="G1412">
        <v>2889</v>
      </c>
      <c r="H1412" s="48" t="s">
        <v>416</v>
      </c>
      <c r="I1412" s="48" t="s">
        <v>5457</v>
      </c>
      <c r="J1412" s="48" t="s">
        <v>5458</v>
      </c>
      <c r="K1412" s="48" t="s">
        <v>160</v>
      </c>
      <c r="L1412" s="48" t="s">
        <v>385</v>
      </c>
      <c r="M1412" s="30">
        <v>22071</v>
      </c>
      <c r="N1412" s="48" t="s">
        <v>385</v>
      </c>
      <c r="O1412" s="48" t="s">
        <v>170</v>
      </c>
      <c r="P1412" s="48" t="s">
        <v>385</v>
      </c>
    </row>
    <row r="1413" spans="1:16" x14ac:dyDescent="0.4">
      <c r="A1413">
        <v>2568</v>
      </c>
      <c r="B1413" s="52">
        <v>1412</v>
      </c>
      <c r="C1413" s="48" t="s">
        <v>2308</v>
      </c>
      <c r="D1413" s="48" t="s">
        <v>179</v>
      </c>
      <c r="E1413" s="48" t="s">
        <v>4041</v>
      </c>
      <c r="F1413">
        <v>208</v>
      </c>
      <c r="G1413">
        <v>8012</v>
      </c>
      <c r="H1413" s="48" t="s">
        <v>969</v>
      </c>
      <c r="I1413" s="48" t="s">
        <v>5459</v>
      </c>
      <c r="J1413" s="48" t="s">
        <v>5460</v>
      </c>
      <c r="K1413" s="48" t="s">
        <v>167</v>
      </c>
      <c r="L1413" s="48" t="s">
        <v>90</v>
      </c>
      <c r="M1413" s="30">
        <v>31612</v>
      </c>
      <c r="N1413" s="48" t="s">
        <v>385</v>
      </c>
      <c r="O1413" s="48" t="s">
        <v>170</v>
      </c>
      <c r="P1413" s="48" t="s">
        <v>171</v>
      </c>
    </row>
    <row r="1414" spans="1:16" x14ac:dyDescent="0.4">
      <c r="A1414">
        <v>5149</v>
      </c>
      <c r="B1414" s="52">
        <v>1413</v>
      </c>
      <c r="C1414" s="48" t="s">
        <v>2789</v>
      </c>
      <c r="D1414" s="48" t="s">
        <v>210</v>
      </c>
      <c r="E1414" s="48" t="s">
        <v>5461</v>
      </c>
      <c r="F1414">
        <v>5</v>
      </c>
      <c r="G1414">
        <v>6203</v>
      </c>
      <c r="H1414" s="48" t="s">
        <v>1043</v>
      </c>
      <c r="I1414" s="48" t="s">
        <v>5462</v>
      </c>
      <c r="J1414" s="48" t="s">
        <v>5463</v>
      </c>
      <c r="K1414" s="48" t="s">
        <v>167</v>
      </c>
      <c r="L1414" s="48" t="s">
        <v>75</v>
      </c>
      <c r="M1414" s="30">
        <v>27674</v>
      </c>
      <c r="N1414" s="48" t="s">
        <v>169</v>
      </c>
      <c r="O1414" s="48" t="s">
        <v>170</v>
      </c>
      <c r="P1414" s="48" t="s">
        <v>385</v>
      </c>
    </row>
    <row r="1415" spans="1:16" x14ac:dyDescent="0.4">
      <c r="A1415">
        <v>6108</v>
      </c>
      <c r="B1415" s="52">
        <v>1414</v>
      </c>
      <c r="C1415" s="48" t="s">
        <v>1003</v>
      </c>
      <c r="D1415" s="48" t="s">
        <v>819</v>
      </c>
      <c r="E1415" s="48" t="s">
        <v>5464</v>
      </c>
      <c r="F1415">
        <v>325</v>
      </c>
      <c r="G1415">
        <v>9055</v>
      </c>
      <c r="H1415" s="48" t="s">
        <v>4530</v>
      </c>
      <c r="I1415" s="48" t="s">
        <v>5465</v>
      </c>
      <c r="J1415" s="48" t="s">
        <v>5466</v>
      </c>
      <c r="K1415" s="48" t="s">
        <v>160</v>
      </c>
      <c r="L1415" s="48" t="s">
        <v>385</v>
      </c>
      <c r="M1415" s="30">
        <v>18866</v>
      </c>
      <c r="N1415" s="48" t="s">
        <v>312</v>
      </c>
      <c r="O1415" s="48" t="s">
        <v>170</v>
      </c>
      <c r="P1415" s="48" t="s">
        <v>171</v>
      </c>
    </row>
    <row r="1416" spans="1:16" x14ac:dyDescent="0.4">
      <c r="A1416">
        <v>1449</v>
      </c>
      <c r="B1416" s="52">
        <v>1415</v>
      </c>
      <c r="C1416" s="48" t="s">
        <v>711</v>
      </c>
      <c r="D1416" s="48" t="s">
        <v>1198</v>
      </c>
      <c r="E1416" s="48" t="s">
        <v>5467</v>
      </c>
      <c r="F1416">
        <v>23</v>
      </c>
      <c r="G1416">
        <v>4003</v>
      </c>
      <c r="H1416" s="48" t="s">
        <v>1544</v>
      </c>
      <c r="I1416" s="48" t="s">
        <v>5468</v>
      </c>
      <c r="J1416" s="48" t="s">
        <v>5469</v>
      </c>
      <c r="K1416" s="48" t="s">
        <v>160</v>
      </c>
      <c r="L1416" s="48" t="s">
        <v>385</v>
      </c>
      <c r="M1416" s="30">
        <v>17173</v>
      </c>
      <c r="N1416" s="48" t="s">
        <v>385</v>
      </c>
      <c r="O1416" s="48" t="s">
        <v>170</v>
      </c>
      <c r="P1416" s="48" t="s">
        <v>171</v>
      </c>
    </row>
    <row r="1417" spans="1:16" x14ac:dyDescent="0.4">
      <c r="A1417">
        <v>4738</v>
      </c>
      <c r="B1417" s="52">
        <v>1416</v>
      </c>
      <c r="C1417" s="48" t="s">
        <v>3565</v>
      </c>
      <c r="D1417" s="48" t="s">
        <v>472</v>
      </c>
      <c r="E1417" s="48" t="s">
        <v>3476</v>
      </c>
      <c r="F1417">
        <v>95</v>
      </c>
      <c r="G1417">
        <v>5349</v>
      </c>
      <c r="H1417" s="48" t="s">
        <v>4201</v>
      </c>
      <c r="I1417" s="48" t="s">
        <v>5470</v>
      </c>
      <c r="J1417" s="48" t="s">
        <v>5471</v>
      </c>
      <c r="K1417" s="48" t="s">
        <v>160</v>
      </c>
      <c r="L1417" s="48" t="s">
        <v>385</v>
      </c>
      <c r="M1417" s="30">
        <v>21758</v>
      </c>
      <c r="N1417" s="48" t="s">
        <v>385</v>
      </c>
      <c r="O1417" s="48" t="s">
        <v>170</v>
      </c>
      <c r="P1417" s="48" t="s">
        <v>385</v>
      </c>
    </row>
    <row r="1418" spans="1:16" x14ac:dyDescent="0.4">
      <c r="A1418">
        <v>4886</v>
      </c>
      <c r="B1418" s="52">
        <v>1417</v>
      </c>
      <c r="C1418" s="48" t="s">
        <v>796</v>
      </c>
      <c r="D1418" s="48" t="s">
        <v>978</v>
      </c>
      <c r="E1418" s="48" t="s">
        <v>5472</v>
      </c>
      <c r="F1418">
        <v>40</v>
      </c>
      <c r="G1418">
        <v>7704</v>
      </c>
      <c r="H1418" s="48" t="s">
        <v>587</v>
      </c>
      <c r="I1418" s="48" t="s">
        <v>5473</v>
      </c>
      <c r="J1418" s="48" t="s">
        <v>5474</v>
      </c>
      <c r="K1418" s="48" t="s">
        <v>167</v>
      </c>
      <c r="L1418" s="48" t="s">
        <v>385</v>
      </c>
      <c r="M1418" s="30">
        <v>34401</v>
      </c>
      <c r="N1418" s="48" t="s">
        <v>385</v>
      </c>
      <c r="O1418" s="48" t="s">
        <v>385</v>
      </c>
      <c r="P1418" s="48" t="s">
        <v>171</v>
      </c>
    </row>
    <row r="1419" spans="1:16" x14ac:dyDescent="0.4">
      <c r="A1419">
        <v>1042</v>
      </c>
      <c r="B1419" s="52">
        <v>1418</v>
      </c>
      <c r="C1419" s="48" t="s">
        <v>2459</v>
      </c>
      <c r="D1419" s="48" t="s">
        <v>460</v>
      </c>
      <c r="E1419" s="48" t="s">
        <v>5475</v>
      </c>
      <c r="F1419">
        <v>19</v>
      </c>
      <c r="G1419">
        <v>1513</v>
      </c>
      <c r="H1419" s="48" t="s">
        <v>3592</v>
      </c>
      <c r="I1419" s="48" t="s">
        <v>5476</v>
      </c>
      <c r="J1419" s="48" t="s">
        <v>5477</v>
      </c>
      <c r="K1419" s="48" t="s">
        <v>167</v>
      </c>
      <c r="L1419" s="48" t="s">
        <v>385</v>
      </c>
      <c r="M1419" s="30">
        <v>34636</v>
      </c>
      <c r="N1419" s="48" t="s">
        <v>385</v>
      </c>
      <c r="O1419" s="48" t="s">
        <v>385</v>
      </c>
      <c r="P1419" s="48" t="s">
        <v>208</v>
      </c>
    </row>
    <row r="1420" spans="1:16" x14ac:dyDescent="0.4">
      <c r="A1420">
        <v>7599</v>
      </c>
      <c r="B1420" s="52">
        <v>1419</v>
      </c>
      <c r="C1420" s="48" t="s">
        <v>3385</v>
      </c>
      <c r="D1420" s="48" t="s">
        <v>195</v>
      </c>
      <c r="E1420" s="48" t="s">
        <v>5478</v>
      </c>
      <c r="F1420">
        <v>24</v>
      </c>
      <c r="G1420">
        <v>8256</v>
      </c>
      <c r="H1420" s="48" t="s">
        <v>3548</v>
      </c>
      <c r="I1420" s="48" t="s">
        <v>5479</v>
      </c>
      <c r="J1420" s="48" t="s">
        <v>5480</v>
      </c>
      <c r="K1420" s="48" t="s">
        <v>160</v>
      </c>
      <c r="L1420" s="48" t="s">
        <v>90</v>
      </c>
      <c r="M1420" s="30">
        <v>36580</v>
      </c>
      <c r="N1420" s="48" t="s">
        <v>169</v>
      </c>
      <c r="O1420" s="48" t="s">
        <v>395</v>
      </c>
      <c r="P1420" s="48" t="s">
        <v>171</v>
      </c>
    </row>
    <row r="1421" spans="1:16" x14ac:dyDescent="0.4">
      <c r="A1421">
        <v>9694</v>
      </c>
      <c r="B1421" s="52">
        <v>1420</v>
      </c>
      <c r="C1421" s="48" t="s">
        <v>3023</v>
      </c>
      <c r="D1421" s="48" t="s">
        <v>845</v>
      </c>
      <c r="E1421" s="48" t="s">
        <v>4953</v>
      </c>
      <c r="F1421">
        <v>653</v>
      </c>
      <c r="G1421">
        <v>5898</v>
      </c>
      <c r="H1421" s="48" t="s">
        <v>1393</v>
      </c>
      <c r="I1421" s="48" t="s">
        <v>5481</v>
      </c>
      <c r="J1421" s="48" t="s">
        <v>5482</v>
      </c>
      <c r="K1421" s="48" t="s">
        <v>167</v>
      </c>
      <c r="L1421" s="48" t="s">
        <v>385</v>
      </c>
      <c r="M1421" s="30">
        <v>19812</v>
      </c>
      <c r="N1421" s="48" t="s">
        <v>385</v>
      </c>
      <c r="O1421" s="48" t="s">
        <v>170</v>
      </c>
      <c r="P1421" s="48" t="s">
        <v>385</v>
      </c>
    </row>
    <row r="1422" spans="1:16" x14ac:dyDescent="0.4">
      <c r="A1422">
        <v>2014</v>
      </c>
      <c r="B1422" s="52">
        <v>1421</v>
      </c>
      <c r="C1422" s="48" t="s">
        <v>3606</v>
      </c>
      <c r="D1422" s="48" t="s">
        <v>723</v>
      </c>
      <c r="E1422" s="48" t="s">
        <v>5483</v>
      </c>
      <c r="F1422">
        <v>5</v>
      </c>
      <c r="G1422">
        <v>1515</v>
      </c>
      <c r="H1422" s="48" t="s">
        <v>1680</v>
      </c>
      <c r="I1422" s="48" t="s">
        <v>5484</v>
      </c>
      <c r="J1422" s="48" t="s">
        <v>5485</v>
      </c>
      <c r="K1422" s="48" t="s">
        <v>167</v>
      </c>
      <c r="L1422" s="48" t="s">
        <v>75</v>
      </c>
      <c r="M1422" s="30">
        <v>24167</v>
      </c>
      <c r="N1422" s="48" t="s">
        <v>385</v>
      </c>
      <c r="O1422" s="48" t="s">
        <v>170</v>
      </c>
      <c r="P1422" s="48" t="s">
        <v>171</v>
      </c>
    </row>
    <row r="1423" spans="1:16" x14ac:dyDescent="0.4">
      <c r="A1423">
        <v>9472</v>
      </c>
      <c r="B1423" s="52">
        <v>1422</v>
      </c>
      <c r="C1423" s="48" t="s">
        <v>501</v>
      </c>
      <c r="D1423" s="48" t="s">
        <v>819</v>
      </c>
      <c r="E1423" s="48" t="s">
        <v>5486</v>
      </c>
      <c r="F1423">
        <v>95</v>
      </c>
      <c r="G1423">
        <v>7876</v>
      </c>
      <c r="H1423" s="48" t="s">
        <v>1443</v>
      </c>
      <c r="I1423" s="48" t="s">
        <v>5487</v>
      </c>
      <c r="J1423" s="48" t="s">
        <v>5488</v>
      </c>
      <c r="K1423" s="48" t="s">
        <v>167</v>
      </c>
      <c r="L1423" s="48" t="s">
        <v>385</v>
      </c>
      <c r="M1423" s="30">
        <v>23570</v>
      </c>
      <c r="N1423" s="48" t="s">
        <v>385</v>
      </c>
      <c r="O1423" s="48" t="s">
        <v>170</v>
      </c>
      <c r="P1423" s="48" t="s">
        <v>385</v>
      </c>
    </row>
    <row r="1424" spans="1:16" x14ac:dyDescent="0.4">
      <c r="A1424">
        <v>7368</v>
      </c>
      <c r="B1424" s="52">
        <v>1423</v>
      </c>
      <c r="C1424" s="48" t="s">
        <v>1688</v>
      </c>
      <c r="D1424" s="48" t="s">
        <v>581</v>
      </c>
      <c r="E1424" s="48" t="s">
        <v>5489</v>
      </c>
      <c r="F1424">
        <v>94</v>
      </c>
      <c r="G1424">
        <v>8530</v>
      </c>
      <c r="H1424" s="48" t="s">
        <v>636</v>
      </c>
      <c r="I1424" s="48" t="s">
        <v>5490</v>
      </c>
      <c r="J1424" s="48" t="s">
        <v>5491</v>
      </c>
      <c r="K1424" s="48" t="s">
        <v>167</v>
      </c>
      <c r="L1424" s="48" t="s">
        <v>385</v>
      </c>
      <c r="M1424" s="30">
        <v>24495</v>
      </c>
      <c r="N1424" s="48" t="s">
        <v>385</v>
      </c>
      <c r="O1424" s="48" t="s">
        <v>170</v>
      </c>
      <c r="P1424" s="48" t="s">
        <v>171</v>
      </c>
    </row>
    <row r="1425" spans="1:16" x14ac:dyDescent="0.4">
      <c r="A1425">
        <v>2968</v>
      </c>
      <c r="B1425" s="52">
        <v>1424</v>
      </c>
      <c r="C1425" s="48" t="s">
        <v>1046</v>
      </c>
      <c r="D1425" s="48" t="s">
        <v>856</v>
      </c>
      <c r="E1425" s="48" t="s">
        <v>1595</v>
      </c>
      <c r="F1425">
        <v>814</v>
      </c>
      <c r="G1425">
        <v>2160</v>
      </c>
      <c r="H1425" s="48" t="s">
        <v>985</v>
      </c>
      <c r="I1425" s="48" t="s">
        <v>5492</v>
      </c>
      <c r="J1425" s="48" t="s">
        <v>5493</v>
      </c>
      <c r="K1425" s="48" t="s">
        <v>160</v>
      </c>
      <c r="L1425" s="48" t="s">
        <v>385</v>
      </c>
      <c r="M1425" s="30">
        <v>33275</v>
      </c>
      <c r="N1425" s="48" t="s">
        <v>385</v>
      </c>
      <c r="O1425" s="48" t="s">
        <v>170</v>
      </c>
      <c r="P1425" s="48" t="s">
        <v>385</v>
      </c>
    </row>
    <row r="1426" spans="1:16" x14ac:dyDescent="0.4">
      <c r="A1426">
        <v>3199</v>
      </c>
      <c r="B1426" s="52">
        <v>1425</v>
      </c>
      <c r="C1426" s="48" t="s">
        <v>228</v>
      </c>
      <c r="D1426" s="48" t="s">
        <v>173</v>
      </c>
      <c r="E1426" s="48" t="s">
        <v>5494</v>
      </c>
      <c r="F1426">
        <v>767</v>
      </c>
      <c r="G1426">
        <v>1334</v>
      </c>
      <c r="H1426" s="48" t="s">
        <v>858</v>
      </c>
      <c r="I1426" s="48" t="s">
        <v>5495</v>
      </c>
      <c r="J1426" s="48" t="s">
        <v>5496</v>
      </c>
      <c r="K1426" s="48" t="s">
        <v>160</v>
      </c>
      <c r="L1426" s="48" t="s">
        <v>90</v>
      </c>
      <c r="M1426" s="30">
        <v>14644</v>
      </c>
      <c r="N1426" s="48" t="s">
        <v>385</v>
      </c>
      <c r="O1426" s="48" t="s">
        <v>395</v>
      </c>
      <c r="P1426" s="48" t="s">
        <v>385</v>
      </c>
    </row>
    <row r="1427" spans="1:16" x14ac:dyDescent="0.4">
      <c r="A1427">
        <v>7200</v>
      </c>
      <c r="B1427" s="52">
        <v>1426</v>
      </c>
      <c r="C1427" s="48" t="s">
        <v>290</v>
      </c>
      <c r="D1427" s="48" t="s">
        <v>1161</v>
      </c>
      <c r="E1427" s="48" t="s">
        <v>5497</v>
      </c>
      <c r="F1427">
        <v>985</v>
      </c>
      <c r="G1427">
        <v>9990</v>
      </c>
      <c r="H1427" s="48" t="s">
        <v>1570</v>
      </c>
      <c r="I1427" s="48" t="s">
        <v>5498</v>
      </c>
      <c r="J1427" s="48" t="s">
        <v>5499</v>
      </c>
      <c r="K1427" s="48" t="s">
        <v>167</v>
      </c>
      <c r="L1427" s="48" t="s">
        <v>75</v>
      </c>
      <c r="M1427" s="30">
        <v>38156</v>
      </c>
      <c r="N1427" s="48" t="s">
        <v>169</v>
      </c>
      <c r="O1427" s="48" t="s">
        <v>170</v>
      </c>
      <c r="P1427" s="48" t="s">
        <v>171</v>
      </c>
    </row>
    <row r="1428" spans="1:16" x14ac:dyDescent="0.4">
      <c r="A1428">
        <v>6201</v>
      </c>
      <c r="B1428" s="52">
        <v>1427</v>
      </c>
      <c r="C1428" s="48" t="s">
        <v>1669</v>
      </c>
      <c r="D1428" s="48" t="s">
        <v>472</v>
      </c>
      <c r="E1428" s="48" t="s">
        <v>5500</v>
      </c>
      <c r="F1428">
        <v>8</v>
      </c>
      <c r="G1428">
        <v>6586</v>
      </c>
      <c r="H1428" s="48" t="s">
        <v>745</v>
      </c>
      <c r="I1428" s="48" t="s">
        <v>5501</v>
      </c>
      <c r="J1428" s="48" t="s">
        <v>5502</v>
      </c>
      <c r="K1428" s="48" t="s">
        <v>167</v>
      </c>
      <c r="L1428" s="48" t="s">
        <v>385</v>
      </c>
      <c r="M1428" s="30">
        <v>28809</v>
      </c>
      <c r="N1428" s="48" t="s">
        <v>385</v>
      </c>
      <c r="O1428" s="48" t="s">
        <v>395</v>
      </c>
      <c r="P1428" s="48" t="s">
        <v>385</v>
      </c>
    </row>
    <row r="1429" spans="1:16" x14ac:dyDescent="0.4">
      <c r="A1429">
        <v>4132</v>
      </c>
      <c r="B1429" s="52">
        <v>1428</v>
      </c>
      <c r="C1429" s="48" t="s">
        <v>1012</v>
      </c>
      <c r="D1429" s="48" t="s">
        <v>551</v>
      </c>
      <c r="E1429" s="48" t="s">
        <v>5503</v>
      </c>
      <c r="F1429">
        <v>42</v>
      </c>
      <c r="G1429">
        <v>6948</v>
      </c>
      <c r="H1429" s="48" t="s">
        <v>1769</v>
      </c>
      <c r="I1429" s="48" t="s">
        <v>5504</v>
      </c>
      <c r="J1429" s="48" t="s">
        <v>5505</v>
      </c>
      <c r="K1429" s="48" t="s">
        <v>167</v>
      </c>
      <c r="L1429" s="48" t="s">
        <v>75</v>
      </c>
      <c r="M1429" s="30">
        <v>22318</v>
      </c>
      <c r="N1429" s="48" t="s">
        <v>312</v>
      </c>
      <c r="O1429" s="48" t="s">
        <v>385</v>
      </c>
      <c r="P1429" s="48" t="s">
        <v>171</v>
      </c>
    </row>
    <row r="1430" spans="1:16" x14ac:dyDescent="0.4">
      <c r="A1430">
        <v>9902</v>
      </c>
      <c r="B1430" s="52">
        <v>1429</v>
      </c>
      <c r="C1430" s="48" t="s">
        <v>2789</v>
      </c>
      <c r="D1430" s="48" t="s">
        <v>809</v>
      </c>
      <c r="E1430" s="48" t="s">
        <v>5506</v>
      </c>
      <c r="F1430">
        <v>1</v>
      </c>
      <c r="G1430">
        <v>5889</v>
      </c>
      <c r="H1430" s="48" t="s">
        <v>2200</v>
      </c>
      <c r="I1430" s="48" t="s">
        <v>5507</v>
      </c>
      <c r="J1430" s="48" t="s">
        <v>5508</v>
      </c>
      <c r="K1430" s="48" t="s">
        <v>160</v>
      </c>
      <c r="L1430" s="48" t="s">
        <v>385</v>
      </c>
      <c r="M1430" s="30">
        <v>15861</v>
      </c>
      <c r="N1430" s="48" t="s">
        <v>312</v>
      </c>
      <c r="O1430" s="48" t="s">
        <v>385</v>
      </c>
      <c r="P1430" s="48" t="s">
        <v>171</v>
      </c>
    </row>
    <row r="1431" spans="1:16" x14ac:dyDescent="0.4">
      <c r="A1431">
        <v>3778</v>
      </c>
      <c r="B1431" s="52">
        <v>1430</v>
      </c>
      <c r="C1431" s="48" t="s">
        <v>654</v>
      </c>
      <c r="D1431" s="48" t="s">
        <v>162</v>
      </c>
      <c r="E1431" s="48" t="s">
        <v>5509</v>
      </c>
      <c r="F1431">
        <v>270</v>
      </c>
      <c r="G1431">
        <v>7899</v>
      </c>
      <c r="H1431" s="48" t="s">
        <v>636</v>
      </c>
      <c r="I1431" s="48" t="s">
        <v>5510</v>
      </c>
      <c r="J1431" s="48" t="s">
        <v>5511</v>
      </c>
      <c r="K1431" s="48" t="s">
        <v>167</v>
      </c>
      <c r="L1431" s="48" t="s">
        <v>90</v>
      </c>
      <c r="M1431" s="30">
        <v>26036</v>
      </c>
      <c r="N1431" s="48" t="s">
        <v>385</v>
      </c>
      <c r="O1431" s="48" t="s">
        <v>385</v>
      </c>
      <c r="P1431" s="48" t="s">
        <v>171</v>
      </c>
    </row>
    <row r="1432" spans="1:16" x14ac:dyDescent="0.4">
      <c r="A1432">
        <v>1862</v>
      </c>
      <c r="B1432" s="52">
        <v>1431</v>
      </c>
      <c r="C1432" s="48" t="s">
        <v>1983</v>
      </c>
      <c r="D1432" s="48" t="s">
        <v>195</v>
      </c>
      <c r="E1432" s="48" t="s">
        <v>4986</v>
      </c>
      <c r="F1432">
        <v>3</v>
      </c>
      <c r="G1432">
        <v>9403</v>
      </c>
      <c r="H1432" s="48" t="s">
        <v>2568</v>
      </c>
      <c r="I1432" s="48" t="s">
        <v>5512</v>
      </c>
      <c r="J1432" s="48" t="s">
        <v>5513</v>
      </c>
      <c r="K1432" s="48" t="s">
        <v>167</v>
      </c>
      <c r="L1432" s="48" t="s">
        <v>75</v>
      </c>
      <c r="M1432" s="30">
        <v>15208</v>
      </c>
      <c r="N1432" s="48" t="s">
        <v>169</v>
      </c>
      <c r="O1432" s="48" t="s">
        <v>395</v>
      </c>
      <c r="P1432" s="48" t="s">
        <v>385</v>
      </c>
    </row>
    <row r="1433" spans="1:16" x14ac:dyDescent="0.4">
      <c r="A1433">
        <v>8885</v>
      </c>
      <c r="B1433" s="52">
        <v>1432</v>
      </c>
      <c r="C1433" s="48" t="s">
        <v>3287</v>
      </c>
      <c r="D1433" s="48" t="s">
        <v>1017</v>
      </c>
      <c r="E1433" s="48" t="s">
        <v>4909</v>
      </c>
      <c r="F1433">
        <v>79</v>
      </c>
      <c r="G1433">
        <v>3606</v>
      </c>
      <c r="H1433" s="48" t="s">
        <v>5514</v>
      </c>
      <c r="I1433" s="48" t="s">
        <v>5515</v>
      </c>
      <c r="J1433" s="48" t="s">
        <v>5516</v>
      </c>
      <c r="K1433" s="48" t="s">
        <v>160</v>
      </c>
      <c r="L1433" s="48" t="s">
        <v>90</v>
      </c>
      <c r="M1433" s="30">
        <v>27393</v>
      </c>
      <c r="N1433" s="48" t="s">
        <v>385</v>
      </c>
      <c r="O1433" s="48" t="s">
        <v>385</v>
      </c>
      <c r="P1433" s="48" t="s">
        <v>171</v>
      </c>
    </row>
    <row r="1434" spans="1:16" x14ac:dyDescent="0.4">
      <c r="A1434">
        <v>9210</v>
      </c>
      <c r="B1434" s="52">
        <v>1433</v>
      </c>
      <c r="C1434" s="48" t="s">
        <v>1635</v>
      </c>
      <c r="D1434" s="48" t="s">
        <v>219</v>
      </c>
      <c r="E1434" s="48" t="s">
        <v>5517</v>
      </c>
      <c r="F1434">
        <v>31</v>
      </c>
      <c r="G1434">
        <v>4736</v>
      </c>
      <c r="H1434" s="48" t="s">
        <v>3239</v>
      </c>
      <c r="I1434" s="48" t="s">
        <v>5518</v>
      </c>
      <c r="J1434" s="48" t="s">
        <v>5519</v>
      </c>
      <c r="K1434" s="48" t="s">
        <v>167</v>
      </c>
      <c r="L1434" s="48" t="s">
        <v>90</v>
      </c>
      <c r="M1434" s="30">
        <v>23124</v>
      </c>
      <c r="N1434" s="48" t="s">
        <v>169</v>
      </c>
      <c r="O1434" s="48" t="s">
        <v>385</v>
      </c>
      <c r="P1434" s="48" t="s">
        <v>385</v>
      </c>
    </row>
    <row r="1435" spans="1:16" x14ac:dyDescent="0.4">
      <c r="A1435">
        <v>5211</v>
      </c>
      <c r="B1435" s="52">
        <v>1434</v>
      </c>
      <c r="C1435" s="48" t="s">
        <v>4868</v>
      </c>
      <c r="D1435" s="48" t="s">
        <v>1251</v>
      </c>
      <c r="E1435" s="48" t="s">
        <v>5520</v>
      </c>
      <c r="F1435">
        <v>66</v>
      </c>
      <c r="G1435">
        <v>4522</v>
      </c>
      <c r="H1435" s="48" t="s">
        <v>1913</v>
      </c>
      <c r="I1435" s="48" t="s">
        <v>5521</v>
      </c>
      <c r="J1435" s="48" t="s">
        <v>5522</v>
      </c>
      <c r="K1435" s="48" t="s">
        <v>160</v>
      </c>
      <c r="L1435" s="48" t="s">
        <v>75</v>
      </c>
      <c r="M1435" s="30">
        <v>29360</v>
      </c>
      <c r="N1435" s="48" t="s">
        <v>385</v>
      </c>
      <c r="O1435" s="48" t="s">
        <v>170</v>
      </c>
      <c r="P1435" s="48" t="s">
        <v>385</v>
      </c>
    </row>
    <row r="1436" spans="1:16" x14ac:dyDescent="0.4">
      <c r="A1436">
        <v>1330</v>
      </c>
      <c r="B1436" s="52">
        <v>1435</v>
      </c>
      <c r="C1436" s="48" t="s">
        <v>1947</v>
      </c>
      <c r="D1436" s="48" t="s">
        <v>681</v>
      </c>
      <c r="E1436" s="48" t="s">
        <v>5523</v>
      </c>
      <c r="F1436">
        <v>3</v>
      </c>
      <c r="G1436">
        <v>3811</v>
      </c>
      <c r="H1436" s="48" t="s">
        <v>4429</v>
      </c>
      <c r="I1436" s="48" t="s">
        <v>5524</v>
      </c>
      <c r="J1436" s="48" t="s">
        <v>5525</v>
      </c>
      <c r="K1436" s="48" t="s">
        <v>167</v>
      </c>
      <c r="L1436" s="48" t="s">
        <v>75</v>
      </c>
      <c r="M1436" s="30">
        <v>15312</v>
      </c>
      <c r="N1436" s="48" t="s">
        <v>385</v>
      </c>
      <c r="O1436" s="48" t="s">
        <v>385</v>
      </c>
      <c r="P1436" s="48" t="s">
        <v>171</v>
      </c>
    </row>
    <row r="1437" spans="1:16" x14ac:dyDescent="0.4">
      <c r="A1437">
        <v>4787</v>
      </c>
      <c r="B1437" s="52">
        <v>1436</v>
      </c>
      <c r="C1437" s="48" t="s">
        <v>568</v>
      </c>
      <c r="D1437" s="48" t="s">
        <v>664</v>
      </c>
      <c r="E1437" s="48" t="s">
        <v>999</v>
      </c>
      <c r="F1437">
        <v>66</v>
      </c>
      <c r="G1437">
        <v>9702</v>
      </c>
      <c r="H1437" s="48" t="s">
        <v>2072</v>
      </c>
      <c r="I1437" s="48" t="s">
        <v>5526</v>
      </c>
      <c r="J1437" s="48" t="s">
        <v>5527</v>
      </c>
      <c r="K1437" s="48" t="s">
        <v>167</v>
      </c>
      <c r="L1437" s="48" t="s">
        <v>385</v>
      </c>
      <c r="M1437" s="30">
        <v>30011</v>
      </c>
      <c r="N1437" s="48" t="s">
        <v>385</v>
      </c>
      <c r="O1437" s="48" t="s">
        <v>170</v>
      </c>
      <c r="P1437" s="48" t="s">
        <v>208</v>
      </c>
    </row>
    <row r="1438" spans="1:16" x14ac:dyDescent="0.4">
      <c r="A1438">
        <v>7264</v>
      </c>
      <c r="B1438" s="52">
        <v>1437</v>
      </c>
      <c r="C1438" s="48" t="s">
        <v>5528</v>
      </c>
      <c r="D1438" s="48" t="s">
        <v>819</v>
      </c>
      <c r="E1438" s="48" t="s">
        <v>5529</v>
      </c>
      <c r="F1438">
        <v>18</v>
      </c>
      <c r="G1438">
        <v>6840</v>
      </c>
      <c r="H1438" s="48" t="s">
        <v>1333</v>
      </c>
      <c r="I1438" s="48" t="s">
        <v>5530</v>
      </c>
      <c r="J1438" s="48" t="s">
        <v>5531</v>
      </c>
      <c r="K1438" s="48" t="s">
        <v>167</v>
      </c>
      <c r="L1438" s="48" t="s">
        <v>90</v>
      </c>
      <c r="M1438" s="30">
        <v>28881</v>
      </c>
      <c r="N1438" s="48" t="s">
        <v>385</v>
      </c>
      <c r="O1438" s="48" t="s">
        <v>170</v>
      </c>
      <c r="P1438" s="48" t="s">
        <v>385</v>
      </c>
    </row>
    <row r="1439" spans="1:16" x14ac:dyDescent="0.4">
      <c r="A1439">
        <v>6105</v>
      </c>
      <c r="B1439" s="52">
        <v>1438</v>
      </c>
      <c r="C1439" s="48" t="s">
        <v>1116</v>
      </c>
      <c r="D1439" s="48" t="s">
        <v>803</v>
      </c>
      <c r="E1439" s="48" t="s">
        <v>5532</v>
      </c>
      <c r="F1439">
        <v>8</v>
      </c>
      <c r="G1439">
        <v>4174</v>
      </c>
      <c r="H1439" s="48" t="s">
        <v>1187</v>
      </c>
      <c r="I1439" s="48" t="s">
        <v>5533</v>
      </c>
      <c r="J1439" s="48" t="s">
        <v>5534</v>
      </c>
      <c r="K1439" s="48" t="s">
        <v>160</v>
      </c>
      <c r="L1439" s="48" t="s">
        <v>385</v>
      </c>
      <c r="M1439" s="30">
        <v>30477</v>
      </c>
      <c r="N1439" s="48" t="s">
        <v>312</v>
      </c>
      <c r="O1439" s="48" t="s">
        <v>385</v>
      </c>
      <c r="P1439" s="48" t="s">
        <v>171</v>
      </c>
    </row>
    <row r="1440" spans="1:16" x14ac:dyDescent="0.4">
      <c r="A1440">
        <v>7069</v>
      </c>
      <c r="B1440" s="52">
        <v>1439</v>
      </c>
      <c r="C1440" s="48" t="s">
        <v>2753</v>
      </c>
      <c r="D1440" s="48" t="s">
        <v>490</v>
      </c>
      <c r="E1440" s="48" t="s">
        <v>2770</v>
      </c>
      <c r="F1440">
        <v>7</v>
      </c>
      <c r="G1440">
        <v>8039</v>
      </c>
      <c r="H1440" s="48" t="s">
        <v>5535</v>
      </c>
      <c r="I1440" s="48" t="s">
        <v>5536</v>
      </c>
      <c r="J1440" s="48" t="s">
        <v>5537</v>
      </c>
      <c r="K1440" s="48" t="s">
        <v>160</v>
      </c>
      <c r="L1440" s="48" t="s">
        <v>385</v>
      </c>
      <c r="M1440" s="30">
        <v>28770</v>
      </c>
      <c r="N1440" s="48" t="s">
        <v>385</v>
      </c>
      <c r="O1440" s="48" t="s">
        <v>170</v>
      </c>
      <c r="P1440" s="48" t="s">
        <v>171</v>
      </c>
    </row>
    <row r="1441" spans="1:16" x14ac:dyDescent="0.4">
      <c r="A1441">
        <v>2048</v>
      </c>
      <c r="B1441" s="52">
        <v>1440</v>
      </c>
      <c r="C1441" s="48" t="s">
        <v>1126</v>
      </c>
      <c r="D1441" s="48" t="s">
        <v>1167</v>
      </c>
      <c r="E1441" s="48" t="s">
        <v>5538</v>
      </c>
      <c r="F1441">
        <v>10</v>
      </c>
      <c r="G1441">
        <v>9238</v>
      </c>
      <c r="H1441" s="48" t="s">
        <v>3441</v>
      </c>
      <c r="I1441" s="48" t="s">
        <v>5539</v>
      </c>
      <c r="J1441" s="48" t="s">
        <v>5540</v>
      </c>
      <c r="K1441" s="48" t="s">
        <v>167</v>
      </c>
      <c r="L1441" s="48" t="s">
        <v>75</v>
      </c>
      <c r="M1441" s="30">
        <v>33379</v>
      </c>
      <c r="N1441" s="48" t="s">
        <v>385</v>
      </c>
      <c r="O1441" s="48" t="s">
        <v>170</v>
      </c>
      <c r="P1441" s="48" t="s">
        <v>171</v>
      </c>
    </row>
    <row r="1442" spans="1:16" x14ac:dyDescent="0.4">
      <c r="A1442">
        <v>4377</v>
      </c>
      <c r="B1442" s="52">
        <v>1441</v>
      </c>
      <c r="C1442" s="48" t="s">
        <v>1961</v>
      </c>
      <c r="D1442" s="48" t="s">
        <v>763</v>
      </c>
      <c r="E1442" s="48" t="s">
        <v>5541</v>
      </c>
      <c r="F1442">
        <v>927</v>
      </c>
      <c r="G1442">
        <v>2832</v>
      </c>
      <c r="H1442" s="48" t="s">
        <v>5542</v>
      </c>
      <c r="I1442" s="48" t="s">
        <v>5543</v>
      </c>
      <c r="J1442" s="48" t="s">
        <v>5544</v>
      </c>
      <c r="K1442" s="48" t="s">
        <v>167</v>
      </c>
      <c r="L1442" s="48" t="s">
        <v>90</v>
      </c>
      <c r="M1442" s="30">
        <v>27853</v>
      </c>
      <c r="N1442" s="48" t="s">
        <v>385</v>
      </c>
      <c r="O1442" s="48" t="s">
        <v>170</v>
      </c>
      <c r="P1442" s="48" t="s">
        <v>171</v>
      </c>
    </row>
    <row r="1443" spans="1:16" x14ac:dyDescent="0.4">
      <c r="A1443">
        <v>6712</v>
      </c>
      <c r="B1443" s="52">
        <v>1442</v>
      </c>
      <c r="C1443" s="48" t="s">
        <v>2266</v>
      </c>
      <c r="D1443" s="48" t="s">
        <v>539</v>
      </c>
      <c r="E1443" s="48" t="s">
        <v>5545</v>
      </c>
      <c r="F1443">
        <v>411</v>
      </c>
      <c r="G1443">
        <v>9461</v>
      </c>
      <c r="H1443" s="48" t="s">
        <v>941</v>
      </c>
      <c r="I1443" s="48" t="s">
        <v>5546</v>
      </c>
      <c r="J1443" s="48" t="s">
        <v>5547</v>
      </c>
      <c r="K1443" s="48" t="s">
        <v>160</v>
      </c>
      <c r="L1443" s="48" t="s">
        <v>75</v>
      </c>
      <c r="M1443" s="30">
        <v>14270</v>
      </c>
      <c r="N1443" s="48" t="s">
        <v>312</v>
      </c>
      <c r="O1443" s="48" t="s">
        <v>385</v>
      </c>
      <c r="P1443" s="48" t="s">
        <v>171</v>
      </c>
    </row>
    <row r="1444" spans="1:16" x14ac:dyDescent="0.4">
      <c r="A1444">
        <v>7121</v>
      </c>
      <c r="B1444" s="52">
        <v>1443</v>
      </c>
      <c r="C1444" s="48" t="s">
        <v>1594</v>
      </c>
      <c r="D1444" s="48" t="s">
        <v>1156</v>
      </c>
      <c r="E1444" s="48" t="s">
        <v>5548</v>
      </c>
      <c r="F1444">
        <v>6</v>
      </c>
      <c r="G1444">
        <v>7802</v>
      </c>
      <c r="H1444" s="48" t="s">
        <v>5549</v>
      </c>
      <c r="I1444" s="48" t="s">
        <v>5550</v>
      </c>
      <c r="J1444" s="48" t="s">
        <v>5551</v>
      </c>
      <c r="K1444" s="48" t="s">
        <v>160</v>
      </c>
      <c r="L1444" s="48" t="s">
        <v>385</v>
      </c>
      <c r="M1444" s="30">
        <v>34859</v>
      </c>
      <c r="N1444" s="48" t="s">
        <v>385</v>
      </c>
      <c r="O1444" s="48" t="s">
        <v>385</v>
      </c>
      <c r="P1444" s="48" t="s">
        <v>208</v>
      </c>
    </row>
    <row r="1445" spans="1:16" x14ac:dyDescent="0.4">
      <c r="A1445">
        <v>3154</v>
      </c>
      <c r="B1445" s="52">
        <v>1444</v>
      </c>
      <c r="C1445" s="48" t="s">
        <v>2481</v>
      </c>
      <c r="D1445" s="48" t="s">
        <v>575</v>
      </c>
      <c r="E1445" s="48" t="s">
        <v>5552</v>
      </c>
      <c r="F1445">
        <v>84</v>
      </c>
      <c r="G1445">
        <v>4595</v>
      </c>
      <c r="H1445" s="48" t="s">
        <v>3186</v>
      </c>
      <c r="I1445" s="48" t="s">
        <v>5553</v>
      </c>
      <c r="J1445" s="48" t="s">
        <v>5554</v>
      </c>
      <c r="K1445" s="48" t="s">
        <v>160</v>
      </c>
      <c r="L1445" s="48" t="s">
        <v>90</v>
      </c>
      <c r="M1445" s="30">
        <v>33278</v>
      </c>
      <c r="N1445" s="48" t="s">
        <v>169</v>
      </c>
      <c r="O1445" s="48" t="s">
        <v>395</v>
      </c>
      <c r="P1445" s="48" t="s">
        <v>171</v>
      </c>
    </row>
    <row r="1446" spans="1:16" x14ac:dyDescent="0.4">
      <c r="A1446">
        <v>6160</v>
      </c>
      <c r="B1446" s="52">
        <v>1445</v>
      </c>
      <c r="C1446" s="48" t="s">
        <v>802</v>
      </c>
      <c r="D1446" s="48" t="s">
        <v>569</v>
      </c>
      <c r="E1446" s="48" t="s">
        <v>5555</v>
      </c>
      <c r="F1446">
        <v>67</v>
      </c>
      <c r="G1446">
        <v>5668</v>
      </c>
      <c r="H1446" s="48" t="s">
        <v>1721</v>
      </c>
      <c r="I1446" s="48" t="s">
        <v>5556</v>
      </c>
      <c r="J1446" s="48" t="s">
        <v>5557</v>
      </c>
      <c r="K1446" s="48" t="s">
        <v>167</v>
      </c>
      <c r="L1446" s="48" t="s">
        <v>385</v>
      </c>
      <c r="M1446" s="30">
        <v>36608</v>
      </c>
      <c r="N1446" s="48" t="s">
        <v>385</v>
      </c>
      <c r="O1446" s="48" t="s">
        <v>385</v>
      </c>
      <c r="P1446" s="48" t="s">
        <v>385</v>
      </c>
    </row>
    <row r="1447" spans="1:16" x14ac:dyDescent="0.4">
      <c r="A1447">
        <v>7150</v>
      </c>
      <c r="B1447" s="52">
        <v>1446</v>
      </c>
      <c r="C1447" s="48" t="s">
        <v>1899</v>
      </c>
      <c r="D1447" s="48" t="s">
        <v>1061</v>
      </c>
      <c r="E1447" s="48" t="s">
        <v>5558</v>
      </c>
      <c r="F1447">
        <v>611</v>
      </c>
      <c r="G1447">
        <v>1881</v>
      </c>
      <c r="H1447" s="48" t="s">
        <v>1420</v>
      </c>
      <c r="I1447" s="48" t="s">
        <v>5559</v>
      </c>
      <c r="J1447" s="48" t="s">
        <v>5560</v>
      </c>
      <c r="K1447" s="48" t="s">
        <v>160</v>
      </c>
      <c r="L1447" s="48" t="s">
        <v>75</v>
      </c>
      <c r="M1447" s="30">
        <v>25486</v>
      </c>
      <c r="N1447" s="48" t="s">
        <v>312</v>
      </c>
      <c r="O1447" s="48" t="s">
        <v>170</v>
      </c>
      <c r="P1447" s="48" t="s">
        <v>208</v>
      </c>
    </row>
    <row r="1448" spans="1:16" x14ac:dyDescent="0.4">
      <c r="A1448">
        <v>5507</v>
      </c>
      <c r="B1448" s="52">
        <v>1447</v>
      </c>
      <c r="C1448" s="48" t="s">
        <v>1374</v>
      </c>
      <c r="D1448" s="48" t="s">
        <v>581</v>
      </c>
      <c r="E1448" s="48" t="s">
        <v>5561</v>
      </c>
      <c r="F1448">
        <v>52</v>
      </c>
      <c r="G1448">
        <v>8617</v>
      </c>
      <c r="H1448" s="48" t="s">
        <v>392</v>
      </c>
      <c r="I1448" s="48" t="s">
        <v>5562</v>
      </c>
      <c r="J1448" s="48" t="s">
        <v>5563</v>
      </c>
      <c r="K1448" s="48" t="s">
        <v>167</v>
      </c>
      <c r="L1448" s="48" t="s">
        <v>75</v>
      </c>
      <c r="M1448" s="30">
        <v>36215</v>
      </c>
      <c r="N1448" s="48" t="s">
        <v>385</v>
      </c>
      <c r="O1448" s="48" t="s">
        <v>170</v>
      </c>
      <c r="P1448" s="48" t="s">
        <v>385</v>
      </c>
    </row>
    <row r="1449" spans="1:16" x14ac:dyDescent="0.4">
      <c r="A1449">
        <v>1543</v>
      </c>
      <c r="B1449" s="52">
        <v>1448</v>
      </c>
      <c r="C1449" s="48" t="s">
        <v>933</v>
      </c>
      <c r="D1449" s="48" t="s">
        <v>1167</v>
      </c>
      <c r="E1449" s="48" t="s">
        <v>5564</v>
      </c>
      <c r="F1449">
        <v>8</v>
      </c>
      <c r="G1449">
        <v>3844</v>
      </c>
      <c r="H1449" s="48" t="s">
        <v>5565</v>
      </c>
      <c r="I1449" s="48" t="s">
        <v>5566</v>
      </c>
      <c r="J1449" s="48" t="s">
        <v>5567</v>
      </c>
      <c r="K1449" s="48" t="s">
        <v>160</v>
      </c>
      <c r="L1449" s="48" t="s">
        <v>90</v>
      </c>
      <c r="M1449" s="30">
        <v>33774</v>
      </c>
      <c r="N1449" s="48" t="s">
        <v>385</v>
      </c>
      <c r="O1449" s="48" t="s">
        <v>170</v>
      </c>
      <c r="P1449" s="48" t="s">
        <v>171</v>
      </c>
    </row>
    <row r="1450" spans="1:16" x14ac:dyDescent="0.4">
      <c r="A1450">
        <v>9457</v>
      </c>
      <c r="B1450" s="52">
        <v>1449</v>
      </c>
      <c r="C1450" s="48" t="s">
        <v>776</v>
      </c>
      <c r="D1450" s="48" t="s">
        <v>830</v>
      </c>
      <c r="E1450" s="48" t="s">
        <v>5568</v>
      </c>
      <c r="F1450">
        <v>4</v>
      </c>
      <c r="G1450">
        <v>4980</v>
      </c>
      <c r="H1450" s="48" t="s">
        <v>1666</v>
      </c>
      <c r="I1450" s="48" t="s">
        <v>5569</v>
      </c>
      <c r="J1450" s="48" t="s">
        <v>5570</v>
      </c>
      <c r="K1450" s="48" t="s">
        <v>160</v>
      </c>
      <c r="L1450" s="48" t="s">
        <v>75</v>
      </c>
      <c r="M1450" s="30">
        <v>21592</v>
      </c>
      <c r="N1450" s="48" t="s">
        <v>169</v>
      </c>
      <c r="O1450" s="48" t="s">
        <v>170</v>
      </c>
      <c r="P1450" s="48" t="s">
        <v>385</v>
      </c>
    </row>
    <row r="1451" spans="1:16" x14ac:dyDescent="0.4">
      <c r="A1451">
        <v>6354</v>
      </c>
      <c r="B1451" s="52">
        <v>1450</v>
      </c>
      <c r="C1451" s="48" t="s">
        <v>2777</v>
      </c>
      <c r="D1451" s="48" t="s">
        <v>836</v>
      </c>
      <c r="E1451" s="48" t="s">
        <v>5571</v>
      </c>
      <c r="F1451">
        <v>87</v>
      </c>
      <c r="G1451">
        <v>8323</v>
      </c>
      <c r="H1451" s="48" t="s">
        <v>640</v>
      </c>
      <c r="I1451" s="48" t="s">
        <v>5572</v>
      </c>
      <c r="J1451" s="48" t="s">
        <v>5573</v>
      </c>
      <c r="K1451" s="48" t="s">
        <v>160</v>
      </c>
      <c r="L1451" s="48" t="s">
        <v>75</v>
      </c>
      <c r="M1451" s="30">
        <v>14982</v>
      </c>
      <c r="N1451" s="48" t="s">
        <v>385</v>
      </c>
      <c r="O1451" s="48" t="s">
        <v>385</v>
      </c>
      <c r="P1451" s="48" t="s">
        <v>171</v>
      </c>
    </row>
    <row r="1452" spans="1:16" x14ac:dyDescent="0.4">
      <c r="A1452">
        <v>3706</v>
      </c>
      <c r="B1452" s="52">
        <v>1451</v>
      </c>
      <c r="C1452" s="48" t="s">
        <v>3377</v>
      </c>
      <c r="D1452" s="48" t="s">
        <v>686</v>
      </c>
      <c r="E1452" s="48" t="s">
        <v>5574</v>
      </c>
      <c r="F1452">
        <v>4</v>
      </c>
      <c r="G1452">
        <v>6567</v>
      </c>
      <c r="H1452" s="48" t="s">
        <v>5575</v>
      </c>
      <c r="I1452" s="48" t="s">
        <v>5576</v>
      </c>
      <c r="J1452" s="48" t="s">
        <v>5577</v>
      </c>
      <c r="K1452" s="48" t="s">
        <v>160</v>
      </c>
      <c r="L1452" s="48" t="s">
        <v>385</v>
      </c>
      <c r="M1452" s="30">
        <v>16240</v>
      </c>
      <c r="N1452" s="48" t="s">
        <v>385</v>
      </c>
      <c r="O1452" s="48" t="s">
        <v>395</v>
      </c>
      <c r="P1452" s="48" t="s">
        <v>171</v>
      </c>
    </row>
    <row r="1453" spans="1:16" x14ac:dyDescent="0.4">
      <c r="A1453">
        <v>3483</v>
      </c>
      <c r="B1453" s="52">
        <v>1452</v>
      </c>
      <c r="C1453" s="48" t="s">
        <v>2899</v>
      </c>
      <c r="D1453" s="48" t="s">
        <v>155</v>
      </c>
      <c r="E1453" s="48" t="s">
        <v>5578</v>
      </c>
      <c r="F1453">
        <v>30</v>
      </c>
      <c r="G1453">
        <v>7715</v>
      </c>
      <c r="H1453" s="48" t="s">
        <v>4980</v>
      </c>
      <c r="I1453" s="48" t="s">
        <v>5579</v>
      </c>
      <c r="J1453" s="48" t="s">
        <v>5580</v>
      </c>
      <c r="K1453" s="48" t="s">
        <v>167</v>
      </c>
      <c r="L1453" s="48" t="s">
        <v>385</v>
      </c>
      <c r="M1453" s="30">
        <v>22359</v>
      </c>
      <c r="N1453" s="48" t="s">
        <v>312</v>
      </c>
      <c r="O1453" s="48" t="s">
        <v>385</v>
      </c>
      <c r="P1453" s="48" t="s">
        <v>385</v>
      </c>
    </row>
    <row r="1454" spans="1:16" x14ac:dyDescent="0.4">
      <c r="A1454">
        <v>1488</v>
      </c>
      <c r="B1454" s="52">
        <v>1453</v>
      </c>
      <c r="C1454" s="48" t="s">
        <v>5581</v>
      </c>
      <c r="D1454" s="48" t="s">
        <v>533</v>
      </c>
      <c r="E1454" s="48" t="s">
        <v>5582</v>
      </c>
      <c r="F1454">
        <v>71</v>
      </c>
      <c r="G1454">
        <v>3037</v>
      </c>
      <c r="H1454" s="48" t="s">
        <v>725</v>
      </c>
      <c r="I1454" s="48" t="s">
        <v>5583</v>
      </c>
      <c r="J1454" s="48" t="s">
        <v>5584</v>
      </c>
      <c r="K1454" s="48" t="s">
        <v>167</v>
      </c>
      <c r="L1454" s="48" t="s">
        <v>75</v>
      </c>
      <c r="M1454" s="30">
        <v>36220</v>
      </c>
      <c r="N1454" s="48" t="s">
        <v>385</v>
      </c>
      <c r="O1454" s="48" t="s">
        <v>170</v>
      </c>
      <c r="P1454" s="48" t="s">
        <v>171</v>
      </c>
    </row>
    <row r="1455" spans="1:16" x14ac:dyDescent="0.4">
      <c r="A1455">
        <v>1923</v>
      </c>
      <c r="B1455" s="52">
        <v>1454</v>
      </c>
      <c r="C1455" s="48" t="s">
        <v>390</v>
      </c>
      <c r="D1455" s="48" t="s">
        <v>223</v>
      </c>
      <c r="E1455" s="48" t="s">
        <v>5585</v>
      </c>
      <c r="F1455">
        <v>3</v>
      </c>
      <c r="G1455">
        <v>6363</v>
      </c>
      <c r="H1455" s="48" t="s">
        <v>5586</v>
      </c>
      <c r="I1455" s="48" t="s">
        <v>5587</v>
      </c>
      <c r="J1455" s="48" t="s">
        <v>5588</v>
      </c>
      <c r="K1455" s="48" t="s">
        <v>167</v>
      </c>
      <c r="L1455" s="48" t="s">
        <v>385</v>
      </c>
      <c r="M1455" s="30">
        <v>20535</v>
      </c>
      <c r="N1455" s="48" t="s">
        <v>385</v>
      </c>
      <c r="O1455" s="48" t="s">
        <v>170</v>
      </c>
      <c r="P1455" s="48" t="s">
        <v>171</v>
      </c>
    </row>
    <row r="1456" spans="1:16" x14ac:dyDescent="0.4">
      <c r="A1456">
        <v>9526</v>
      </c>
      <c r="B1456" s="52">
        <v>1455</v>
      </c>
      <c r="C1456" s="48" t="s">
        <v>522</v>
      </c>
      <c r="D1456" s="48" t="s">
        <v>484</v>
      </c>
      <c r="E1456" s="48" t="s">
        <v>5589</v>
      </c>
      <c r="F1456">
        <v>3</v>
      </c>
      <c r="G1456">
        <v>4577</v>
      </c>
      <c r="H1456" s="48" t="s">
        <v>4793</v>
      </c>
      <c r="I1456" s="48" t="s">
        <v>5590</v>
      </c>
      <c r="J1456" s="48" t="s">
        <v>5591</v>
      </c>
      <c r="K1456" s="48" t="s">
        <v>160</v>
      </c>
      <c r="L1456" s="48" t="s">
        <v>385</v>
      </c>
      <c r="M1456" s="30">
        <v>20381</v>
      </c>
      <c r="N1456" s="48" t="s">
        <v>385</v>
      </c>
      <c r="O1456" s="48" t="s">
        <v>385</v>
      </c>
      <c r="P1456" s="48" t="s">
        <v>171</v>
      </c>
    </row>
    <row r="1457" spans="1:16" x14ac:dyDescent="0.4">
      <c r="A1457">
        <v>3552</v>
      </c>
      <c r="B1457" s="52">
        <v>1456</v>
      </c>
      <c r="C1457" s="48" t="s">
        <v>4502</v>
      </c>
      <c r="D1457" s="48" t="s">
        <v>978</v>
      </c>
      <c r="E1457" s="48" t="s">
        <v>5592</v>
      </c>
      <c r="F1457">
        <v>2</v>
      </c>
      <c r="G1457">
        <v>2946</v>
      </c>
      <c r="H1457" s="48" t="s">
        <v>565</v>
      </c>
      <c r="I1457" s="48" t="s">
        <v>4684</v>
      </c>
      <c r="J1457" s="48" t="s">
        <v>5593</v>
      </c>
      <c r="K1457" s="48" t="s">
        <v>160</v>
      </c>
      <c r="L1457" s="48" t="s">
        <v>385</v>
      </c>
      <c r="M1457" s="30">
        <v>24347</v>
      </c>
      <c r="N1457" s="48" t="s">
        <v>385</v>
      </c>
      <c r="O1457" s="48" t="s">
        <v>395</v>
      </c>
      <c r="P1457" s="48" t="s">
        <v>171</v>
      </c>
    </row>
    <row r="1458" spans="1:16" x14ac:dyDescent="0.4">
      <c r="A1458">
        <v>5785</v>
      </c>
      <c r="B1458" s="52">
        <v>1457</v>
      </c>
      <c r="C1458" s="48" t="s">
        <v>3329</v>
      </c>
      <c r="D1458" s="48" t="s">
        <v>934</v>
      </c>
      <c r="E1458" s="48" t="s">
        <v>5594</v>
      </c>
      <c r="F1458">
        <v>346</v>
      </c>
      <c r="G1458">
        <v>5606</v>
      </c>
      <c r="H1458" s="48" t="s">
        <v>3452</v>
      </c>
      <c r="I1458" s="48" t="s">
        <v>5595</v>
      </c>
      <c r="J1458" s="48" t="s">
        <v>5596</v>
      </c>
      <c r="K1458" s="48" t="s">
        <v>160</v>
      </c>
      <c r="L1458" s="48" t="s">
        <v>75</v>
      </c>
      <c r="M1458" s="30">
        <v>35194</v>
      </c>
      <c r="N1458" s="48" t="s">
        <v>385</v>
      </c>
      <c r="O1458" s="48" t="s">
        <v>395</v>
      </c>
      <c r="P1458" s="48" t="s">
        <v>171</v>
      </c>
    </row>
    <row r="1459" spans="1:16" x14ac:dyDescent="0.4">
      <c r="A1459">
        <v>9989</v>
      </c>
      <c r="B1459" s="52">
        <v>1458</v>
      </c>
      <c r="C1459" s="48" t="s">
        <v>1573</v>
      </c>
      <c r="D1459" s="48" t="s">
        <v>723</v>
      </c>
      <c r="E1459" s="48" t="s">
        <v>3146</v>
      </c>
      <c r="F1459">
        <v>66</v>
      </c>
      <c r="G1459">
        <v>7127</v>
      </c>
      <c r="H1459" s="48" t="s">
        <v>995</v>
      </c>
      <c r="I1459" s="48" t="s">
        <v>5597</v>
      </c>
      <c r="J1459" s="48" t="s">
        <v>5598</v>
      </c>
      <c r="K1459" s="48" t="s">
        <v>160</v>
      </c>
      <c r="L1459" s="48" t="s">
        <v>75</v>
      </c>
      <c r="M1459" s="30">
        <v>17999</v>
      </c>
      <c r="N1459" s="48" t="s">
        <v>312</v>
      </c>
      <c r="O1459" s="48" t="s">
        <v>170</v>
      </c>
      <c r="P1459" s="48" t="s">
        <v>385</v>
      </c>
    </row>
    <row r="1460" spans="1:16" x14ac:dyDescent="0.4">
      <c r="A1460">
        <v>8258</v>
      </c>
      <c r="B1460" s="52">
        <v>1459</v>
      </c>
      <c r="C1460" s="48" t="s">
        <v>998</v>
      </c>
      <c r="D1460" s="48" t="s">
        <v>1061</v>
      </c>
      <c r="E1460" s="48" t="s">
        <v>5599</v>
      </c>
      <c r="F1460">
        <v>8</v>
      </c>
      <c r="G1460">
        <v>3264</v>
      </c>
      <c r="H1460" s="48" t="s">
        <v>1730</v>
      </c>
      <c r="I1460" s="48" t="s">
        <v>5600</v>
      </c>
      <c r="J1460" s="48" t="s">
        <v>5601</v>
      </c>
      <c r="K1460" s="48" t="s">
        <v>167</v>
      </c>
      <c r="L1460" s="48" t="s">
        <v>385</v>
      </c>
      <c r="M1460" s="30">
        <v>19862</v>
      </c>
      <c r="N1460" s="48" t="s">
        <v>385</v>
      </c>
      <c r="O1460" s="48" t="s">
        <v>385</v>
      </c>
      <c r="P1460" s="48" t="s">
        <v>385</v>
      </c>
    </row>
    <row r="1461" spans="1:16" x14ac:dyDescent="0.4">
      <c r="A1461">
        <v>5049</v>
      </c>
      <c r="B1461" s="52">
        <v>1460</v>
      </c>
      <c r="C1461" s="48" t="s">
        <v>1269</v>
      </c>
      <c r="D1461" s="48" t="s">
        <v>437</v>
      </c>
      <c r="E1461" s="48" t="s">
        <v>5602</v>
      </c>
      <c r="F1461">
        <v>56</v>
      </c>
      <c r="G1461">
        <v>8710</v>
      </c>
      <c r="H1461" s="48" t="s">
        <v>2434</v>
      </c>
      <c r="I1461" s="48" t="s">
        <v>5603</v>
      </c>
      <c r="J1461" s="48" t="s">
        <v>5604</v>
      </c>
      <c r="K1461" s="48" t="s">
        <v>160</v>
      </c>
      <c r="L1461" s="48" t="s">
        <v>90</v>
      </c>
      <c r="M1461" s="30">
        <v>37867</v>
      </c>
      <c r="N1461" s="48" t="s">
        <v>385</v>
      </c>
      <c r="O1461" s="48" t="s">
        <v>385</v>
      </c>
      <c r="P1461" s="48" t="s">
        <v>171</v>
      </c>
    </row>
    <row r="1462" spans="1:16" x14ac:dyDescent="0.4">
      <c r="A1462">
        <v>7303</v>
      </c>
      <c r="B1462" s="52">
        <v>1461</v>
      </c>
      <c r="C1462" s="48" t="s">
        <v>225</v>
      </c>
      <c r="D1462" s="48" t="s">
        <v>397</v>
      </c>
      <c r="E1462" s="48" t="s">
        <v>5605</v>
      </c>
      <c r="F1462">
        <v>15</v>
      </c>
      <c r="G1462">
        <v>6274</v>
      </c>
      <c r="H1462" s="48" t="s">
        <v>1266</v>
      </c>
      <c r="I1462" s="48" t="s">
        <v>5606</v>
      </c>
      <c r="J1462" s="48" t="s">
        <v>5607</v>
      </c>
      <c r="K1462" s="48" t="s">
        <v>160</v>
      </c>
      <c r="L1462" s="48" t="s">
        <v>385</v>
      </c>
      <c r="M1462" s="30">
        <v>30379</v>
      </c>
      <c r="N1462" s="48" t="s">
        <v>169</v>
      </c>
      <c r="O1462" s="48" t="s">
        <v>170</v>
      </c>
      <c r="P1462" s="48" t="s">
        <v>385</v>
      </c>
    </row>
    <row r="1463" spans="1:16" x14ac:dyDescent="0.4">
      <c r="A1463">
        <v>8424</v>
      </c>
      <c r="B1463" s="52">
        <v>1462</v>
      </c>
      <c r="C1463" s="48" t="s">
        <v>431</v>
      </c>
      <c r="D1463" s="48" t="s">
        <v>204</v>
      </c>
      <c r="E1463" s="48" t="s">
        <v>5608</v>
      </c>
      <c r="F1463">
        <v>747</v>
      </c>
      <c r="G1463">
        <v>9988</v>
      </c>
      <c r="H1463" s="48" t="s">
        <v>5609</v>
      </c>
      <c r="I1463" s="48" t="s">
        <v>5610</v>
      </c>
      <c r="J1463" s="48" t="s">
        <v>5611</v>
      </c>
      <c r="K1463" s="48" t="s">
        <v>160</v>
      </c>
      <c r="L1463" s="48" t="s">
        <v>90</v>
      </c>
      <c r="M1463" s="30">
        <v>31953</v>
      </c>
      <c r="N1463" s="48" t="s">
        <v>169</v>
      </c>
      <c r="O1463" s="48" t="s">
        <v>170</v>
      </c>
      <c r="P1463" s="48" t="s">
        <v>171</v>
      </c>
    </row>
    <row r="1464" spans="1:16" x14ac:dyDescent="0.4">
      <c r="A1464">
        <v>8944</v>
      </c>
      <c r="B1464" s="52">
        <v>1463</v>
      </c>
      <c r="C1464" s="48" t="s">
        <v>2210</v>
      </c>
      <c r="D1464" s="48" t="s">
        <v>623</v>
      </c>
      <c r="E1464" s="48" t="s">
        <v>5612</v>
      </c>
      <c r="F1464">
        <v>5</v>
      </c>
      <c r="G1464">
        <v>1920</v>
      </c>
      <c r="H1464" s="48" t="s">
        <v>4592</v>
      </c>
      <c r="I1464" s="48" t="s">
        <v>5613</v>
      </c>
      <c r="J1464" s="48" t="s">
        <v>5614</v>
      </c>
      <c r="K1464" s="48" t="s">
        <v>160</v>
      </c>
      <c r="L1464" s="48" t="s">
        <v>90</v>
      </c>
      <c r="M1464" s="30">
        <v>27299</v>
      </c>
      <c r="N1464" s="48" t="s">
        <v>312</v>
      </c>
      <c r="O1464" s="48" t="s">
        <v>170</v>
      </c>
      <c r="P1464" s="48" t="s">
        <v>385</v>
      </c>
    </row>
    <row r="1465" spans="1:16" x14ac:dyDescent="0.4">
      <c r="A1465">
        <v>3989</v>
      </c>
      <c r="B1465" s="52">
        <v>1464</v>
      </c>
      <c r="C1465" s="48" t="s">
        <v>185</v>
      </c>
      <c r="D1465" s="48" t="s">
        <v>803</v>
      </c>
      <c r="E1465" s="48" t="s">
        <v>5615</v>
      </c>
      <c r="F1465">
        <v>8</v>
      </c>
      <c r="G1465">
        <v>4639</v>
      </c>
      <c r="H1465" s="48" t="s">
        <v>1078</v>
      </c>
      <c r="I1465" s="48" t="s">
        <v>5616</v>
      </c>
      <c r="J1465" s="48" t="s">
        <v>5617</v>
      </c>
      <c r="K1465" s="48" t="s">
        <v>160</v>
      </c>
      <c r="L1465" s="48" t="s">
        <v>385</v>
      </c>
      <c r="M1465" s="30">
        <v>35310</v>
      </c>
      <c r="N1465" s="48" t="s">
        <v>169</v>
      </c>
      <c r="O1465" s="48" t="s">
        <v>170</v>
      </c>
      <c r="P1465" s="48" t="s">
        <v>171</v>
      </c>
    </row>
    <row r="1466" spans="1:16" x14ac:dyDescent="0.4">
      <c r="A1466">
        <v>8668</v>
      </c>
      <c r="B1466" s="52">
        <v>1465</v>
      </c>
      <c r="C1466" s="48" t="s">
        <v>441</v>
      </c>
      <c r="D1466" s="48" t="s">
        <v>787</v>
      </c>
      <c r="E1466" s="48" t="s">
        <v>5618</v>
      </c>
      <c r="F1466">
        <v>4</v>
      </c>
      <c r="G1466">
        <v>8537</v>
      </c>
      <c r="H1466" s="48" t="s">
        <v>2244</v>
      </c>
      <c r="I1466" s="48" t="s">
        <v>5619</v>
      </c>
      <c r="J1466" s="48" t="s">
        <v>5620</v>
      </c>
      <c r="K1466" s="48" t="s">
        <v>160</v>
      </c>
      <c r="L1466" s="48" t="s">
        <v>385</v>
      </c>
      <c r="M1466" s="30">
        <v>36531</v>
      </c>
      <c r="N1466" s="48" t="s">
        <v>385</v>
      </c>
      <c r="O1466" s="48" t="s">
        <v>170</v>
      </c>
      <c r="P1466" s="48" t="s">
        <v>171</v>
      </c>
    </row>
    <row r="1467" spans="1:16" x14ac:dyDescent="0.4">
      <c r="A1467">
        <v>9815</v>
      </c>
      <c r="B1467" s="52">
        <v>1466</v>
      </c>
      <c r="C1467" s="48" t="s">
        <v>244</v>
      </c>
      <c r="D1467" s="48" t="s">
        <v>605</v>
      </c>
      <c r="E1467" s="48" t="s">
        <v>600</v>
      </c>
      <c r="F1467">
        <v>23</v>
      </c>
      <c r="G1467">
        <v>3783</v>
      </c>
      <c r="H1467" s="48" t="s">
        <v>921</v>
      </c>
      <c r="I1467" s="48" t="s">
        <v>5621</v>
      </c>
      <c r="J1467" s="48" t="s">
        <v>5622</v>
      </c>
      <c r="K1467" s="48" t="s">
        <v>160</v>
      </c>
      <c r="L1467" s="48" t="s">
        <v>75</v>
      </c>
      <c r="M1467" s="30">
        <v>25314</v>
      </c>
      <c r="N1467" s="48" t="s">
        <v>169</v>
      </c>
      <c r="O1467" s="48" t="s">
        <v>385</v>
      </c>
      <c r="P1467" s="48" t="s">
        <v>385</v>
      </c>
    </row>
    <row r="1468" spans="1:16" x14ac:dyDescent="0.4">
      <c r="A1468">
        <v>8323</v>
      </c>
      <c r="B1468" s="52">
        <v>1467</v>
      </c>
      <c r="C1468" s="48" t="s">
        <v>1683</v>
      </c>
      <c r="D1468" s="48" t="s">
        <v>1294</v>
      </c>
      <c r="E1468" s="48" t="s">
        <v>5623</v>
      </c>
      <c r="F1468">
        <v>84</v>
      </c>
      <c r="G1468">
        <v>4079</v>
      </c>
      <c r="H1468" s="48" t="s">
        <v>4592</v>
      </c>
      <c r="I1468" s="48" t="s">
        <v>5624</v>
      </c>
      <c r="J1468" s="48" t="s">
        <v>5625</v>
      </c>
      <c r="K1468" s="48" t="s">
        <v>167</v>
      </c>
      <c r="L1468" s="48" t="s">
        <v>75</v>
      </c>
      <c r="M1468" s="30">
        <v>23736</v>
      </c>
      <c r="N1468" s="48" t="s">
        <v>169</v>
      </c>
      <c r="O1468" s="48" t="s">
        <v>395</v>
      </c>
      <c r="P1468" s="48" t="s">
        <v>208</v>
      </c>
    </row>
    <row r="1469" spans="1:16" x14ac:dyDescent="0.4">
      <c r="A1469">
        <v>2722</v>
      </c>
      <c r="B1469" s="52">
        <v>1468</v>
      </c>
      <c r="C1469" s="48" t="s">
        <v>2256</v>
      </c>
      <c r="D1469" s="48" t="s">
        <v>397</v>
      </c>
      <c r="E1469" s="48" t="s">
        <v>5626</v>
      </c>
      <c r="F1469">
        <v>457</v>
      </c>
      <c r="G1469">
        <v>7476</v>
      </c>
      <c r="H1469" s="48" t="s">
        <v>2843</v>
      </c>
      <c r="I1469" s="48" t="s">
        <v>5627</v>
      </c>
      <c r="J1469" s="48" t="s">
        <v>5628</v>
      </c>
      <c r="K1469" s="48" t="s">
        <v>167</v>
      </c>
      <c r="L1469" s="48" t="s">
        <v>385</v>
      </c>
      <c r="M1469" s="30">
        <v>36181</v>
      </c>
      <c r="N1469" s="48" t="s">
        <v>385</v>
      </c>
      <c r="O1469" s="48" t="s">
        <v>385</v>
      </c>
      <c r="P1469" s="48" t="s">
        <v>385</v>
      </c>
    </row>
    <row r="1470" spans="1:16" x14ac:dyDescent="0.4">
      <c r="A1470">
        <v>7560</v>
      </c>
      <c r="B1470" s="52">
        <v>1469</v>
      </c>
      <c r="C1470" s="48" t="s">
        <v>2952</v>
      </c>
      <c r="D1470" s="48" t="s">
        <v>1294</v>
      </c>
      <c r="E1470" s="48" t="s">
        <v>5629</v>
      </c>
      <c r="F1470">
        <v>636</v>
      </c>
      <c r="G1470">
        <v>1127</v>
      </c>
      <c r="H1470" s="48" t="s">
        <v>474</v>
      </c>
      <c r="I1470" s="48" t="s">
        <v>5630</v>
      </c>
      <c r="J1470" s="48" t="s">
        <v>5631</v>
      </c>
      <c r="K1470" s="48" t="s">
        <v>160</v>
      </c>
      <c r="L1470" s="48" t="s">
        <v>385</v>
      </c>
      <c r="M1470" s="30">
        <v>25959</v>
      </c>
      <c r="N1470" s="48" t="s">
        <v>312</v>
      </c>
      <c r="O1470" s="48" t="s">
        <v>385</v>
      </c>
      <c r="P1470" s="48" t="s">
        <v>171</v>
      </c>
    </row>
    <row r="1471" spans="1:16" x14ac:dyDescent="0.4">
      <c r="A1471">
        <v>5194</v>
      </c>
      <c r="B1471" s="52">
        <v>1470</v>
      </c>
      <c r="C1471" s="48" t="s">
        <v>3249</v>
      </c>
      <c r="D1471" s="48" t="s">
        <v>1198</v>
      </c>
      <c r="E1471" s="48" t="s">
        <v>5632</v>
      </c>
      <c r="F1471">
        <v>1</v>
      </c>
      <c r="G1471">
        <v>2906</v>
      </c>
      <c r="H1471" s="48" t="s">
        <v>1228</v>
      </c>
      <c r="I1471" s="48" t="s">
        <v>5633</v>
      </c>
      <c r="J1471" s="48" t="s">
        <v>5634</v>
      </c>
      <c r="K1471" s="48" t="s">
        <v>160</v>
      </c>
      <c r="L1471" s="48" t="s">
        <v>90</v>
      </c>
      <c r="M1471" s="30">
        <v>26312</v>
      </c>
      <c r="N1471" s="48" t="s">
        <v>385</v>
      </c>
      <c r="O1471" s="48" t="s">
        <v>385</v>
      </c>
      <c r="P1471" s="48" t="s">
        <v>385</v>
      </c>
    </row>
    <row r="1472" spans="1:16" x14ac:dyDescent="0.4">
      <c r="A1472">
        <v>1993</v>
      </c>
      <c r="B1472" s="52">
        <v>1471</v>
      </c>
      <c r="C1472" s="48" t="s">
        <v>501</v>
      </c>
      <c r="D1472" s="48" t="s">
        <v>442</v>
      </c>
      <c r="E1472" s="48" t="s">
        <v>5635</v>
      </c>
      <c r="F1472">
        <v>812</v>
      </c>
      <c r="G1472">
        <v>2864</v>
      </c>
      <c r="H1472" s="48" t="s">
        <v>3062</v>
      </c>
      <c r="I1472" s="48" t="s">
        <v>5636</v>
      </c>
      <c r="J1472" s="48" t="s">
        <v>5637</v>
      </c>
      <c r="K1472" s="48" t="s">
        <v>160</v>
      </c>
      <c r="L1472" s="48" t="s">
        <v>385</v>
      </c>
      <c r="M1472" s="30">
        <v>28707</v>
      </c>
      <c r="N1472" s="48" t="s">
        <v>385</v>
      </c>
      <c r="O1472" s="48" t="s">
        <v>170</v>
      </c>
      <c r="P1472" s="48" t="s">
        <v>385</v>
      </c>
    </row>
    <row r="1473" spans="1:16" x14ac:dyDescent="0.4">
      <c r="A1473">
        <v>1701</v>
      </c>
      <c r="B1473" s="52">
        <v>1472</v>
      </c>
      <c r="C1473" s="48" t="s">
        <v>2337</v>
      </c>
      <c r="D1473" s="48" t="s">
        <v>763</v>
      </c>
      <c r="E1473" s="48" t="s">
        <v>5638</v>
      </c>
      <c r="F1473">
        <v>34</v>
      </c>
      <c r="G1473">
        <v>4659</v>
      </c>
      <c r="H1473" s="48" t="s">
        <v>405</v>
      </c>
      <c r="I1473" s="48" t="s">
        <v>5639</v>
      </c>
      <c r="J1473" s="48" t="s">
        <v>5640</v>
      </c>
      <c r="K1473" s="48" t="s">
        <v>167</v>
      </c>
      <c r="L1473" s="48" t="s">
        <v>90</v>
      </c>
      <c r="M1473" s="30">
        <v>15078</v>
      </c>
      <c r="N1473" s="48" t="s">
        <v>169</v>
      </c>
      <c r="O1473" s="48" t="s">
        <v>395</v>
      </c>
      <c r="P1473" s="48" t="s">
        <v>385</v>
      </c>
    </row>
    <row r="1474" spans="1:16" x14ac:dyDescent="0.4">
      <c r="A1474">
        <v>1056</v>
      </c>
      <c r="B1474" s="52">
        <v>1473</v>
      </c>
      <c r="C1474" s="48" t="s">
        <v>1423</v>
      </c>
      <c r="D1474" s="48" t="s">
        <v>797</v>
      </c>
      <c r="E1474" s="48" t="s">
        <v>5641</v>
      </c>
      <c r="F1474">
        <v>19</v>
      </c>
      <c r="G1474">
        <v>4727</v>
      </c>
      <c r="H1474" s="48" t="s">
        <v>3597</v>
      </c>
      <c r="I1474" s="48" t="s">
        <v>5642</v>
      </c>
      <c r="J1474" s="48" t="s">
        <v>5643</v>
      </c>
      <c r="K1474" s="48" t="s">
        <v>167</v>
      </c>
      <c r="L1474" s="48" t="s">
        <v>385</v>
      </c>
      <c r="M1474" s="30">
        <v>24424</v>
      </c>
      <c r="N1474" s="48" t="s">
        <v>169</v>
      </c>
      <c r="O1474" s="48" t="s">
        <v>395</v>
      </c>
      <c r="P1474" s="48" t="s">
        <v>385</v>
      </c>
    </row>
    <row r="1475" spans="1:16" x14ac:dyDescent="0.4">
      <c r="A1475">
        <v>2947</v>
      </c>
      <c r="B1475" s="52">
        <v>1474</v>
      </c>
      <c r="C1475" s="48" t="s">
        <v>2006</v>
      </c>
      <c r="D1475" s="48" t="s">
        <v>2424</v>
      </c>
      <c r="E1475" s="48" t="s">
        <v>5644</v>
      </c>
      <c r="F1475">
        <v>294</v>
      </c>
      <c r="G1475">
        <v>5357</v>
      </c>
      <c r="H1475" s="48" t="s">
        <v>3466</v>
      </c>
      <c r="I1475" s="48" t="s">
        <v>5645</v>
      </c>
      <c r="J1475" s="48" t="s">
        <v>5646</v>
      </c>
      <c r="K1475" s="48" t="s">
        <v>167</v>
      </c>
      <c r="L1475" s="48" t="s">
        <v>385</v>
      </c>
      <c r="M1475" s="30">
        <v>38166</v>
      </c>
      <c r="N1475" s="48" t="s">
        <v>169</v>
      </c>
      <c r="O1475" s="48" t="s">
        <v>170</v>
      </c>
      <c r="P1475" s="48" t="s">
        <v>385</v>
      </c>
    </row>
    <row r="1476" spans="1:16" x14ac:dyDescent="0.4">
      <c r="A1476">
        <v>8123</v>
      </c>
      <c r="B1476" s="52">
        <v>1475</v>
      </c>
      <c r="C1476" s="48" t="s">
        <v>1626</v>
      </c>
      <c r="D1476" s="48" t="s">
        <v>442</v>
      </c>
      <c r="E1476" s="48" t="s">
        <v>5647</v>
      </c>
      <c r="F1476">
        <v>9</v>
      </c>
      <c r="G1476">
        <v>6970</v>
      </c>
      <c r="H1476" s="48" t="s">
        <v>1043</v>
      </c>
      <c r="I1476" s="48" t="s">
        <v>5648</v>
      </c>
      <c r="J1476" s="48" t="s">
        <v>5649</v>
      </c>
      <c r="K1476" s="48" t="s">
        <v>167</v>
      </c>
      <c r="L1476" s="48" t="s">
        <v>385</v>
      </c>
      <c r="M1476" s="30">
        <v>37616</v>
      </c>
      <c r="N1476" s="48" t="s">
        <v>385</v>
      </c>
      <c r="O1476" s="48" t="s">
        <v>170</v>
      </c>
      <c r="P1476" s="48" t="s">
        <v>171</v>
      </c>
    </row>
    <row r="1477" spans="1:16" x14ac:dyDescent="0.4">
      <c r="A1477">
        <v>8296</v>
      </c>
      <c r="B1477" s="52">
        <v>1476</v>
      </c>
      <c r="C1477" s="48" t="s">
        <v>1841</v>
      </c>
      <c r="D1477" s="48" t="s">
        <v>1035</v>
      </c>
      <c r="E1477" s="48" t="s">
        <v>5650</v>
      </c>
      <c r="F1477">
        <v>55</v>
      </c>
      <c r="G1477">
        <v>6216</v>
      </c>
      <c r="H1477" s="48" t="s">
        <v>3736</v>
      </c>
      <c r="I1477" s="48" t="s">
        <v>5651</v>
      </c>
      <c r="J1477" s="48" t="s">
        <v>5652</v>
      </c>
      <c r="K1477" s="48" t="s">
        <v>160</v>
      </c>
      <c r="L1477" s="48" t="s">
        <v>385</v>
      </c>
      <c r="M1477" s="30">
        <v>17998</v>
      </c>
      <c r="N1477" s="48" t="s">
        <v>169</v>
      </c>
      <c r="O1477" s="48" t="s">
        <v>385</v>
      </c>
      <c r="P1477" s="48" t="s">
        <v>208</v>
      </c>
    </row>
    <row r="1478" spans="1:16" x14ac:dyDescent="0.4">
      <c r="A1478">
        <v>9617</v>
      </c>
      <c r="B1478" s="52">
        <v>1477</v>
      </c>
      <c r="C1478" s="48" t="s">
        <v>1180</v>
      </c>
      <c r="D1478" s="48" t="s">
        <v>581</v>
      </c>
      <c r="E1478" s="48" t="s">
        <v>3447</v>
      </c>
      <c r="F1478">
        <v>37</v>
      </c>
      <c r="G1478">
        <v>2779</v>
      </c>
      <c r="H1478" s="48" t="s">
        <v>2233</v>
      </c>
      <c r="I1478" s="48" t="s">
        <v>5653</v>
      </c>
      <c r="J1478" s="48" t="s">
        <v>5654</v>
      </c>
      <c r="K1478" s="48" t="s">
        <v>160</v>
      </c>
      <c r="L1478" s="48" t="s">
        <v>75</v>
      </c>
      <c r="M1478" s="30">
        <v>17520</v>
      </c>
      <c r="N1478" s="48" t="s">
        <v>385</v>
      </c>
      <c r="O1478" s="48" t="s">
        <v>385</v>
      </c>
      <c r="P1478" s="48" t="s">
        <v>171</v>
      </c>
    </row>
    <row r="1479" spans="1:16" x14ac:dyDescent="0.4">
      <c r="A1479">
        <v>9258</v>
      </c>
      <c r="B1479" s="52">
        <v>1478</v>
      </c>
      <c r="C1479" s="48" t="s">
        <v>1012</v>
      </c>
      <c r="D1479" s="48" t="s">
        <v>512</v>
      </c>
      <c r="E1479" s="48" t="s">
        <v>5655</v>
      </c>
      <c r="F1479">
        <v>422</v>
      </c>
      <c r="G1479">
        <v>5452</v>
      </c>
      <c r="H1479" s="48" t="s">
        <v>1562</v>
      </c>
      <c r="I1479" s="48" t="s">
        <v>5656</v>
      </c>
      <c r="J1479" s="48" t="s">
        <v>5657</v>
      </c>
      <c r="K1479" s="48" t="s">
        <v>160</v>
      </c>
      <c r="L1479" s="48" t="s">
        <v>90</v>
      </c>
      <c r="M1479" s="30">
        <v>30716</v>
      </c>
      <c r="N1479" s="48" t="s">
        <v>385</v>
      </c>
      <c r="O1479" s="48" t="s">
        <v>170</v>
      </c>
      <c r="P1479" s="48" t="s">
        <v>171</v>
      </c>
    </row>
    <row r="1480" spans="1:16" x14ac:dyDescent="0.4">
      <c r="A1480">
        <v>2369</v>
      </c>
      <c r="B1480" s="52">
        <v>1479</v>
      </c>
      <c r="C1480" s="48" t="s">
        <v>2089</v>
      </c>
      <c r="D1480" s="48" t="s">
        <v>581</v>
      </c>
      <c r="E1480" s="48" t="s">
        <v>3264</v>
      </c>
      <c r="F1480">
        <v>57</v>
      </c>
      <c r="G1480">
        <v>8125</v>
      </c>
      <c r="H1480" s="48" t="s">
        <v>5173</v>
      </c>
      <c r="I1480" s="48" t="s">
        <v>5658</v>
      </c>
      <c r="J1480" s="48" t="s">
        <v>5659</v>
      </c>
      <c r="K1480" s="48" t="s">
        <v>160</v>
      </c>
      <c r="L1480" s="48" t="s">
        <v>75</v>
      </c>
      <c r="M1480" s="30">
        <v>15398</v>
      </c>
      <c r="N1480" s="48" t="s">
        <v>385</v>
      </c>
      <c r="O1480" s="48" t="s">
        <v>385</v>
      </c>
      <c r="P1480" s="48" t="s">
        <v>208</v>
      </c>
    </row>
    <row r="1481" spans="1:16" x14ac:dyDescent="0.4">
      <c r="A1481">
        <v>5916</v>
      </c>
      <c r="B1481" s="52">
        <v>1480</v>
      </c>
      <c r="C1481" s="48" t="s">
        <v>4386</v>
      </c>
      <c r="D1481" s="48" t="s">
        <v>934</v>
      </c>
      <c r="E1481" s="48" t="s">
        <v>5660</v>
      </c>
      <c r="F1481">
        <v>86</v>
      </c>
      <c r="G1481">
        <v>6278</v>
      </c>
      <c r="H1481" s="48" t="s">
        <v>2638</v>
      </c>
      <c r="I1481" s="48" t="s">
        <v>5661</v>
      </c>
      <c r="J1481" s="48" t="s">
        <v>5662</v>
      </c>
      <c r="K1481" s="48" t="s">
        <v>167</v>
      </c>
      <c r="L1481" s="48" t="s">
        <v>385</v>
      </c>
      <c r="M1481" s="30">
        <v>18304</v>
      </c>
      <c r="N1481" s="48" t="s">
        <v>385</v>
      </c>
      <c r="O1481" s="48" t="s">
        <v>385</v>
      </c>
      <c r="P1481" s="48" t="s">
        <v>385</v>
      </c>
    </row>
    <row r="1482" spans="1:16" x14ac:dyDescent="0.4">
      <c r="A1482">
        <v>1520</v>
      </c>
      <c r="B1482" s="52">
        <v>1481</v>
      </c>
      <c r="C1482" s="48" t="s">
        <v>2269</v>
      </c>
      <c r="D1482" s="48" t="s">
        <v>214</v>
      </c>
      <c r="E1482" s="48" t="s">
        <v>5663</v>
      </c>
      <c r="F1482">
        <v>591</v>
      </c>
      <c r="G1482">
        <v>3068</v>
      </c>
      <c r="H1482" s="48" t="s">
        <v>4306</v>
      </c>
      <c r="I1482" s="48" t="s">
        <v>5664</v>
      </c>
      <c r="J1482" s="48" t="s">
        <v>5665</v>
      </c>
      <c r="K1482" s="48" t="s">
        <v>160</v>
      </c>
      <c r="L1482" s="48" t="s">
        <v>75</v>
      </c>
      <c r="M1482" s="30">
        <v>28454</v>
      </c>
      <c r="N1482" s="48" t="s">
        <v>312</v>
      </c>
      <c r="O1482" s="48" t="s">
        <v>385</v>
      </c>
      <c r="P1482" s="48" t="s">
        <v>208</v>
      </c>
    </row>
    <row r="1483" spans="1:16" x14ac:dyDescent="0.4">
      <c r="A1483">
        <v>9266</v>
      </c>
      <c r="B1483" s="52">
        <v>1482</v>
      </c>
      <c r="C1483" s="48" t="s">
        <v>1491</v>
      </c>
      <c r="D1483" s="48" t="s">
        <v>611</v>
      </c>
      <c r="E1483" s="48" t="s">
        <v>5666</v>
      </c>
      <c r="F1483">
        <v>47</v>
      </c>
      <c r="G1483">
        <v>3296</v>
      </c>
      <c r="H1483" s="48" t="s">
        <v>2700</v>
      </c>
      <c r="I1483" s="48" t="s">
        <v>5667</v>
      </c>
      <c r="J1483" s="48" t="s">
        <v>5668</v>
      </c>
      <c r="K1483" s="48" t="s">
        <v>167</v>
      </c>
      <c r="L1483" s="48" t="s">
        <v>75</v>
      </c>
      <c r="M1483" s="30">
        <v>22054</v>
      </c>
      <c r="N1483" s="48" t="s">
        <v>169</v>
      </c>
      <c r="O1483" s="48" t="s">
        <v>170</v>
      </c>
      <c r="P1483" s="48" t="s">
        <v>385</v>
      </c>
    </row>
    <row r="1484" spans="1:16" x14ac:dyDescent="0.4">
      <c r="A1484">
        <v>8029</v>
      </c>
      <c r="B1484" s="52">
        <v>1483</v>
      </c>
      <c r="C1484" s="48" t="s">
        <v>2139</v>
      </c>
      <c r="D1484" s="48" t="s">
        <v>856</v>
      </c>
      <c r="E1484" s="48" t="s">
        <v>5669</v>
      </c>
      <c r="F1484">
        <v>3</v>
      </c>
      <c r="G1484">
        <v>2867</v>
      </c>
      <c r="H1484" s="48" t="s">
        <v>805</v>
      </c>
      <c r="I1484" s="48" t="s">
        <v>5670</v>
      </c>
      <c r="J1484" s="48" t="s">
        <v>5671</v>
      </c>
      <c r="K1484" s="48" t="s">
        <v>167</v>
      </c>
      <c r="L1484" s="48" t="s">
        <v>75</v>
      </c>
      <c r="M1484" s="30">
        <v>16287</v>
      </c>
      <c r="N1484" s="48" t="s">
        <v>312</v>
      </c>
      <c r="O1484" s="48" t="s">
        <v>170</v>
      </c>
      <c r="P1484" s="48" t="s">
        <v>171</v>
      </c>
    </row>
    <row r="1485" spans="1:16" x14ac:dyDescent="0.4">
      <c r="A1485">
        <v>2563</v>
      </c>
      <c r="B1485" s="52">
        <v>1484</v>
      </c>
      <c r="C1485" s="48" t="s">
        <v>3989</v>
      </c>
      <c r="D1485" s="48" t="s">
        <v>426</v>
      </c>
      <c r="E1485" s="48" t="s">
        <v>5672</v>
      </c>
      <c r="F1485">
        <v>829</v>
      </c>
      <c r="G1485">
        <v>9325</v>
      </c>
      <c r="H1485" s="48" t="s">
        <v>2217</v>
      </c>
      <c r="I1485" s="48" t="s">
        <v>5673</v>
      </c>
      <c r="J1485" s="48" t="s">
        <v>5674</v>
      </c>
      <c r="K1485" s="48" t="s">
        <v>160</v>
      </c>
      <c r="L1485" s="48" t="s">
        <v>75</v>
      </c>
      <c r="M1485" s="30">
        <v>21979</v>
      </c>
      <c r="N1485" s="48" t="s">
        <v>169</v>
      </c>
      <c r="O1485" s="48" t="s">
        <v>385</v>
      </c>
      <c r="P1485" s="48" t="s">
        <v>208</v>
      </c>
    </row>
    <row r="1486" spans="1:16" x14ac:dyDescent="0.4">
      <c r="A1486">
        <v>1503</v>
      </c>
      <c r="B1486" s="52">
        <v>1485</v>
      </c>
      <c r="C1486" s="48" t="s">
        <v>2364</v>
      </c>
      <c r="D1486" s="48" t="s">
        <v>454</v>
      </c>
      <c r="E1486" s="48" t="s">
        <v>5066</v>
      </c>
      <c r="F1486">
        <v>166</v>
      </c>
      <c r="G1486">
        <v>3918</v>
      </c>
      <c r="H1486" s="48" t="s">
        <v>2389</v>
      </c>
      <c r="I1486" s="48" t="s">
        <v>5675</v>
      </c>
      <c r="J1486" s="48" t="s">
        <v>5676</v>
      </c>
      <c r="K1486" s="48" t="s">
        <v>160</v>
      </c>
      <c r="L1486" s="48" t="s">
        <v>75</v>
      </c>
      <c r="M1486" s="30">
        <v>20739</v>
      </c>
      <c r="N1486" s="48" t="s">
        <v>385</v>
      </c>
      <c r="O1486" s="48" t="s">
        <v>170</v>
      </c>
      <c r="P1486" s="48" t="s">
        <v>385</v>
      </c>
    </row>
    <row r="1487" spans="1:16" x14ac:dyDescent="0.4">
      <c r="A1487">
        <v>9492</v>
      </c>
      <c r="B1487" s="52">
        <v>1486</v>
      </c>
      <c r="C1487" s="48" t="s">
        <v>1841</v>
      </c>
      <c r="D1487" s="48" t="s">
        <v>681</v>
      </c>
      <c r="E1487" s="48" t="s">
        <v>5677</v>
      </c>
      <c r="F1487">
        <v>36</v>
      </c>
      <c r="G1487">
        <v>3713</v>
      </c>
      <c r="H1487" s="48" t="s">
        <v>1271</v>
      </c>
      <c r="I1487" s="48" t="s">
        <v>5678</v>
      </c>
      <c r="J1487" s="48" t="s">
        <v>5679</v>
      </c>
      <c r="K1487" s="48" t="s">
        <v>167</v>
      </c>
      <c r="L1487" s="48" t="s">
        <v>385</v>
      </c>
      <c r="M1487" s="30">
        <v>31881</v>
      </c>
      <c r="N1487" s="48" t="s">
        <v>312</v>
      </c>
      <c r="O1487" s="48" t="s">
        <v>385</v>
      </c>
      <c r="P1487" s="48" t="s">
        <v>385</v>
      </c>
    </row>
    <row r="1488" spans="1:16" x14ac:dyDescent="0.4">
      <c r="A1488">
        <v>1621</v>
      </c>
      <c r="B1488" s="52">
        <v>1487</v>
      </c>
      <c r="C1488" s="48" t="s">
        <v>471</v>
      </c>
      <c r="D1488" s="48" t="s">
        <v>1013</v>
      </c>
      <c r="E1488" s="48" t="s">
        <v>5680</v>
      </c>
      <c r="F1488">
        <v>44</v>
      </c>
      <c r="G1488">
        <v>2004</v>
      </c>
      <c r="H1488" s="48" t="s">
        <v>754</v>
      </c>
      <c r="I1488" s="48" t="s">
        <v>5681</v>
      </c>
      <c r="J1488" s="48" t="s">
        <v>5682</v>
      </c>
      <c r="K1488" s="48" t="s">
        <v>160</v>
      </c>
      <c r="L1488" s="48" t="s">
        <v>385</v>
      </c>
      <c r="M1488" s="30">
        <v>29060</v>
      </c>
      <c r="N1488" s="48" t="s">
        <v>385</v>
      </c>
      <c r="O1488" s="48" t="s">
        <v>385</v>
      </c>
      <c r="P1488" s="48" t="s">
        <v>171</v>
      </c>
    </row>
    <row r="1489" spans="1:16" x14ac:dyDescent="0.4">
      <c r="A1489">
        <v>4523</v>
      </c>
      <c r="B1489" s="52">
        <v>1488</v>
      </c>
      <c r="C1489" s="48" t="s">
        <v>835</v>
      </c>
      <c r="D1489" s="48" t="s">
        <v>448</v>
      </c>
      <c r="E1489" s="48" t="s">
        <v>5683</v>
      </c>
      <c r="F1489">
        <v>184</v>
      </c>
      <c r="G1489">
        <v>4838</v>
      </c>
      <c r="H1489" s="48" t="s">
        <v>3302</v>
      </c>
      <c r="I1489" s="48" t="s">
        <v>5684</v>
      </c>
      <c r="J1489" s="48" t="s">
        <v>5685</v>
      </c>
      <c r="K1489" s="48" t="s">
        <v>160</v>
      </c>
      <c r="L1489" s="48" t="s">
        <v>75</v>
      </c>
      <c r="M1489" s="30">
        <v>20229</v>
      </c>
      <c r="N1489" s="48" t="s">
        <v>385</v>
      </c>
      <c r="O1489" s="48" t="s">
        <v>170</v>
      </c>
      <c r="P1489" s="48" t="s">
        <v>171</v>
      </c>
    </row>
    <row r="1490" spans="1:16" x14ac:dyDescent="0.4">
      <c r="A1490">
        <v>8577</v>
      </c>
      <c r="B1490" s="52">
        <v>1489</v>
      </c>
      <c r="C1490" s="48" t="s">
        <v>5443</v>
      </c>
      <c r="D1490" s="48" t="s">
        <v>420</v>
      </c>
      <c r="E1490" s="48" t="s">
        <v>5686</v>
      </c>
      <c r="F1490">
        <v>718</v>
      </c>
      <c r="G1490">
        <v>6794</v>
      </c>
      <c r="H1490" s="48" t="s">
        <v>4088</v>
      </c>
      <c r="I1490" s="48" t="s">
        <v>5572</v>
      </c>
      <c r="J1490" s="48" t="s">
        <v>5687</v>
      </c>
      <c r="K1490" s="48" t="s">
        <v>160</v>
      </c>
      <c r="L1490" s="48" t="s">
        <v>385</v>
      </c>
      <c r="M1490" s="30">
        <v>31041</v>
      </c>
      <c r="N1490" s="48" t="s">
        <v>385</v>
      </c>
      <c r="O1490" s="48" t="s">
        <v>385</v>
      </c>
      <c r="P1490" s="48" t="s">
        <v>385</v>
      </c>
    </row>
    <row r="1491" spans="1:16" x14ac:dyDescent="0.4">
      <c r="A1491">
        <v>9337</v>
      </c>
      <c r="B1491" s="52">
        <v>1490</v>
      </c>
      <c r="C1491" s="48" t="s">
        <v>1983</v>
      </c>
      <c r="D1491" s="48" t="s">
        <v>569</v>
      </c>
      <c r="E1491" s="48" t="s">
        <v>5688</v>
      </c>
      <c r="F1491">
        <v>592</v>
      </c>
      <c r="G1491">
        <v>4816</v>
      </c>
      <c r="H1491" s="48" t="s">
        <v>3053</v>
      </c>
      <c r="I1491" s="48" t="s">
        <v>5689</v>
      </c>
      <c r="J1491" s="48" t="s">
        <v>5690</v>
      </c>
      <c r="K1491" s="48" t="s">
        <v>167</v>
      </c>
      <c r="L1491" s="48" t="s">
        <v>385</v>
      </c>
      <c r="M1491" s="30">
        <v>36858</v>
      </c>
      <c r="N1491" s="48" t="s">
        <v>385</v>
      </c>
      <c r="O1491" s="48" t="s">
        <v>385</v>
      </c>
      <c r="P1491" s="48" t="s">
        <v>171</v>
      </c>
    </row>
    <row r="1492" spans="1:16" x14ac:dyDescent="0.4">
      <c r="A1492">
        <v>8993</v>
      </c>
      <c r="B1492" s="52">
        <v>1491</v>
      </c>
      <c r="C1492" s="48" t="s">
        <v>2148</v>
      </c>
      <c r="D1492" s="48" t="s">
        <v>929</v>
      </c>
      <c r="E1492" s="48" t="s">
        <v>2923</v>
      </c>
      <c r="F1492">
        <v>757</v>
      </c>
      <c r="G1492">
        <v>1190</v>
      </c>
      <c r="H1492" s="48" t="s">
        <v>1043</v>
      </c>
      <c r="I1492" s="48" t="s">
        <v>5691</v>
      </c>
      <c r="J1492" s="48" t="s">
        <v>5692</v>
      </c>
      <c r="K1492" s="48" t="s">
        <v>167</v>
      </c>
      <c r="L1492" s="48" t="s">
        <v>385</v>
      </c>
      <c r="M1492" s="30">
        <v>15151</v>
      </c>
      <c r="N1492" s="48" t="s">
        <v>385</v>
      </c>
      <c r="O1492" s="48" t="s">
        <v>170</v>
      </c>
      <c r="P1492" s="48" t="s">
        <v>171</v>
      </c>
    </row>
    <row r="1493" spans="1:16" x14ac:dyDescent="0.4">
      <c r="A1493">
        <v>8243</v>
      </c>
      <c r="B1493" s="52">
        <v>1492</v>
      </c>
      <c r="C1493" s="48" t="s">
        <v>738</v>
      </c>
      <c r="D1493" s="48" t="s">
        <v>420</v>
      </c>
      <c r="E1493" s="48" t="s">
        <v>5693</v>
      </c>
      <c r="F1493">
        <v>4</v>
      </c>
      <c r="G1493">
        <v>6440</v>
      </c>
      <c r="H1493" s="48" t="s">
        <v>5694</v>
      </c>
      <c r="I1493" s="48" t="s">
        <v>5695</v>
      </c>
      <c r="J1493" s="48" t="s">
        <v>5696</v>
      </c>
      <c r="K1493" s="48" t="s">
        <v>160</v>
      </c>
      <c r="L1493" s="48" t="s">
        <v>385</v>
      </c>
      <c r="M1493" s="30">
        <v>19006</v>
      </c>
      <c r="N1493" s="48" t="s">
        <v>385</v>
      </c>
      <c r="O1493" s="48" t="s">
        <v>170</v>
      </c>
      <c r="P1493" s="48" t="s">
        <v>171</v>
      </c>
    </row>
    <row r="1494" spans="1:16" x14ac:dyDescent="0.4">
      <c r="A1494">
        <v>4677</v>
      </c>
      <c r="B1494" s="52">
        <v>1493</v>
      </c>
      <c r="C1494" s="48" t="s">
        <v>2266</v>
      </c>
      <c r="D1494" s="48" t="s">
        <v>261</v>
      </c>
      <c r="E1494" s="48" t="s">
        <v>5697</v>
      </c>
      <c r="F1494">
        <v>711</v>
      </c>
      <c r="G1494">
        <v>5377</v>
      </c>
      <c r="H1494" s="48" t="s">
        <v>158</v>
      </c>
      <c r="I1494" s="48" t="s">
        <v>5698</v>
      </c>
      <c r="J1494" s="48" t="s">
        <v>5699</v>
      </c>
      <c r="K1494" s="48" t="s">
        <v>160</v>
      </c>
      <c r="L1494" s="48" t="s">
        <v>385</v>
      </c>
      <c r="M1494" s="30">
        <v>36877</v>
      </c>
      <c r="N1494" s="48" t="s">
        <v>312</v>
      </c>
      <c r="O1494" s="48" t="s">
        <v>170</v>
      </c>
      <c r="P1494" s="48" t="s">
        <v>385</v>
      </c>
    </row>
    <row r="1495" spans="1:16" x14ac:dyDescent="0.4">
      <c r="A1495">
        <v>8606</v>
      </c>
      <c r="B1495" s="52">
        <v>1494</v>
      </c>
      <c r="C1495" s="48" t="s">
        <v>4772</v>
      </c>
      <c r="D1495" s="48" t="s">
        <v>978</v>
      </c>
      <c r="E1495" s="48" t="s">
        <v>5700</v>
      </c>
      <c r="F1495">
        <v>194</v>
      </c>
      <c r="G1495">
        <v>8053</v>
      </c>
      <c r="H1495" s="48" t="s">
        <v>3630</v>
      </c>
      <c r="I1495" s="48" t="s">
        <v>5701</v>
      </c>
      <c r="J1495" s="48" t="s">
        <v>5702</v>
      </c>
      <c r="K1495" s="48" t="s">
        <v>167</v>
      </c>
      <c r="L1495" s="48" t="s">
        <v>385</v>
      </c>
      <c r="M1495" s="30">
        <v>31291</v>
      </c>
      <c r="N1495" s="48" t="s">
        <v>385</v>
      </c>
      <c r="O1495" s="48" t="s">
        <v>170</v>
      </c>
      <c r="P1495" s="48" t="s">
        <v>171</v>
      </c>
    </row>
    <row r="1496" spans="1:16" x14ac:dyDescent="0.4">
      <c r="A1496">
        <v>8225</v>
      </c>
      <c r="B1496" s="52">
        <v>1495</v>
      </c>
      <c r="C1496" s="48" t="s">
        <v>1369</v>
      </c>
      <c r="D1496" s="48" t="s">
        <v>563</v>
      </c>
      <c r="E1496" s="48" t="s">
        <v>5703</v>
      </c>
      <c r="F1496">
        <v>9</v>
      </c>
      <c r="G1496">
        <v>1954</v>
      </c>
      <c r="H1496" s="48" t="s">
        <v>410</v>
      </c>
      <c r="I1496" s="48" t="s">
        <v>5704</v>
      </c>
      <c r="J1496" s="48" t="s">
        <v>5705</v>
      </c>
      <c r="K1496" s="48" t="s">
        <v>160</v>
      </c>
      <c r="L1496" s="48" t="s">
        <v>385</v>
      </c>
      <c r="M1496" s="30">
        <v>20314</v>
      </c>
      <c r="N1496" s="48" t="s">
        <v>169</v>
      </c>
      <c r="O1496" s="48" t="s">
        <v>170</v>
      </c>
      <c r="P1496" s="48" t="s">
        <v>171</v>
      </c>
    </row>
    <row r="1497" spans="1:16" x14ac:dyDescent="0.4">
      <c r="A1497">
        <v>6281</v>
      </c>
      <c r="B1497" s="52">
        <v>1496</v>
      </c>
      <c r="C1497" s="48" t="s">
        <v>2148</v>
      </c>
      <c r="D1497" s="48" t="s">
        <v>836</v>
      </c>
      <c r="E1497" s="48" t="s">
        <v>5706</v>
      </c>
      <c r="F1497">
        <v>7</v>
      </c>
      <c r="G1497">
        <v>9013</v>
      </c>
      <c r="H1497" s="48" t="s">
        <v>2244</v>
      </c>
      <c r="I1497" s="48" t="s">
        <v>5707</v>
      </c>
      <c r="J1497" s="48" t="s">
        <v>5708</v>
      </c>
      <c r="K1497" s="48" t="s">
        <v>167</v>
      </c>
      <c r="L1497" s="48" t="s">
        <v>75</v>
      </c>
      <c r="M1497" s="30">
        <v>15948</v>
      </c>
      <c r="N1497" s="48" t="s">
        <v>385</v>
      </c>
      <c r="O1497" s="48" t="s">
        <v>385</v>
      </c>
      <c r="P1497" s="48" t="s">
        <v>171</v>
      </c>
    </row>
    <row r="1498" spans="1:16" x14ac:dyDescent="0.4">
      <c r="A1498">
        <v>8764</v>
      </c>
      <c r="B1498" s="52">
        <v>1497</v>
      </c>
      <c r="C1498" s="48" t="s">
        <v>244</v>
      </c>
      <c r="D1498" s="48" t="s">
        <v>1294</v>
      </c>
      <c r="E1498" s="48" t="s">
        <v>404</v>
      </c>
      <c r="F1498">
        <v>515</v>
      </c>
      <c r="G1498">
        <v>8144</v>
      </c>
      <c r="H1498" s="48" t="s">
        <v>925</v>
      </c>
      <c r="I1498" s="48" t="s">
        <v>5709</v>
      </c>
      <c r="J1498" s="48" t="s">
        <v>5710</v>
      </c>
      <c r="K1498" s="48" t="s">
        <v>160</v>
      </c>
      <c r="L1498" s="48" t="s">
        <v>385</v>
      </c>
      <c r="M1498" s="30">
        <v>37830</v>
      </c>
      <c r="N1498" s="48" t="s">
        <v>169</v>
      </c>
      <c r="O1498" s="48" t="s">
        <v>385</v>
      </c>
      <c r="P1498" s="48" t="s">
        <v>385</v>
      </c>
    </row>
    <row r="1499" spans="1:16" x14ac:dyDescent="0.4">
      <c r="A1499">
        <v>6195</v>
      </c>
      <c r="B1499" s="52">
        <v>1498</v>
      </c>
      <c r="C1499" s="48" t="s">
        <v>2215</v>
      </c>
      <c r="D1499" s="48" t="s">
        <v>909</v>
      </c>
      <c r="E1499" s="48" t="s">
        <v>5711</v>
      </c>
      <c r="F1499">
        <v>630</v>
      </c>
      <c r="G1499">
        <v>2923</v>
      </c>
      <c r="H1499" s="48" t="s">
        <v>3322</v>
      </c>
      <c r="I1499" s="48" t="s">
        <v>5712</v>
      </c>
      <c r="J1499" s="48" t="s">
        <v>5713</v>
      </c>
      <c r="K1499" s="48" t="s">
        <v>167</v>
      </c>
      <c r="L1499" s="48" t="s">
        <v>90</v>
      </c>
      <c r="M1499" s="30">
        <v>27483</v>
      </c>
      <c r="N1499" s="48" t="s">
        <v>385</v>
      </c>
      <c r="O1499" s="48" t="s">
        <v>170</v>
      </c>
      <c r="P1499" s="48" t="s">
        <v>171</v>
      </c>
    </row>
    <row r="1500" spans="1:16" x14ac:dyDescent="0.4">
      <c r="A1500">
        <v>1814</v>
      </c>
      <c r="B1500" s="52">
        <v>1499</v>
      </c>
      <c r="C1500" s="48" t="s">
        <v>2636</v>
      </c>
      <c r="D1500" s="48" t="s">
        <v>454</v>
      </c>
      <c r="E1500" s="48" t="s">
        <v>5714</v>
      </c>
      <c r="F1500">
        <v>199</v>
      </c>
      <c r="G1500">
        <v>8138</v>
      </c>
      <c r="H1500" s="48" t="s">
        <v>1851</v>
      </c>
      <c r="I1500" s="48" t="s">
        <v>5715</v>
      </c>
      <c r="J1500" s="48" t="s">
        <v>5716</v>
      </c>
      <c r="K1500" s="48" t="s">
        <v>160</v>
      </c>
      <c r="L1500" s="48" t="s">
        <v>75</v>
      </c>
      <c r="M1500" s="30">
        <v>36053</v>
      </c>
      <c r="N1500" s="48" t="s">
        <v>385</v>
      </c>
      <c r="O1500" s="48" t="s">
        <v>170</v>
      </c>
      <c r="P1500" s="48" t="s">
        <v>171</v>
      </c>
    </row>
    <row r="1501" spans="1:16" x14ac:dyDescent="0.4">
      <c r="A1501">
        <v>9708</v>
      </c>
      <c r="B1501" s="52">
        <v>1500</v>
      </c>
      <c r="C1501" s="48" t="s">
        <v>4338</v>
      </c>
      <c r="D1501" s="48" t="s">
        <v>569</v>
      </c>
      <c r="E1501" s="48" t="s">
        <v>2861</v>
      </c>
      <c r="F1501">
        <v>170</v>
      </c>
      <c r="G1501">
        <v>9027</v>
      </c>
      <c r="H1501" s="48" t="s">
        <v>1366</v>
      </c>
      <c r="I1501" s="48" t="s">
        <v>5717</v>
      </c>
      <c r="J1501" s="48" t="s">
        <v>5718</v>
      </c>
      <c r="K1501" s="48" t="s">
        <v>167</v>
      </c>
      <c r="L1501" s="48" t="s">
        <v>385</v>
      </c>
      <c r="M1501" s="30">
        <v>15790</v>
      </c>
      <c r="N1501" s="48" t="s">
        <v>169</v>
      </c>
      <c r="O1501" s="48" t="s">
        <v>395</v>
      </c>
      <c r="P1501" s="48" t="s">
        <v>171</v>
      </c>
    </row>
    <row r="1502" spans="1:16" x14ac:dyDescent="0.4">
      <c r="A1502">
        <v>3142</v>
      </c>
      <c r="B1502" s="52">
        <v>1501</v>
      </c>
      <c r="C1502" s="48" t="s">
        <v>2451</v>
      </c>
      <c r="D1502" s="48" t="s">
        <v>1299</v>
      </c>
      <c r="E1502" s="48" t="s">
        <v>5719</v>
      </c>
      <c r="F1502">
        <v>1</v>
      </c>
      <c r="G1502">
        <v>1796</v>
      </c>
      <c r="H1502" s="48" t="s">
        <v>3732</v>
      </c>
      <c r="I1502" s="48" t="s">
        <v>5720</v>
      </c>
      <c r="J1502" s="48" t="s">
        <v>5721</v>
      </c>
      <c r="K1502" s="48" t="s">
        <v>167</v>
      </c>
      <c r="L1502" s="48" t="s">
        <v>385</v>
      </c>
      <c r="M1502" s="30">
        <v>19897</v>
      </c>
      <c r="N1502" s="48" t="s">
        <v>169</v>
      </c>
      <c r="O1502" s="48" t="s">
        <v>170</v>
      </c>
      <c r="P1502" s="48" t="s">
        <v>171</v>
      </c>
    </row>
    <row r="1503" spans="1:16" x14ac:dyDescent="0.4">
      <c r="A1503">
        <v>6758</v>
      </c>
      <c r="B1503" s="52">
        <v>1502</v>
      </c>
      <c r="C1503" s="48" t="s">
        <v>3429</v>
      </c>
      <c r="D1503" s="48" t="s">
        <v>856</v>
      </c>
      <c r="E1503" s="48" t="s">
        <v>5722</v>
      </c>
      <c r="F1503">
        <v>46</v>
      </c>
      <c r="G1503">
        <v>1899</v>
      </c>
      <c r="H1503" s="48" t="s">
        <v>2939</v>
      </c>
      <c r="I1503" s="48" t="s">
        <v>5723</v>
      </c>
      <c r="J1503" s="48" t="s">
        <v>5724</v>
      </c>
      <c r="K1503" s="48" t="s">
        <v>167</v>
      </c>
      <c r="L1503" s="48" t="s">
        <v>75</v>
      </c>
      <c r="M1503" s="30">
        <v>35320</v>
      </c>
      <c r="N1503" s="48" t="s">
        <v>385</v>
      </c>
      <c r="O1503" s="48" t="s">
        <v>385</v>
      </c>
      <c r="P1503" s="48" t="s">
        <v>385</v>
      </c>
    </row>
    <row r="1504" spans="1:16" x14ac:dyDescent="0.4">
      <c r="A1504">
        <v>8502</v>
      </c>
      <c r="B1504" s="52">
        <v>1503</v>
      </c>
      <c r="C1504" s="48" t="s">
        <v>1573</v>
      </c>
      <c r="D1504" s="48" t="s">
        <v>623</v>
      </c>
      <c r="E1504" s="48" t="s">
        <v>3555</v>
      </c>
      <c r="F1504">
        <v>961</v>
      </c>
      <c r="G1504">
        <v>6615</v>
      </c>
      <c r="H1504" s="48" t="s">
        <v>2200</v>
      </c>
      <c r="I1504" s="48" t="s">
        <v>5725</v>
      </c>
      <c r="J1504" s="48" t="s">
        <v>5726</v>
      </c>
      <c r="K1504" s="48" t="s">
        <v>167</v>
      </c>
      <c r="L1504" s="48" t="s">
        <v>385</v>
      </c>
      <c r="M1504" s="30">
        <v>19155</v>
      </c>
      <c r="N1504" s="48" t="s">
        <v>312</v>
      </c>
      <c r="O1504" s="48" t="s">
        <v>170</v>
      </c>
      <c r="P1504" s="48" t="s">
        <v>385</v>
      </c>
    </row>
    <row r="1505" spans="1:16" x14ac:dyDescent="0.4">
      <c r="A1505">
        <v>8683</v>
      </c>
      <c r="B1505" s="52">
        <v>1504</v>
      </c>
      <c r="C1505" s="48" t="s">
        <v>1669</v>
      </c>
      <c r="D1505" s="48" t="s">
        <v>1167</v>
      </c>
      <c r="E1505" s="48" t="s">
        <v>5727</v>
      </c>
      <c r="F1505">
        <v>3</v>
      </c>
      <c r="G1505">
        <v>7518</v>
      </c>
      <c r="H1505" s="48" t="s">
        <v>3382</v>
      </c>
      <c r="I1505" s="48" t="s">
        <v>5728</v>
      </c>
      <c r="J1505" s="48" t="s">
        <v>5729</v>
      </c>
      <c r="K1505" s="48" t="s">
        <v>160</v>
      </c>
      <c r="L1505" s="48" t="s">
        <v>385</v>
      </c>
      <c r="M1505" s="30">
        <v>32432</v>
      </c>
      <c r="N1505" s="48" t="s">
        <v>385</v>
      </c>
      <c r="O1505" s="48" t="s">
        <v>170</v>
      </c>
      <c r="P1505" s="48" t="s">
        <v>171</v>
      </c>
    </row>
    <row r="1506" spans="1:16" x14ac:dyDescent="0.4">
      <c r="A1506">
        <v>5608</v>
      </c>
      <c r="B1506" s="52">
        <v>1505</v>
      </c>
      <c r="C1506" s="48" t="s">
        <v>1961</v>
      </c>
      <c r="D1506" s="48" t="s">
        <v>1299</v>
      </c>
      <c r="E1506" s="48" t="s">
        <v>2667</v>
      </c>
      <c r="F1506">
        <v>7</v>
      </c>
      <c r="G1506">
        <v>9438</v>
      </c>
      <c r="H1506" s="48" t="s">
        <v>2767</v>
      </c>
      <c r="I1506" s="48" t="s">
        <v>5730</v>
      </c>
      <c r="J1506" s="48" t="s">
        <v>5731</v>
      </c>
      <c r="K1506" s="48" t="s">
        <v>160</v>
      </c>
      <c r="L1506" s="48" t="s">
        <v>90</v>
      </c>
      <c r="M1506" s="30">
        <v>17755</v>
      </c>
      <c r="N1506" s="48" t="s">
        <v>169</v>
      </c>
      <c r="O1506" s="48" t="s">
        <v>170</v>
      </c>
      <c r="P1506" s="48" t="s">
        <v>171</v>
      </c>
    </row>
    <row r="1507" spans="1:16" x14ac:dyDescent="0.4">
      <c r="A1507">
        <v>6994</v>
      </c>
      <c r="B1507" s="52">
        <v>1506</v>
      </c>
      <c r="C1507" s="48" t="s">
        <v>3135</v>
      </c>
      <c r="D1507" s="48" t="s">
        <v>1198</v>
      </c>
      <c r="E1507" s="48" t="s">
        <v>5732</v>
      </c>
      <c r="F1507">
        <v>99</v>
      </c>
      <c r="G1507">
        <v>9768</v>
      </c>
      <c r="H1507" s="48" t="s">
        <v>2189</v>
      </c>
      <c r="I1507" s="48" t="s">
        <v>5733</v>
      </c>
      <c r="J1507" s="48" t="s">
        <v>5734</v>
      </c>
      <c r="K1507" s="48" t="s">
        <v>160</v>
      </c>
      <c r="L1507" s="48" t="s">
        <v>90</v>
      </c>
      <c r="M1507" s="30">
        <v>24364</v>
      </c>
      <c r="N1507" s="48" t="s">
        <v>385</v>
      </c>
      <c r="O1507" s="48" t="s">
        <v>170</v>
      </c>
      <c r="P1507" s="48" t="s">
        <v>171</v>
      </c>
    </row>
    <row r="1508" spans="1:16" x14ac:dyDescent="0.4">
      <c r="A1508">
        <v>1388</v>
      </c>
      <c r="B1508" s="52">
        <v>1507</v>
      </c>
      <c r="C1508" s="48" t="s">
        <v>4338</v>
      </c>
      <c r="D1508" s="48" t="s">
        <v>210</v>
      </c>
      <c r="E1508" s="48" t="s">
        <v>5735</v>
      </c>
      <c r="F1508">
        <v>59</v>
      </c>
      <c r="G1508">
        <v>5107</v>
      </c>
      <c r="H1508" s="48" t="s">
        <v>3616</v>
      </c>
      <c r="I1508" s="48" t="s">
        <v>5736</v>
      </c>
      <c r="J1508" s="48" t="s">
        <v>5737</v>
      </c>
      <c r="K1508" s="48" t="s">
        <v>160</v>
      </c>
      <c r="L1508" s="48" t="s">
        <v>90</v>
      </c>
      <c r="M1508" s="30">
        <v>15257</v>
      </c>
      <c r="N1508" s="48" t="s">
        <v>385</v>
      </c>
      <c r="O1508" s="48" t="s">
        <v>170</v>
      </c>
      <c r="P1508" s="48" t="s">
        <v>385</v>
      </c>
    </row>
    <row r="1509" spans="1:16" x14ac:dyDescent="0.4">
      <c r="A1509">
        <v>9172</v>
      </c>
      <c r="B1509" s="52">
        <v>1508</v>
      </c>
      <c r="C1509" s="48" t="s">
        <v>1779</v>
      </c>
      <c r="D1509" s="48" t="s">
        <v>420</v>
      </c>
      <c r="E1509" s="48" t="s">
        <v>5738</v>
      </c>
      <c r="F1509">
        <v>3</v>
      </c>
      <c r="G1509">
        <v>1109</v>
      </c>
      <c r="H1509" s="48" t="s">
        <v>1835</v>
      </c>
      <c r="I1509" s="48" t="s">
        <v>5739</v>
      </c>
      <c r="J1509" s="48" t="s">
        <v>5740</v>
      </c>
      <c r="K1509" s="48" t="s">
        <v>160</v>
      </c>
      <c r="L1509" s="48" t="s">
        <v>385</v>
      </c>
      <c r="M1509" s="30">
        <v>26767</v>
      </c>
      <c r="N1509" s="48" t="s">
        <v>385</v>
      </c>
      <c r="O1509" s="48" t="s">
        <v>385</v>
      </c>
      <c r="P1509" s="48" t="s">
        <v>385</v>
      </c>
    </row>
    <row r="1510" spans="1:16" x14ac:dyDescent="0.4">
      <c r="A1510">
        <v>7664</v>
      </c>
      <c r="B1510" s="52">
        <v>1509</v>
      </c>
      <c r="C1510" s="48" t="s">
        <v>716</v>
      </c>
      <c r="D1510" s="48" t="s">
        <v>934</v>
      </c>
      <c r="E1510" s="48" t="s">
        <v>5741</v>
      </c>
      <c r="F1510">
        <v>1</v>
      </c>
      <c r="G1510">
        <v>6872</v>
      </c>
      <c r="H1510" s="48" t="s">
        <v>1591</v>
      </c>
      <c r="I1510" s="48" t="s">
        <v>5742</v>
      </c>
      <c r="J1510" s="48" t="s">
        <v>5743</v>
      </c>
      <c r="K1510" s="48" t="s">
        <v>167</v>
      </c>
      <c r="L1510" s="48" t="s">
        <v>385</v>
      </c>
      <c r="M1510" s="30">
        <v>27198</v>
      </c>
      <c r="N1510" s="48" t="s">
        <v>385</v>
      </c>
      <c r="O1510" s="48" t="s">
        <v>385</v>
      </c>
      <c r="P1510" s="48" t="s">
        <v>385</v>
      </c>
    </row>
    <row r="1511" spans="1:16" x14ac:dyDescent="0.4">
      <c r="A1511">
        <v>7104</v>
      </c>
      <c r="B1511" s="52">
        <v>1510</v>
      </c>
      <c r="C1511" s="48" t="s">
        <v>483</v>
      </c>
      <c r="D1511" s="48" t="s">
        <v>426</v>
      </c>
      <c r="E1511" s="48" t="s">
        <v>3440</v>
      </c>
      <c r="F1511">
        <v>988</v>
      </c>
      <c r="G1511">
        <v>2509</v>
      </c>
      <c r="H1511" s="48" t="s">
        <v>176</v>
      </c>
      <c r="I1511" s="48" t="s">
        <v>5744</v>
      </c>
      <c r="J1511" s="48" t="s">
        <v>5745</v>
      </c>
      <c r="K1511" s="48" t="s">
        <v>167</v>
      </c>
      <c r="L1511" s="48" t="s">
        <v>385</v>
      </c>
      <c r="M1511" s="30">
        <v>38047</v>
      </c>
      <c r="N1511" s="48" t="s">
        <v>385</v>
      </c>
      <c r="O1511" s="48" t="s">
        <v>385</v>
      </c>
      <c r="P1511" s="48" t="s">
        <v>171</v>
      </c>
    </row>
    <row r="1512" spans="1:16" x14ac:dyDescent="0.4">
      <c r="A1512">
        <v>5745</v>
      </c>
      <c r="B1512" s="52">
        <v>1511</v>
      </c>
      <c r="C1512" s="48" t="s">
        <v>4250</v>
      </c>
      <c r="D1512" s="48" t="s">
        <v>581</v>
      </c>
      <c r="E1512" s="48" t="s">
        <v>5450</v>
      </c>
      <c r="F1512">
        <v>153</v>
      </c>
      <c r="G1512">
        <v>2428</v>
      </c>
      <c r="H1512" s="48" t="s">
        <v>3410</v>
      </c>
      <c r="I1512" s="48" t="s">
        <v>5746</v>
      </c>
      <c r="J1512" s="48" t="s">
        <v>5747</v>
      </c>
      <c r="K1512" s="48" t="s">
        <v>167</v>
      </c>
      <c r="L1512" s="48" t="s">
        <v>385</v>
      </c>
      <c r="M1512" s="30">
        <v>29593</v>
      </c>
      <c r="N1512" s="48" t="s">
        <v>385</v>
      </c>
      <c r="O1512" s="48" t="s">
        <v>385</v>
      </c>
      <c r="P1512" s="48" t="s">
        <v>385</v>
      </c>
    </row>
    <row r="1513" spans="1:16" x14ac:dyDescent="0.4">
      <c r="A1513">
        <v>3596</v>
      </c>
      <c r="B1513" s="52">
        <v>1512</v>
      </c>
      <c r="C1513" s="48" t="s">
        <v>1520</v>
      </c>
      <c r="D1513" s="48" t="s">
        <v>845</v>
      </c>
      <c r="E1513" s="48" t="s">
        <v>5748</v>
      </c>
      <c r="F1513">
        <v>44</v>
      </c>
      <c r="G1513">
        <v>2344</v>
      </c>
      <c r="H1513" s="48" t="s">
        <v>3034</v>
      </c>
      <c r="I1513" s="48" t="s">
        <v>5749</v>
      </c>
      <c r="J1513" s="48" t="s">
        <v>5750</v>
      </c>
      <c r="K1513" s="48" t="s">
        <v>160</v>
      </c>
      <c r="L1513" s="48" t="s">
        <v>90</v>
      </c>
      <c r="M1513" s="30">
        <v>15131</v>
      </c>
      <c r="N1513" s="48" t="s">
        <v>385</v>
      </c>
      <c r="O1513" s="48" t="s">
        <v>395</v>
      </c>
      <c r="P1513" s="48" t="s">
        <v>171</v>
      </c>
    </row>
    <row r="1514" spans="1:16" x14ac:dyDescent="0.4">
      <c r="A1514">
        <v>3472</v>
      </c>
      <c r="B1514" s="52">
        <v>1513</v>
      </c>
      <c r="C1514" s="48" t="s">
        <v>5751</v>
      </c>
      <c r="D1514" s="48" t="s">
        <v>512</v>
      </c>
      <c r="E1514" s="48" t="s">
        <v>5752</v>
      </c>
      <c r="F1514">
        <v>84</v>
      </c>
      <c r="G1514">
        <v>1733</v>
      </c>
      <c r="H1514" s="48" t="s">
        <v>636</v>
      </c>
      <c r="I1514" s="48" t="s">
        <v>5753</v>
      </c>
      <c r="J1514" s="48" t="s">
        <v>5754</v>
      </c>
      <c r="K1514" s="48" t="s">
        <v>160</v>
      </c>
      <c r="L1514" s="48" t="s">
        <v>90</v>
      </c>
      <c r="M1514" s="30">
        <v>19838</v>
      </c>
      <c r="N1514" s="48" t="s">
        <v>385</v>
      </c>
      <c r="O1514" s="48" t="s">
        <v>385</v>
      </c>
      <c r="P1514" s="48" t="s">
        <v>385</v>
      </c>
    </row>
    <row r="1515" spans="1:16" x14ac:dyDescent="0.4">
      <c r="A1515">
        <v>1354</v>
      </c>
      <c r="B1515" s="52">
        <v>1514</v>
      </c>
      <c r="C1515" s="48" t="s">
        <v>2952</v>
      </c>
      <c r="D1515" s="48" t="s">
        <v>214</v>
      </c>
      <c r="E1515" s="48" t="s">
        <v>5755</v>
      </c>
      <c r="F1515">
        <v>394</v>
      </c>
      <c r="G1515">
        <v>3523</v>
      </c>
      <c r="H1515" s="48" t="s">
        <v>2098</v>
      </c>
      <c r="I1515" s="48" t="s">
        <v>5756</v>
      </c>
      <c r="J1515" s="48" t="s">
        <v>5757</v>
      </c>
      <c r="K1515" s="48" t="s">
        <v>160</v>
      </c>
      <c r="L1515" s="48" t="s">
        <v>385</v>
      </c>
      <c r="M1515" s="30">
        <v>35959</v>
      </c>
      <c r="N1515" s="48" t="s">
        <v>385</v>
      </c>
      <c r="O1515" s="48" t="s">
        <v>385</v>
      </c>
      <c r="P1515" s="48" t="s">
        <v>385</v>
      </c>
    </row>
    <row r="1516" spans="1:16" x14ac:dyDescent="0.4">
      <c r="A1516">
        <v>5700</v>
      </c>
      <c r="B1516" s="52">
        <v>1515</v>
      </c>
      <c r="C1516" s="48" t="s">
        <v>908</v>
      </c>
      <c r="D1516" s="48" t="s">
        <v>617</v>
      </c>
      <c r="E1516" s="48" t="s">
        <v>5758</v>
      </c>
      <c r="F1516">
        <v>41</v>
      </c>
      <c r="G1516">
        <v>1813</v>
      </c>
      <c r="H1516" s="48" t="s">
        <v>3410</v>
      </c>
      <c r="I1516" s="48" t="s">
        <v>5759</v>
      </c>
      <c r="J1516" s="48" t="s">
        <v>5760</v>
      </c>
      <c r="K1516" s="48" t="s">
        <v>160</v>
      </c>
      <c r="L1516" s="48" t="s">
        <v>90</v>
      </c>
      <c r="M1516" s="30">
        <v>30418</v>
      </c>
      <c r="N1516" s="48" t="s">
        <v>385</v>
      </c>
      <c r="O1516" s="48" t="s">
        <v>170</v>
      </c>
      <c r="P1516" s="48" t="s">
        <v>385</v>
      </c>
    </row>
    <row r="1517" spans="1:16" x14ac:dyDescent="0.4">
      <c r="A1517">
        <v>7930</v>
      </c>
      <c r="B1517" s="52">
        <v>1516</v>
      </c>
      <c r="C1517" s="48" t="s">
        <v>1966</v>
      </c>
      <c r="D1517" s="48" t="s">
        <v>179</v>
      </c>
      <c r="E1517" s="48" t="s">
        <v>2120</v>
      </c>
      <c r="F1517">
        <v>1</v>
      </c>
      <c r="G1517">
        <v>9166</v>
      </c>
      <c r="H1517" s="48" t="s">
        <v>416</v>
      </c>
      <c r="I1517" s="48" t="s">
        <v>5761</v>
      </c>
      <c r="J1517" s="48" t="s">
        <v>5762</v>
      </c>
      <c r="K1517" s="48" t="s">
        <v>160</v>
      </c>
      <c r="L1517" s="48" t="s">
        <v>385</v>
      </c>
      <c r="M1517" s="30">
        <v>33567</v>
      </c>
      <c r="N1517" s="48" t="s">
        <v>385</v>
      </c>
      <c r="O1517" s="48" t="s">
        <v>385</v>
      </c>
      <c r="P1517" s="48" t="s">
        <v>385</v>
      </c>
    </row>
    <row r="1518" spans="1:16" x14ac:dyDescent="0.4">
      <c r="A1518">
        <v>7340</v>
      </c>
      <c r="B1518" s="52">
        <v>1517</v>
      </c>
      <c r="C1518" s="48" t="s">
        <v>2636</v>
      </c>
      <c r="D1518" s="48" t="s">
        <v>787</v>
      </c>
      <c r="E1518" s="48" t="s">
        <v>994</v>
      </c>
      <c r="F1518">
        <v>1</v>
      </c>
      <c r="G1518">
        <v>9973</v>
      </c>
      <c r="H1518" s="48" t="s">
        <v>3284</v>
      </c>
      <c r="I1518" s="48" t="s">
        <v>5763</v>
      </c>
      <c r="J1518" s="48" t="s">
        <v>5764</v>
      </c>
      <c r="K1518" s="48" t="s">
        <v>167</v>
      </c>
      <c r="L1518" s="48" t="s">
        <v>90</v>
      </c>
      <c r="M1518" s="30">
        <v>28843</v>
      </c>
      <c r="N1518" s="48" t="s">
        <v>385</v>
      </c>
      <c r="O1518" s="48" t="s">
        <v>385</v>
      </c>
      <c r="P1518" s="48" t="s">
        <v>171</v>
      </c>
    </row>
    <row r="1519" spans="1:16" x14ac:dyDescent="0.4">
      <c r="A1519">
        <v>9911</v>
      </c>
      <c r="B1519" s="52">
        <v>1518</v>
      </c>
      <c r="C1519" s="48" t="s">
        <v>2919</v>
      </c>
      <c r="D1519" s="48" t="s">
        <v>210</v>
      </c>
      <c r="E1519" s="48" t="s">
        <v>1459</v>
      </c>
      <c r="F1519">
        <v>8</v>
      </c>
      <c r="G1519">
        <v>1492</v>
      </c>
      <c r="H1519" s="48" t="s">
        <v>1831</v>
      </c>
      <c r="I1519" s="48" t="s">
        <v>5765</v>
      </c>
      <c r="J1519" s="48" t="s">
        <v>5766</v>
      </c>
      <c r="K1519" s="48" t="s">
        <v>160</v>
      </c>
      <c r="L1519" s="48" t="s">
        <v>385</v>
      </c>
      <c r="M1519" s="30">
        <v>21571</v>
      </c>
      <c r="N1519" s="48" t="s">
        <v>385</v>
      </c>
      <c r="O1519" s="48" t="s">
        <v>170</v>
      </c>
      <c r="P1519" s="48" t="s">
        <v>171</v>
      </c>
    </row>
    <row r="1520" spans="1:16" x14ac:dyDescent="0.4">
      <c r="A1520">
        <v>8730</v>
      </c>
      <c r="B1520" s="52">
        <v>1519</v>
      </c>
      <c r="C1520" s="48" t="s">
        <v>663</v>
      </c>
      <c r="D1520" s="48" t="s">
        <v>204</v>
      </c>
      <c r="E1520" s="48" t="s">
        <v>5767</v>
      </c>
      <c r="F1520">
        <v>3</v>
      </c>
      <c r="G1520">
        <v>8646</v>
      </c>
      <c r="H1520" s="48" t="s">
        <v>1087</v>
      </c>
      <c r="I1520" s="48" t="s">
        <v>5768</v>
      </c>
      <c r="J1520" s="48" t="s">
        <v>5769</v>
      </c>
      <c r="K1520" s="48" t="s">
        <v>160</v>
      </c>
      <c r="L1520" s="48" t="s">
        <v>385</v>
      </c>
      <c r="M1520" s="30">
        <v>21523</v>
      </c>
      <c r="N1520" s="48" t="s">
        <v>312</v>
      </c>
      <c r="O1520" s="48" t="s">
        <v>170</v>
      </c>
      <c r="P1520" s="48" t="s">
        <v>171</v>
      </c>
    </row>
    <row r="1521" spans="1:16" x14ac:dyDescent="0.4">
      <c r="A1521">
        <v>7062</v>
      </c>
      <c r="B1521" s="52">
        <v>1520</v>
      </c>
      <c r="C1521" s="48" t="s">
        <v>1308</v>
      </c>
      <c r="D1521" s="48" t="s">
        <v>629</v>
      </c>
      <c r="E1521" s="48" t="s">
        <v>5770</v>
      </c>
      <c r="F1521">
        <v>5</v>
      </c>
      <c r="G1521">
        <v>3575</v>
      </c>
      <c r="H1521" s="48" t="s">
        <v>3743</v>
      </c>
      <c r="I1521" s="48" t="s">
        <v>5771</v>
      </c>
      <c r="J1521" s="48" t="s">
        <v>5772</v>
      </c>
      <c r="K1521" s="48" t="s">
        <v>160</v>
      </c>
      <c r="L1521" s="48" t="s">
        <v>385</v>
      </c>
      <c r="M1521" s="30">
        <v>20971</v>
      </c>
      <c r="N1521" s="48" t="s">
        <v>385</v>
      </c>
      <c r="O1521" s="48" t="s">
        <v>395</v>
      </c>
      <c r="P1521" s="48" t="s">
        <v>171</v>
      </c>
    </row>
    <row r="1522" spans="1:16" x14ac:dyDescent="0.4">
      <c r="A1522">
        <v>7235</v>
      </c>
      <c r="B1522" s="52">
        <v>1521</v>
      </c>
      <c r="C1522" s="48" t="s">
        <v>1533</v>
      </c>
      <c r="D1522" s="48" t="s">
        <v>617</v>
      </c>
      <c r="E1522" s="48" t="s">
        <v>5773</v>
      </c>
      <c r="F1522">
        <v>599</v>
      </c>
      <c r="G1522">
        <v>9584</v>
      </c>
      <c r="H1522" s="48" t="s">
        <v>2961</v>
      </c>
      <c r="I1522" s="48" t="s">
        <v>5774</v>
      </c>
      <c r="J1522" s="48" t="s">
        <v>5775</v>
      </c>
      <c r="K1522" s="48" t="s">
        <v>167</v>
      </c>
      <c r="L1522" s="48" t="s">
        <v>385</v>
      </c>
      <c r="M1522" s="30">
        <v>18826</v>
      </c>
      <c r="N1522" s="48" t="s">
        <v>385</v>
      </c>
      <c r="O1522" s="48" t="s">
        <v>385</v>
      </c>
      <c r="P1522" s="48" t="s">
        <v>385</v>
      </c>
    </row>
    <row r="1523" spans="1:16" x14ac:dyDescent="0.4">
      <c r="A1523">
        <v>2579</v>
      </c>
      <c r="B1523" s="52">
        <v>1522</v>
      </c>
      <c r="C1523" s="48" t="s">
        <v>2416</v>
      </c>
      <c r="D1523" s="48" t="s">
        <v>466</v>
      </c>
      <c r="E1523" s="48" t="s">
        <v>5776</v>
      </c>
      <c r="F1523">
        <v>12</v>
      </c>
      <c r="G1523">
        <v>8068</v>
      </c>
      <c r="H1523" s="48" t="s">
        <v>1613</v>
      </c>
      <c r="I1523" s="48" t="s">
        <v>5777</v>
      </c>
      <c r="J1523" s="48" t="s">
        <v>5778</v>
      </c>
      <c r="K1523" s="48" t="s">
        <v>167</v>
      </c>
      <c r="L1523" s="48" t="s">
        <v>385</v>
      </c>
      <c r="M1523" s="30">
        <v>22911</v>
      </c>
      <c r="N1523" s="48" t="s">
        <v>169</v>
      </c>
      <c r="O1523" s="48" t="s">
        <v>385</v>
      </c>
      <c r="P1523" s="48" t="s">
        <v>208</v>
      </c>
    </row>
    <row r="1524" spans="1:16" x14ac:dyDescent="0.4">
      <c r="A1524">
        <v>9542</v>
      </c>
      <c r="B1524" s="52">
        <v>1523</v>
      </c>
      <c r="C1524" s="48" t="s">
        <v>1409</v>
      </c>
      <c r="D1524" s="48" t="s">
        <v>623</v>
      </c>
      <c r="E1524" s="48" t="s">
        <v>2123</v>
      </c>
      <c r="F1524">
        <v>3</v>
      </c>
      <c r="G1524">
        <v>1220</v>
      </c>
      <c r="H1524" s="48" t="s">
        <v>1043</v>
      </c>
      <c r="I1524" s="48" t="s">
        <v>5779</v>
      </c>
      <c r="J1524" s="48" t="s">
        <v>5780</v>
      </c>
      <c r="K1524" s="48" t="s">
        <v>160</v>
      </c>
      <c r="L1524" s="48" t="s">
        <v>75</v>
      </c>
      <c r="M1524" s="30">
        <v>28410</v>
      </c>
      <c r="N1524" s="48" t="s">
        <v>385</v>
      </c>
      <c r="O1524" s="48" t="s">
        <v>170</v>
      </c>
      <c r="P1524" s="48" t="s">
        <v>171</v>
      </c>
    </row>
    <row r="1525" spans="1:16" x14ac:dyDescent="0.4">
      <c r="A1525">
        <v>9725</v>
      </c>
      <c r="B1525" s="52">
        <v>1524</v>
      </c>
      <c r="C1525" s="48" t="s">
        <v>1007</v>
      </c>
      <c r="D1525" s="48" t="s">
        <v>1299</v>
      </c>
      <c r="E1525" s="48" t="s">
        <v>5781</v>
      </c>
      <c r="F1525">
        <v>2</v>
      </c>
      <c r="G1525">
        <v>2782</v>
      </c>
      <c r="H1525" s="48" t="s">
        <v>5437</v>
      </c>
      <c r="I1525" s="48" t="s">
        <v>5782</v>
      </c>
      <c r="J1525" s="48" t="s">
        <v>5783</v>
      </c>
      <c r="K1525" s="48" t="s">
        <v>167</v>
      </c>
      <c r="L1525" s="48" t="s">
        <v>385</v>
      </c>
      <c r="M1525" s="30">
        <v>27448</v>
      </c>
      <c r="N1525" s="48" t="s">
        <v>169</v>
      </c>
      <c r="O1525" s="48" t="s">
        <v>170</v>
      </c>
      <c r="P1525" s="48" t="s">
        <v>171</v>
      </c>
    </row>
    <row r="1526" spans="1:16" x14ac:dyDescent="0.4">
      <c r="A1526">
        <v>4815</v>
      </c>
      <c r="B1526" s="52">
        <v>1525</v>
      </c>
      <c r="C1526" s="48" t="s">
        <v>3234</v>
      </c>
      <c r="D1526" s="48" t="s">
        <v>670</v>
      </c>
      <c r="E1526" s="48" t="s">
        <v>5784</v>
      </c>
      <c r="F1526">
        <v>3</v>
      </c>
      <c r="G1526">
        <v>5584</v>
      </c>
      <c r="H1526" s="48" t="s">
        <v>4312</v>
      </c>
      <c r="I1526" s="48" t="s">
        <v>5785</v>
      </c>
      <c r="J1526" s="48" t="s">
        <v>5786</v>
      </c>
      <c r="K1526" s="48" t="s">
        <v>160</v>
      </c>
      <c r="L1526" s="48" t="s">
        <v>385</v>
      </c>
      <c r="M1526" s="30">
        <v>23979</v>
      </c>
      <c r="N1526" s="48" t="s">
        <v>385</v>
      </c>
      <c r="O1526" s="48" t="s">
        <v>395</v>
      </c>
      <c r="P1526" s="48" t="s">
        <v>171</v>
      </c>
    </row>
    <row r="1527" spans="1:16" x14ac:dyDescent="0.4">
      <c r="A1527">
        <v>9390</v>
      </c>
      <c r="B1527" s="52">
        <v>1526</v>
      </c>
      <c r="C1527" s="48" t="s">
        <v>786</v>
      </c>
      <c r="D1527" s="48" t="s">
        <v>551</v>
      </c>
      <c r="E1527" s="48" t="s">
        <v>5787</v>
      </c>
      <c r="F1527">
        <v>84</v>
      </c>
      <c r="G1527">
        <v>4605</v>
      </c>
      <c r="H1527" s="48" t="s">
        <v>1618</v>
      </c>
      <c r="I1527" s="48" t="s">
        <v>5788</v>
      </c>
      <c r="J1527" s="48" t="s">
        <v>5789</v>
      </c>
      <c r="K1527" s="48" t="s">
        <v>160</v>
      </c>
      <c r="L1527" s="48" t="s">
        <v>385</v>
      </c>
      <c r="M1527" s="30">
        <v>17715</v>
      </c>
      <c r="N1527" s="48" t="s">
        <v>312</v>
      </c>
      <c r="O1527" s="48" t="s">
        <v>170</v>
      </c>
      <c r="P1527" s="48" t="s">
        <v>171</v>
      </c>
    </row>
    <row r="1528" spans="1:16" x14ac:dyDescent="0.4">
      <c r="A1528">
        <v>7562</v>
      </c>
      <c r="B1528" s="52">
        <v>1527</v>
      </c>
      <c r="C1528" s="48" t="s">
        <v>1677</v>
      </c>
      <c r="D1528" s="48" t="s">
        <v>629</v>
      </c>
      <c r="E1528" s="48" t="s">
        <v>3110</v>
      </c>
      <c r="F1528">
        <v>870</v>
      </c>
      <c r="G1528">
        <v>4101</v>
      </c>
      <c r="H1528" s="48" t="s">
        <v>1666</v>
      </c>
      <c r="I1528" s="48" t="s">
        <v>5790</v>
      </c>
      <c r="J1528" s="48" t="s">
        <v>5791</v>
      </c>
      <c r="K1528" s="48" t="s">
        <v>167</v>
      </c>
      <c r="L1528" s="48" t="s">
        <v>385</v>
      </c>
      <c r="M1528" s="30">
        <v>29785</v>
      </c>
      <c r="N1528" s="48" t="s">
        <v>385</v>
      </c>
      <c r="O1528" s="48" t="s">
        <v>170</v>
      </c>
      <c r="P1528" s="48" t="s">
        <v>171</v>
      </c>
    </row>
    <row r="1529" spans="1:16" x14ac:dyDescent="0.4">
      <c r="A1529">
        <v>5033</v>
      </c>
      <c r="B1529" s="52">
        <v>1528</v>
      </c>
      <c r="C1529" s="48" t="s">
        <v>3554</v>
      </c>
      <c r="D1529" s="48" t="s">
        <v>670</v>
      </c>
      <c r="E1529" s="48" t="s">
        <v>3288</v>
      </c>
      <c r="F1529">
        <v>6</v>
      </c>
      <c r="G1529">
        <v>4991</v>
      </c>
      <c r="H1529" s="48" t="s">
        <v>1460</v>
      </c>
      <c r="I1529" s="48" t="s">
        <v>5792</v>
      </c>
      <c r="J1529" s="48" t="s">
        <v>5793</v>
      </c>
      <c r="K1529" s="48" t="s">
        <v>160</v>
      </c>
      <c r="L1529" s="48" t="s">
        <v>385</v>
      </c>
      <c r="M1529" s="30">
        <v>35179</v>
      </c>
      <c r="N1529" s="48" t="s">
        <v>385</v>
      </c>
      <c r="O1529" s="48" t="s">
        <v>170</v>
      </c>
      <c r="P1529" s="48" t="s">
        <v>171</v>
      </c>
    </row>
    <row r="1530" spans="1:16" x14ac:dyDescent="0.4">
      <c r="A1530">
        <v>2551</v>
      </c>
      <c r="B1530" s="52">
        <v>1529</v>
      </c>
      <c r="C1530" s="48" t="s">
        <v>2481</v>
      </c>
      <c r="D1530" s="48" t="s">
        <v>830</v>
      </c>
      <c r="E1530" s="48" t="s">
        <v>5154</v>
      </c>
      <c r="F1530">
        <v>9</v>
      </c>
      <c r="G1530">
        <v>9580</v>
      </c>
      <c r="H1530" s="48" t="s">
        <v>2200</v>
      </c>
      <c r="I1530" s="48" t="s">
        <v>5794</v>
      </c>
      <c r="J1530" s="48" t="s">
        <v>5795</v>
      </c>
      <c r="K1530" s="48" t="s">
        <v>167</v>
      </c>
      <c r="L1530" s="48" t="s">
        <v>385</v>
      </c>
      <c r="M1530" s="30">
        <v>17020</v>
      </c>
      <c r="N1530" s="48" t="s">
        <v>385</v>
      </c>
      <c r="O1530" s="48" t="s">
        <v>170</v>
      </c>
      <c r="P1530" s="48" t="s">
        <v>171</v>
      </c>
    </row>
    <row r="1531" spans="1:16" x14ac:dyDescent="0.4">
      <c r="A1531">
        <v>4425</v>
      </c>
      <c r="B1531" s="52">
        <v>1530</v>
      </c>
      <c r="C1531" s="48" t="s">
        <v>1202</v>
      </c>
      <c r="D1531" s="48" t="s">
        <v>856</v>
      </c>
      <c r="E1531" s="48" t="s">
        <v>5796</v>
      </c>
      <c r="F1531">
        <v>9</v>
      </c>
      <c r="G1531">
        <v>2473</v>
      </c>
      <c r="H1531" s="48" t="s">
        <v>3066</v>
      </c>
      <c r="I1531" s="48" t="s">
        <v>5797</v>
      </c>
      <c r="J1531" s="48" t="s">
        <v>5798</v>
      </c>
      <c r="K1531" s="48" t="s">
        <v>167</v>
      </c>
      <c r="L1531" s="48" t="s">
        <v>75</v>
      </c>
      <c r="M1531" s="30">
        <v>17854</v>
      </c>
      <c r="N1531" s="48" t="s">
        <v>169</v>
      </c>
      <c r="O1531" s="48" t="s">
        <v>385</v>
      </c>
      <c r="P1531" s="48" t="s">
        <v>385</v>
      </c>
    </row>
    <row r="1532" spans="1:16" x14ac:dyDescent="0.4">
      <c r="A1532">
        <v>8025</v>
      </c>
      <c r="B1532" s="52">
        <v>1531</v>
      </c>
      <c r="C1532" s="48" t="s">
        <v>4273</v>
      </c>
      <c r="D1532" s="48" t="s">
        <v>472</v>
      </c>
      <c r="E1532" s="48" t="s">
        <v>1641</v>
      </c>
      <c r="F1532">
        <v>3</v>
      </c>
      <c r="G1532">
        <v>7031</v>
      </c>
      <c r="H1532" s="48" t="s">
        <v>5799</v>
      </c>
      <c r="I1532" s="48" t="s">
        <v>5800</v>
      </c>
      <c r="J1532" s="48" t="s">
        <v>5801</v>
      </c>
      <c r="K1532" s="48" t="s">
        <v>160</v>
      </c>
      <c r="L1532" s="48" t="s">
        <v>90</v>
      </c>
      <c r="M1532" s="30">
        <v>31890</v>
      </c>
      <c r="N1532" s="48" t="s">
        <v>385</v>
      </c>
      <c r="O1532" s="48" t="s">
        <v>170</v>
      </c>
      <c r="P1532" s="48" t="s">
        <v>385</v>
      </c>
    </row>
    <row r="1533" spans="1:16" x14ac:dyDescent="0.4">
      <c r="A1533">
        <v>6019</v>
      </c>
      <c r="B1533" s="52">
        <v>1532</v>
      </c>
      <c r="C1533" s="48" t="s">
        <v>1911</v>
      </c>
      <c r="D1533" s="48" t="s">
        <v>1251</v>
      </c>
      <c r="E1533" s="48" t="s">
        <v>5802</v>
      </c>
      <c r="F1533">
        <v>1</v>
      </c>
      <c r="G1533">
        <v>3379</v>
      </c>
      <c r="H1533" s="48" t="s">
        <v>5803</v>
      </c>
      <c r="I1533" s="48" t="s">
        <v>5804</v>
      </c>
      <c r="J1533" s="48" t="s">
        <v>5805</v>
      </c>
      <c r="K1533" s="48" t="s">
        <v>160</v>
      </c>
      <c r="L1533" s="48" t="s">
        <v>385</v>
      </c>
      <c r="M1533" s="30">
        <v>19454</v>
      </c>
      <c r="N1533" s="48" t="s">
        <v>385</v>
      </c>
      <c r="O1533" s="48" t="s">
        <v>385</v>
      </c>
      <c r="P1533" s="48" t="s">
        <v>385</v>
      </c>
    </row>
    <row r="1534" spans="1:16" x14ac:dyDescent="0.4">
      <c r="A1534">
        <v>5727</v>
      </c>
      <c r="B1534" s="52">
        <v>1533</v>
      </c>
      <c r="C1534" s="48" t="s">
        <v>3699</v>
      </c>
      <c r="D1534" s="48" t="s">
        <v>490</v>
      </c>
      <c r="E1534" s="48" t="s">
        <v>5806</v>
      </c>
      <c r="F1534">
        <v>121</v>
      </c>
      <c r="G1534">
        <v>9814</v>
      </c>
      <c r="H1534" s="48" t="s">
        <v>433</v>
      </c>
      <c r="I1534" s="48" t="s">
        <v>5807</v>
      </c>
      <c r="J1534" s="48" t="s">
        <v>5808</v>
      </c>
      <c r="K1534" s="48" t="s">
        <v>167</v>
      </c>
      <c r="L1534" s="48" t="s">
        <v>75</v>
      </c>
      <c r="M1534" s="30">
        <v>26646</v>
      </c>
      <c r="N1534" s="48" t="s">
        <v>385</v>
      </c>
      <c r="O1534" s="48" t="s">
        <v>170</v>
      </c>
      <c r="P1534" s="48" t="s">
        <v>385</v>
      </c>
    </row>
    <row r="1535" spans="1:16" x14ac:dyDescent="0.4">
      <c r="A1535">
        <v>8438</v>
      </c>
      <c r="B1535" s="52">
        <v>1534</v>
      </c>
      <c r="C1535" s="48" t="s">
        <v>1364</v>
      </c>
      <c r="D1535" s="48" t="s">
        <v>210</v>
      </c>
      <c r="E1535" s="48" t="s">
        <v>5809</v>
      </c>
      <c r="F1535">
        <v>719</v>
      </c>
      <c r="G1535">
        <v>5131</v>
      </c>
      <c r="H1535" s="48" t="s">
        <v>4429</v>
      </c>
      <c r="I1535" s="48" t="s">
        <v>5810</v>
      </c>
      <c r="J1535" s="48" t="s">
        <v>5811</v>
      </c>
      <c r="K1535" s="48" t="s">
        <v>167</v>
      </c>
      <c r="L1535" s="48" t="s">
        <v>90</v>
      </c>
      <c r="M1535" s="30">
        <v>32373</v>
      </c>
      <c r="N1535" s="48" t="s">
        <v>385</v>
      </c>
      <c r="O1535" s="48" t="s">
        <v>170</v>
      </c>
      <c r="P1535" s="48" t="s">
        <v>171</v>
      </c>
    </row>
    <row r="1536" spans="1:16" x14ac:dyDescent="0.4">
      <c r="A1536">
        <v>7090</v>
      </c>
      <c r="B1536" s="52">
        <v>1535</v>
      </c>
      <c r="C1536" s="48" t="s">
        <v>1135</v>
      </c>
      <c r="D1536" s="48" t="s">
        <v>611</v>
      </c>
      <c r="E1536" s="48" t="s">
        <v>4213</v>
      </c>
      <c r="F1536">
        <v>6</v>
      </c>
      <c r="G1536">
        <v>5769</v>
      </c>
      <c r="H1536" s="48" t="s">
        <v>2343</v>
      </c>
      <c r="I1536" s="48" t="s">
        <v>5812</v>
      </c>
      <c r="J1536" s="48" t="s">
        <v>5813</v>
      </c>
      <c r="K1536" s="48" t="s">
        <v>160</v>
      </c>
      <c r="L1536" s="48" t="s">
        <v>75</v>
      </c>
      <c r="M1536" s="30">
        <v>27091</v>
      </c>
      <c r="N1536" s="48" t="s">
        <v>385</v>
      </c>
      <c r="O1536" s="48" t="s">
        <v>170</v>
      </c>
      <c r="P1536" s="48" t="s">
        <v>385</v>
      </c>
    </row>
    <row r="1537" spans="1:16" x14ac:dyDescent="0.4">
      <c r="A1537">
        <v>3052</v>
      </c>
      <c r="B1537" s="52">
        <v>1536</v>
      </c>
      <c r="C1537" s="48" t="s">
        <v>1779</v>
      </c>
      <c r="D1537" s="48" t="s">
        <v>219</v>
      </c>
      <c r="E1537" s="48" t="s">
        <v>1689</v>
      </c>
      <c r="F1537">
        <v>58</v>
      </c>
      <c r="G1537">
        <v>3892</v>
      </c>
      <c r="H1537" s="48" t="s">
        <v>2448</v>
      </c>
      <c r="I1537" s="48" t="s">
        <v>5814</v>
      </c>
      <c r="J1537" s="48" t="s">
        <v>5815</v>
      </c>
      <c r="K1537" s="48" t="s">
        <v>160</v>
      </c>
      <c r="L1537" s="48" t="s">
        <v>385</v>
      </c>
      <c r="M1537" s="30">
        <v>14370</v>
      </c>
      <c r="N1537" s="48" t="s">
        <v>312</v>
      </c>
      <c r="O1537" s="48" t="s">
        <v>170</v>
      </c>
      <c r="P1537" s="48" t="s">
        <v>171</v>
      </c>
    </row>
    <row r="1538" spans="1:16" x14ac:dyDescent="0.4">
      <c r="A1538">
        <v>8958</v>
      </c>
      <c r="B1538" s="52">
        <v>1537</v>
      </c>
      <c r="C1538" s="48" t="s">
        <v>643</v>
      </c>
      <c r="D1538" s="48" t="s">
        <v>569</v>
      </c>
      <c r="E1538" s="48" t="s">
        <v>5816</v>
      </c>
      <c r="F1538">
        <v>794</v>
      </c>
      <c r="G1538">
        <v>8768</v>
      </c>
      <c r="H1538" s="48" t="s">
        <v>1988</v>
      </c>
      <c r="I1538" s="48" t="s">
        <v>5817</v>
      </c>
      <c r="J1538" s="48" t="s">
        <v>5818</v>
      </c>
      <c r="K1538" s="48" t="s">
        <v>167</v>
      </c>
      <c r="L1538" s="48" t="s">
        <v>385</v>
      </c>
      <c r="M1538" s="30">
        <v>36698</v>
      </c>
      <c r="N1538" s="48" t="s">
        <v>385</v>
      </c>
      <c r="O1538" s="48" t="s">
        <v>170</v>
      </c>
      <c r="P1538" s="48" t="s">
        <v>171</v>
      </c>
    </row>
    <row r="1539" spans="1:16" x14ac:dyDescent="0.4">
      <c r="A1539">
        <v>8857</v>
      </c>
      <c r="B1539" s="52">
        <v>1538</v>
      </c>
      <c r="C1539" s="48" t="s">
        <v>902</v>
      </c>
      <c r="D1539" s="48" t="s">
        <v>629</v>
      </c>
      <c r="E1539" s="48" t="s">
        <v>3986</v>
      </c>
      <c r="F1539">
        <v>6</v>
      </c>
      <c r="G1539">
        <v>9047</v>
      </c>
      <c r="H1539" s="48" t="s">
        <v>867</v>
      </c>
      <c r="I1539" s="48" t="s">
        <v>5819</v>
      </c>
      <c r="J1539" s="48" t="s">
        <v>5820</v>
      </c>
      <c r="K1539" s="48" t="s">
        <v>167</v>
      </c>
      <c r="L1539" s="48" t="s">
        <v>75</v>
      </c>
      <c r="M1539" s="30">
        <v>21163</v>
      </c>
      <c r="N1539" s="48" t="s">
        <v>385</v>
      </c>
      <c r="O1539" s="48" t="s">
        <v>395</v>
      </c>
      <c r="P1539" s="48" t="s">
        <v>385</v>
      </c>
    </row>
    <row r="1540" spans="1:16" x14ac:dyDescent="0.4">
      <c r="A1540">
        <v>9121</v>
      </c>
      <c r="B1540" s="52">
        <v>1539</v>
      </c>
      <c r="C1540" s="48" t="s">
        <v>5443</v>
      </c>
      <c r="D1540" s="48" t="s">
        <v>733</v>
      </c>
      <c r="E1540" s="48" t="s">
        <v>5821</v>
      </c>
      <c r="F1540">
        <v>3</v>
      </c>
      <c r="G1540">
        <v>4934</v>
      </c>
      <c r="H1540" s="48" t="s">
        <v>708</v>
      </c>
      <c r="I1540" s="48" t="s">
        <v>5822</v>
      </c>
      <c r="J1540" s="48" t="s">
        <v>5823</v>
      </c>
      <c r="K1540" s="48" t="s">
        <v>160</v>
      </c>
      <c r="L1540" s="48" t="s">
        <v>385</v>
      </c>
      <c r="M1540" s="30">
        <v>33259</v>
      </c>
      <c r="N1540" s="48" t="s">
        <v>385</v>
      </c>
      <c r="O1540" s="48" t="s">
        <v>170</v>
      </c>
      <c r="P1540" s="48" t="s">
        <v>171</v>
      </c>
    </row>
    <row r="1541" spans="1:16" x14ac:dyDescent="0.4">
      <c r="A1541">
        <v>7355</v>
      </c>
      <c r="B1541" s="52">
        <v>1540</v>
      </c>
      <c r="C1541" s="48" t="s">
        <v>3429</v>
      </c>
      <c r="D1541" s="48" t="s">
        <v>162</v>
      </c>
      <c r="E1541" s="48" t="s">
        <v>1574</v>
      </c>
      <c r="F1541">
        <v>76</v>
      </c>
      <c r="G1541">
        <v>1101</v>
      </c>
      <c r="H1541" s="48" t="s">
        <v>2196</v>
      </c>
      <c r="I1541" s="48" t="s">
        <v>5824</v>
      </c>
      <c r="J1541" s="48" t="s">
        <v>5825</v>
      </c>
      <c r="K1541" s="48" t="s">
        <v>167</v>
      </c>
      <c r="L1541" s="48" t="s">
        <v>385</v>
      </c>
      <c r="M1541" s="30">
        <v>29392</v>
      </c>
      <c r="N1541" s="48" t="s">
        <v>169</v>
      </c>
      <c r="O1541" s="48" t="s">
        <v>170</v>
      </c>
      <c r="P1541" s="48" t="s">
        <v>171</v>
      </c>
    </row>
    <row r="1542" spans="1:16" x14ac:dyDescent="0.4">
      <c r="A1542">
        <v>3715</v>
      </c>
      <c r="B1542" s="52">
        <v>1541</v>
      </c>
      <c r="C1542" s="48" t="s">
        <v>914</v>
      </c>
      <c r="D1542" s="48" t="s">
        <v>512</v>
      </c>
      <c r="E1542" s="48" t="s">
        <v>5826</v>
      </c>
      <c r="F1542">
        <v>12</v>
      </c>
      <c r="G1542">
        <v>8610</v>
      </c>
      <c r="H1542" s="48" t="s">
        <v>1187</v>
      </c>
      <c r="I1542" s="48" t="s">
        <v>5827</v>
      </c>
      <c r="J1542" s="48" t="s">
        <v>5828</v>
      </c>
      <c r="K1542" s="48" t="s">
        <v>167</v>
      </c>
      <c r="L1542" s="48" t="s">
        <v>75</v>
      </c>
      <c r="M1542" s="30">
        <v>27880</v>
      </c>
      <c r="N1542" s="48" t="s">
        <v>385</v>
      </c>
      <c r="O1542" s="48" t="s">
        <v>385</v>
      </c>
      <c r="P1542" s="48" t="s">
        <v>171</v>
      </c>
    </row>
    <row r="1543" spans="1:16" x14ac:dyDescent="0.4">
      <c r="A1543">
        <v>4808</v>
      </c>
      <c r="B1543" s="52">
        <v>1542</v>
      </c>
      <c r="C1543" s="48" t="s">
        <v>954</v>
      </c>
      <c r="D1543" s="48" t="s">
        <v>204</v>
      </c>
      <c r="E1543" s="48" t="s">
        <v>5829</v>
      </c>
      <c r="F1543">
        <v>975</v>
      </c>
      <c r="G1543">
        <v>1237</v>
      </c>
      <c r="H1543" s="48" t="s">
        <v>553</v>
      </c>
      <c r="I1543" s="48" t="s">
        <v>5830</v>
      </c>
      <c r="J1543" s="48" t="s">
        <v>5831</v>
      </c>
      <c r="K1543" s="48" t="s">
        <v>167</v>
      </c>
      <c r="L1543" s="48" t="s">
        <v>75</v>
      </c>
      <c r="M1543" s="30">
        <v>23112</v>
      </c>
      <c r="N1543" s="48" t="s">
        <v>385</v>
      </c>
      <c r="O1543" s="48" t="s">
        <v>385</v>
      </c>
      <c r="P1543" s="48" t="s">
        <v>385</v>
      </c>
    </row>
    <row r="1544" spans="1:16" x14ac:dyDescent="0.4">
      <c r="A1544">
        <v>5859</v>
      </c>
      <c r="B1544" s="52">
        <v>1543</v>
      </c>
      <c r="C1544" s="48" t="s">
        <v>1693</v>
      </c>
      <c r="D1544" s="48" t="s">
        <v>448</v>
      </c>
      <c r="E1544" s="48" t="s">
        <v>4484</v>
      </c>
      <c r="F1544">
        <v>5</v>
      </c>
      <c r="G1544">
        <v>4766</v>
      </c>
      <c r="H1544" s="48" t="s">
        <v>2158</v>
      </c>
      <c r="I1544" s="48" t="s">
        <v>5832</v>
      </c>
      <c r="J1544" s="48" t="s">
        <v>5833</v>
      </c>
      <c r="K1544" s="48" t="s">
        <v>167</v>
      </c>
      <c r="L1544" s="48" t="s">
        <v>75</v>
      </c>
      <c r="M1544" s="30">
        <v>14269</v>
      </c>
      <c r="N1544" s="48" t="s">
        <v>169</v>
      </c>
      <c r="O1544" s="48" t="s">
        <v>170</v>
      </c>
      <c r="P1544" s="48" t="s">
        <v>385</v>
      </c>
    </row>
    <row r="1545" spans="1:16" x14ac:dyDescent="0.4">
      <c r="A1545">
        <v>2881</v>
      </c>
      <c r="B1545" s="52">
        <v>1544</v>
      </c>
      <c r="C1545" s="48" t="s">
        <v>1012</v>
      </c>
      <c r="D1545" s="48" t="s">
        <v>179</v>
      </c>
      <c r="E1545" s="48" t="s">
        <v>5834</v>
      </c>
      <c r="F1545">
        <v>2</v>
      </c>
      <c r="G1545">
        <v>3918</v>
      </c>
      <c r="H1545" s="48" t="s">
        <v>3573</v>
      </c>
      <c r="I1545" s="48" t="s">
        <v>5835</v>
      </c>
      <c r="J1545" s="48" t="s">
        <v>5836</v>
      </c>
      <c r="K1545" s="48" t="s">
        <v>160</v>
      </c>
      <c r="L1545" s="48" t="s">
        <v>90</v>
      </c>
      <c r="M1545" s="30">
        <v>37819</v>
      </c>
      <c r="N1545" s="48" t="s">
        <v>169</v>
      </c>
      <c r="O1545" s="48" t="s">
        <v>170</v>
      </c>
      <c r="P1545" s="48" t="s">
        <v>171</v>
      </c>
    </row>
    <row r="1546" spans="1:16" x14ac:dyDescent="0.4">
      <c r="A1546">
        <v>7916</v>
      </c>
      <c r="B1546" s="52">
        <v>1545</v>
      </c>
      <c r="C1546" s="48" t="s">
        <v>1934</v>
      </c>
      <c r="D1546" s="48" t="s">
        <v>803</v>
      </c>
      <c r="E1546" s="48" t="s">
        <v>5837</v>
      </c>
      <c r="F1546">
        <v>65</v>
      </c>
      <c r="G1546">
        <v>9257</v>
      </c>
      <c r="H1546" s="48" t="s">
        <v>4455</v>
      </c>
      <c r="I1546" s="48" t="s">
        <v>5838</v>
      </c>
      <c r="J1546" s="48" t="s">
        <v>5839</v>
      </c>
      <c r="K1546" s="48" t="s">
        <v>160</v>
      </c>
      <c r="L1546" s="48" t="s">
        <v>385</v>
      </c>
      <c r="M1546" s="30">
        <v>21614</v>
      </c>
      <c r="N1546" s="48" t="s">
        <v>385</v>
      </c>
      <c r="O1546" s="48" t="s">
        <v>385</v>
      </c>
      <c r="P1546" s="48" t="s">
        <v>208</v>
      </c>
    </row>
    <row r="1547" spans="1:16" x14ac:dyDescent="0.4">
      <c r="A1547">
        <v>8069</v>
      </c>
      <c r="B1547" s="52">
        <v>1546</v>
      </c>
      <c r="C1547" s="48" t="s">
        <v>244</v>
      </c>
      <c r="D1547" s="48" t="s">
        <v>210</v>
      </c>
      <c r="E1547" s="48" t="s">
        <v>2567</v>
      </c>
      <c r="F1547">
        <v>277</v>
      </c>
      <c r="G1547">
        <v>5750</v>
      </c>
      <c r="H1547" s="48" t="s">
        <v>2181</v>
      </c>
      <c r="I1547" s="48" t="s">
        <v>5840</v>
      </c>
      <c r="J1547" s="48" t="s">
        <v>5841</v>
      </c>
      <c r="K1547" s="48" t="s">
        <v>160</v>
      </c>
      <c r="L1547" s="48" t="s">
        <v>75</v>
      </c>
      <c r="M1547" s="30">
        <v>22541</v>
      </c>
      <c r="N1547" s="48" t="s">
        <v>385</v>
      </c>
      <c r="O1547" s="48" t="s">
        <v>170</v>
      </c>
      <c r="P1547" s="48" t="s">
        <v>385</v>
      </c>
    </row>
    <row r="1548" spans="1:16" x14ac:dyDescent="0.4">
      <c r="A1548">
        <v>8165</v>
      </c>
      <c r="B1548" s="52">
        <v>1547</v>
      </c>
      <c r="C1548" s="48" t="s">
        <v>962</v>
      </c>
      <c r="D1548" s="48" t="s">
        <v>1161</v>
      </c>
      <c r="E1548" s="48" t="s">
        <v>2656</v>
      </c>
      <c r="F1548">
        <v>36</v>
      </c>
      <c r="G1548">
        <v>4079</v>
      </c>
      <c r="H1548" s="48" t="s">
        <v>1280</v>
      </c>
      <c r="I1548" s="48" t="s">
        <v>5842</v>
      </c>
      <c r="J1548" s="48" t="s">
        <v>5843</v>
      </c>
      <c r="K1548" s="48" t="s">
        <v>167</v>
      </c>
      <c r="L1548" s="48" t="s">
        <v>75</v>
      </c>
      <c r="M1548" s="30">
        <v>28670</v>
      </c>
      <c r="N1548" s="48" t="s">
        <v>312</v>
      </c>
      <c r="O1548" s="48" t="s">
        <v>395</v>
      </c>
      <c r="P1548" s="48" t="s">
        <v>385</v>
      </c>
    </row>
    <row r="1549" spans="1:16" x14ac:dyDescent="0.4">
      <c r="A1549">
        <v>8747</v>
      </c>
      <c r="B1549" s="52">
        <v>1548</v>
      </c>
      <c r="C1549" s="48" t="s">
        <v>222</v>
      </c>
      <c r="D1549" s="48" t="s">
        <v>851</v>
      </c>
      <c r="E1549" s="48" t="s">
        <v>2105</v>
      </c>
      <c r="F1549">
        <v>738</v>
      </c>
      <c r="G1549">
        <v>2178</v>
      </c>
      <c r="H1549" s="48" t="s">
        <v>1310</v>
      </c>
      <c r="I1549" s="48" t="s">
        <v>5844</v>
      </c>
      <c r="J1549" s="48" t="s">
        <v>5845</v>
      </c>
      <c r="K1549" s="48" t="s">
        <v>167</v>
      </c>
      <c r="L1549" s="48" t="s">
        <v>75</v>
      </c>
      <c r="M1549" s="30">
        <v>33033</v>
      </c>
      <c r="N1549" s="48" t="s">
        <v>385</v>
      </c>
      <c r="O1549" s="48" t="s">
        <v>385</v>
      </c>
      <c r="P1549" s="48" t="s">
        <v>171</v>
      </c>
    </row>
    <row r="1550" spans="1:16" x14ac:dyDescent="0.4">
      <c r="A1550">
        <v>9913</v>
      </c>
      <c r="B1550" s="52">
        <v>1549</v>
      </c>
      <c r="C1550" s="48" t="s">
        <v>1508</v>
      </c>
      <c r="D1550" s="48" t="s">
        <v>173</v>
      </c>
      <c r="E1550" s="48" t="s">
        <v>5846</v>
      </c>
      <c r="F1550">
        <v>300</v>
      </c>
      <c r="G1550">
        <v>5723</v>
      </c>
      <c r="H1550" s="48" t="s">
        <v>5847</v>
      </c>
      <c r="I1550" s="48" t="s">
        <v>5848</v>
      </c>
      <c r="J1550" s="48" t="s">
        <v>5849</v>
      </c>
      <c r="K1550" s="48" t="s">
        <v>167</v>
      </c>
      <c r="L1550" s="48" t="s">
        <v>75</v>
      </c>
      <c r="M1550" s="30">
        <v>17508</v>
      </c>
      <c r="N1550" s="48" t="s">
        <v>385</v>
      </c>
      <c r="O1550" s="48" t="s">
        <v>170</v>
      </c>
      <c r="P1550" s="48" t="s">
        <v>385</v>
      </c>
    </row>
    <row r="1551" spans="1:16" x14ac:dyDescent="0.4">
      <c r="A1551">
        <v>9483</v>
      </c>
      <c r="B1551" s="52">
        <v>1550</v>
      </c>
      <c r="C1551" s="48" t="s">
        <v>2364</v>
      </c>
      <c r="D1551" s="48" t="s">
        <v>1251</v>
      </c>
      <c r="E1551" s="48" t="s">
        <v>5850</v>
      </c>
      <c r="F1551">
        <v>26</v>
      </c>
      <c r="G1551">
        <v>3635</v>
      </c>
      <c r="H1551" s="48" t="s">
        <v>1941</v>
      </c>
      <c r="I1551" s="48" t="s">
        <v>5851</v>
      </c>
      <c r="J1551" s="48" t="s">
        <v>5852</v>
      </c>
      <c r="K1551" s="48" t="s">
        <v>160</v>
      </c>
      <c r="L1551" s="48" t="s">
        <v>385</v>
      </c>
      <c r="M1551" s="30">
        <v>22296</v>
      </c>
      <c r="N1551" s="48" t="s">
        <v>385</v>
      </c>
      <c r="O1551" s="48" t="s">
        <v>170</v>
      </c>
      <c r="P1551" s="48" t="s">
        <v>385</v>
      </c>
    </row>
    <row r="1552" spans="1:16" x14ac:dyDescent="0.4">
      <c r="A1552">
        <v>6577</v>
      </c>
      <c r="B1552" s="52">
        <v>1551</v>
      </c>
      <c r="C1552" s="48" t="s">
        <v>1075</v>
      </c>
      <c r="D1552" s="48" t="s">
        <v>1198</v>
      </c>
      <c r="E1552" s="48" t="s">
        <v>2195</v>
      </c>
      <c r="F1552">
        <v>33</v>
      </c>
      <c r="G1552">
        <v>3061</v>
      </c>
      <c r="H1552" s="48" t="s">
        <v>1773</v>
      </c>
      <c r="I1552" s="48" t="s">
        <v>5853</v>
      </c>
      <c r="J1552" s="48" t="s">
        <v>5854</v>
      </c>
      <c r="K1552" s="48" t="s">
        <v>160</v>
      </c>
      <c r="L1552" s="48" t="s">
        <v>90</v>
      </c>
      <c r="M1552" s="30">
        <v>14841</v>
      </c>
      <c r="N1552" s="48" t="s">
        <v>169</v>
      </c>
      <c r="O1552" s="48" t="s">
        <v>395</v>
      </c>
      <c r="P1552" s="48" t="s">
        <v>385</v>
      </c>
    </row>
    <row r="1553" spans="1:16" x14ac:dyDescent="0.4">
      <c r="A1553">
        <v>5116</v>
      </c>
      <c r="B1553" s="52">
        <v>1552</v>
      </c>
      <c r="C1553" s="48" t="s">
        <v>471</v>
      </c>
      <c r="D1553" s="48" t="s">
        <v>1156</v>
      </c>
      <c r="E1553" s="48" t="s">
        <v>5855</v>
      </c>
      <c r="F1553">
        <v>2</v>
      </c>
      <c r="G1553">
        <v>5788</v>
      </c>
      <c r="H1553" s="48" t="s">
        <v>2162</v>
      </c>
      <c r="I1553" s="48" t="s">
        <v>5856</v>
      </c>
      <c r="J1553" s="48" t="s">
        <v>5857</v>
      </c>
      <c r="K1553" s="48" t="s">
        <v>160</v>
      </c>
      <c r="L1553" s="48" t="s">
        <v>90</v>
      </c>
      <c r="M1553" s="30">
        <v>23712</v>
      </c>
      <c r="N1553" s="48" t="s">
        <v>385</v>
      </c>
      <c r="O1553" s="48" t="s">
        <v>395</v>
      </c>
      <c r="P1553" s="48" t="s">
        <v>385</v>
      </c>
    </row>
    <row r="1554" spans="1:16" x14ac:dyDescent="0.4">
      <c r="A1554">
        <v>4786</v>
      </c>
      <c r="B1554" s="52">
        <v>1553</v>
      </c>
      <c r="C1554" s="48" t="s">
        <v>459</v>
      </c>
      <c r="D1554" s="48" t="s">
        <v>629</v>
      </c>
      <c r="E1554" s="48" t="s">
        <v>4751</v>
      </c>
      <c r="F1554">
        <v>70</v>
      </c>
      <c r="G1554">
        <v>3780</v>
      </c>
      <c r="H1554" s="48" t="s">
        <v>2961</v>
      </c>
      <c r="I1554" s="48" t="s">
        <v>5858</v>
      </c>
      <c r="J1554" s="48" t="s">
        <v>5859</v>
      </c>
      <c r="K1554" s="48" t="s">
        <v>160</v>
      </c>
      <c r="L1554" s="48" t="s">
        <v>90</v>
      </c>
      <c r="M1554" s="30">
        <v>14927</v>
      </c>
      <c r="N1554" s="48" t="s">
        <v>385</v>
      </c>
      <c r="O1554" s="48" t="s">
        <v>170</v>
      </c>
      <c r="P1554" s="48" t="s">
        <v>385</v>
      </c>
    </row>
    <row r="1555" spans="1:16" x14ac:dyDescent="0.4">
      <c r="A1555">
        <v>8242</v>
      </c>
      <c r="B1555" s="52">
        <v>1554</v>
      </c>
      <c r="C1555" s="48" t="s">
        <v>483</v>
      </c>
      <c r="D1555" s="48" t="s">
        <v>819</v>
      </c>
      <c r="E1555" s="48" t="s">
        <v>5860</v>
      </c>
      <c r="F1555">
        <v>371</v>
      </c>
      <c r="G1555">
        <v>4964</v>
      </c>
      <c r="H1555" s="48" t="s">
        <v>2200</v>
      </c>
      <c r="I1555" s="48" t="s">
        <v>5861</v>
      </c>
      <c r="J1555" s="48" t="s">
        <v>5862</v>
      </c>
      <c r="K1555" s="48" t="s">
        <v>160</v>
      </c>
      <c r="L1555" s="48" t="s">
        <v>385</v>
      </c>
      <c r="M1555" s="30">
        <v>29714</v>
      </c>
      <c r="N1555" s="48" t="s">
        <v>312</v>
      </c>
      <c r="O1555" s="48" t="s">
        <v>170</v>
      </c>
      <c r="P1555" s="48" t="s">
        <v>385</v>
      </c>
    </row>
    <row r="1556" spans="1:16" x14ac:dyDescent="0.4">
      <c r="A1556">
        <v>3902</v>
      </c>
      <c r="B1556" s="52">
        <v>1555</v>
      </c>
      <c r="C1556" s="48" t="s">
        <v>4525</v>
      </c>
      <c r="D1556" s="48" t="s">
        <v>155</v>
      </c>
      <c r="E1556" s="48" t="s">
        <v>5863</v>
      </c>
      <c r="F1556">
        <v>82</v>
      </c>
      <c r="G1556">
        <v>2558</v>
      </c>
      <c r="H1556" s="48" t="s">
        <v>5575</v>
      </c>
      <c r="I1556" s="48" t="s">
        <v>5864</v>
      </c>
      <c r="J1556" s="48" t="s">
        <v>5865</v>
      </c>
      <c r="K1556" s="48" t="s">
        <v>160</v>
      </c>
      <c r="L1556" s="48" t="s">
        <v>385</v>
      </c>
      <c r="M1556" s="30">
        <v>34043</v>
      </c>
      <c r="N1556" s="48" t="s">
        <v>312</v>
      </c>
      <c r="O1556" s="48" t="s">
        <v>395</v>
      </c>
      <c r="P1556" s="48" t="s">
        <v>171</v>
      </c>
    </row>
    <row r="1557" spans="1:16" x14ac:dyDescent="0.4">
      <c r="A1557">
        <v>1414</v>
      </c>
      <c r="B1557" s="52">
        <v>1556</v>
      </c>
      <c r="C1557" s="48" t="s">
        <v>1243</v>
      </c>
      <c r="D1557" s="48" t="s">
        <v>420</v>
      </c>
      <c r="E1557" s="48" t="s">
        <v>5866</v>
      </c>
      <c r="F1557">
        <v>94</v>
      </c>
      <c r="G1557">
        <v>7820</v>
      </c>
      <c r="H1557" s="48" t="s">
        <v>1145</v>
      </c>
      <c r="I1557" s="48" t="s">
        <v>5867</v>
      </c>
      <c r="J1557" s="48" t="s">
        <v>5868</v>
      </c>
      <c r="K1557" s="48" t="s">
        <v>160</v>
      </c>
      <c r="L1557" s="48" t="s">
        <v>75</v>
      </c>
      <c r="M1557" s="30">
        <v>20121</v>
      </c>
      <c r="N1557" s="48" t="s">
        <v>385</v>
      </c>
      <c r="O1557" s="48" t="s">
        <v>170</v>
      </c>
      <c r="P1557" s="48" t="s">
        <v>171</v>
      </c>
    </row>
    <row r="1558" spans="1:16" x14ac:dyDescent="0.4">
      <c r="A1558">
        <v>4431</v>
      </c>
      <c r="B1558" s="52">
        <v>1557</v>
      </c>
      <c r="C1558" s="48" t="s">
        <v>1180</v>
      </c>
      <c r="D1558" s="48" t="s">
        <v>934</v>
      </c>
      <c r="E1558" s="48" t="s">
        <v>4979</v>
      </c>
      <c r="F1558">
        <v>9</v>
      </c>
      <c r="G1558">
        <v>5995</v>
      </c>
      <c r="H1558" s="48" t="s">
        <v>1145</v>
      </c>
      <c r="I1558" s="48" t="s">
        <v>5869</v>
      </c>
      <c r="J1558" s="48" t="s">
        <v>5870</v>
      </c>
      <c r="K1558" s="48" t="s">
        <v>160</v>
      </c>
      <c r="L1558" s="48" t="s">
        <v>385</v>
      </c>
      <c r="M1558" s="30">
        <v>20438</v>
      </c>
      <c r="N1558" s="48" t="s">
        <v>169</v>
      </c>
      <c r="O1558" s="48" t="s">
        <v>395</v>
      </c>
      <c r="P1558" s="48" t="s">
        <v>171</v>
      </c>
    </row>
    <row r="1559" spans="1:16" x14ac:dyDescent="0.4">
      <c r="A1559">
        <v>2846</v>
      </c>
      <c r="B1559" s="52">
        <v>1558</v>
      </c>
      <c r="C1559" s="48" t="s">
        <v>1075</v>
      </c>
      <c r="D1559" s="48" t="s">
        <v>507</v>
      </c>
      <c r="E1559" s="48" t="s">
        <v>5871</v>
      </c>
      <c r="F1559">
        <v>21</v>
      </c>
      <c r="G1559">
        <v>2338</v>
      </c>
      <c r="H1559" s="48" t="s">
        <v>503</v>
      </c>
      <c r="I1559" s="48" t="s">
        <v>5872</v>
      </c>
      <c r="J1559" s="48" t="s">
        <v>5873</v>
      </c>
      <c r="K1559" s="48" t="s">
        <v>160</v>
      </c>
      <c r="L1559" s="48" t="s">
        <v>385</v>
      </c>
      <c r="M1559" s="30">
        <v>25018</v>
      </c>
      <c r="N1559" s="48" t="s">
        <v>385</v>
      </c>
      <c r="O1559" s="48" t="s">
        <v>170</v>
      </c>
      <c r="P1559" s="48" t="s">
        <v>171</v>
      </c>
    </row>
    <row r="1560" spans="1:16" x14ac:dyDescent="0.4">
      <c r="A1560">
        <v>8192</v>
      </c>
      <c r="B1560" s="52">
        <v>1559</v>
      </c>
      <c r="C1560" s="48" t="s">
        <v>1155</v>
      </c>
      <c r="D1560" s="48" t="s">
        <v>454</v>
      </c>
      <c r="E1560" s="48" t="s">
        <v>5874</v>
      </c>
      <c r="F1560">
        <v>815</v>
      </c>
      <c r="G1560">
        <v>1939</v>
      </c>
      <c r="H1560" s="48" t="s">
        <v>2557</v>
      </c>
      <c r="I1560" s="48" t="s">
        <v>5875</v>
      </c>
      <c r="J1560" s="48" t="s">
        <v>5876</v>
      </c>
      <c r="K1560" s="48" t="s">
        <v>160</v>
      </c>
      <c r="L1560" s="48" t="s">
        <v>90</v>
      </c>
      <c r="M1560" s="30">
        <v>26648</v>
      </c>
      <c r="N1560" s="48" t="s">
        <v>385</v>
      </c>
      <c r="O1560" s="48" t="s">
        <v>170</v>
      </c>
      <c r="P1560" s="48" t="s">
        <v>385</v>
      </c>
    </row>
    <row r="1561" spans="1:16" x14ac:dyDescent="0.4">
      <c r="A1561">
        <v>2889</v>
      </c>
      <c r="B1561" s="52">
        <v>1560</v>
      </c>
      <c r="C1561" s="48" t="s">
        <v>1520</v>
      </c>
      <c r="D1561" s="48" t="s">
        <v>403</v>
      </c>
      <c r="E1561" s="48" t="s">
        <v>5877</v>
      </c>
      <c r="F1561">
        <v>589</v>
      </c>
      <c r="G1561">
        <v>1130</v>
      </c>
      <c r="H1561" s="48" t="s">
        <v>2735</v>
      </c>
      <c r="I1561" s="48" t="s">
        <v>5878</v>
      </c>
      <c r="J1561" s="48" t="s">
        <v>5879</v>
      </c>
      <c r="K1561" s="48" t="s">
        <v>167</v>
      </c>
      <c r="L1561" s="48" t="s">
        <v>385</v>
      </c>
      <c r="M1561" s="30">
        <v>31488</v>
      </c>
      <c r="N1561" s="48" t="s">
        <v>169</v>
      </c>
      <c r="O1561" s="48" t="s">
        <v>385</v>
      </c>
      <c r="P1561" s="48" t="s">
        <v>171</v>
      </c>
    </row>
    <row r="1562" spans="1:16" x14ac:dyDescent="0.4">
      <c r="A1562">
        <v>5443</v>
      </c>
      <c r="B1562" s="52">
        <v>1561</v>
      </c>
      <c r="C1562" s="48" t="s">
        <v>2369</v>
      </c>
      <c r="D1562" s="48" t="s">
        <v>581</v>
      </c>
      <c r="E1562" s="48" t="s">
        <v>5880</v>
      </c>
      <c r="F1562">
        <v>3</v>
      </c>
      <c r="G1562">
        <v>6337</v>
      </c>
      <c r="H1562" s="48" t="s">
        <v>607</v>
      </c>
      <c r="I1562" s="48" t="s">
        <v>5881</v>
      </c>
      <c r="J1562" s="48" t="s">
        <v>5882</v>
      </c>
      <c r="K1562" s="48" t="s">
        <v>160</v>
      </c>
      <c r="L1562" s="48" t="s">
        <v>75</v>
      </c>
      <c r="M1562" s="30">
        <v>32265</v>
      </c>
      <c r="N1562" s="48" t="s">
        <v>385</v>
      </c>
      <c r="O1562" s="48" t="s">
        <v>385</v>
      </c>
      <c r="P1562" s="48" t="s">
        <v>385</v>
      </c>
    </row>
    <row r="1563" spans="1:16" x14ac:dyDescent="0.4">
      <c r="A1563">
        <v>6862</v>
      </c>
      <c r="B1563" s="52">
        <v>1562</v>
      </c>
      <c r="C1563" s="48" t="s">
        <v>902</v>
      </c>
      <c r="D1563" s="48" t="s">
        <v>507</v>
      </c>
      <c r="E1563" s="48" t="s">
        <v>5883</v>
      </c>
      <c r="F1563">
        <v>1</v>
      </c>
      <c r="G1563">
        <v>4892</v>
      </c>
      <c r="H1563" s="48" t="s">
        <v>5549</v>
      </c>
      <c r="I1563" s="48" t="s">
        <v>5884</v>
      </c>
      <c r="J1563" s="48" t="s">
        <v>5885</v>
      </c>
      <c r="K1563" s="48" t="s">
        <v>167</v>
      </c>
      <c r="L1563" s="48" t="s">
        <v>90</v>
      </c>
      <c r="M1563" s="30">
        <v>38156</v>
      </c>
      <c r="N1563" s="48" t="s">
        <v>312</v>
      </c>
      <c r="O1563" s="48" t="s">
        <v>395</v>
      </c>
      <c r="P1563" s="48" t="s">
        <v>385</v>
      </c>
    </row>
    <row r="1564" spans="1:16" x14ac:dyDescent="0.4">
      <c r="A1564">
        <v>9991</v>
      </c>
      <c r="B1564" s="52">
        <v>1563</v>
      </c>
      <c r="C1564" s="48" t="s">
        <v>1779</v>
      </c>
      <c r="D1564" s="48" t="s">
        <v>830</v>
      </c>
      <c r="E1564" s="48" t="s">
        <v>5886</v>
      </c>
      <c r="F1564">
        <v>34</v>
      </c>
      <c r="G1564">
        <v>2348</v>
      </c>
      <c r="H1564" s="48" t="s">
        <v>1505</v>
      </c>
      <c r="I1564" s="48" t="s">
        <v>5887</v>
      </c>
      <c r="J1564" s="48" t="s">
        <v>5888</v>
      </c>
      <c r="K1564" s="48" t="s">
        <v>167</v>
      </c>
      <c r="L1564" s="48" t="s">
        <v>385</v>
      </c>
      <c r="M1564" s="30">
        <v>33730</v>
      </c>
      <c r="N1564" s="48" t="s">
        <v>312</v>
      </c>
      <c r="O1564" s="48" t="s">
        <v>395</v>
      </c>
      <c r="P1564" s="48" t="s">
        <v>208</v>
      </c>
    </row>
    <row r="1565" spans="1:16" x14ac:dyDescent="0.4">
      <c r="A1565">
        <v>1823</v>
      </c>
      <c r="B1565" s="52">
        <v>1564</v>
      </c>
      <c r="C1565" s="48" t="s">
        <v>3753</v>
      </c>
      <c r="D1565" s="48" t="s">
        <v>934</v>
      </c>
      <c r="E1565" s="48" t="s">
        <v>5889</v>
      </c>
      <c r="F1565">
        <v>58</v>
      </c>
      <c r="G1565">
        <v>7711</v>
      </c>
      <c r="H1565" s="48" t="s">
        <v>1859</v>
      </c>
      <c r="I1565" s="48" t="s">
        <v>5890</v>
      </c>
      <c r="J1565" s="48" t="s">
        <v>5891</v>
      </c>
      <c r="K1565" s="48" t="s">
        <v>160</v>
      </c>
      <c r="L1565" s="48" t="s">
        <v>75</v>
      </c>
      <c r="M1565" s="30">
        <v>25834</v>
      </c>
      <c r="N1565" s="48" t="s">
        <v>385</v>
      </c>
      <c r="O1565" s="48" t="s">
        <v>385</v>
      </c>
      <c r="P1565" s="48" t="s">
        <v>385</v>
      </c>
    </row>
    <row r="1566" spans="1:16" x14ac:dyDescent="0.4">
      <c r="A1566">
        <v>9951</v>
      </c>
      <c r="B1566" s="52">
        <v>1565</v>
      </c>
      <c r="C1566" s="48" t="s">
        <v>2021</v>
      </c>
      <c r="D1566" s="48" t="s">
        <v>1041</v>
      </c>
      <c r="E1566" s="48" t="s">
        <v>5892</v>
      </c>
      <c r="F1566">
        <v>50</v>
      </c>
      <c r="G1566">
        <v>2812</v>
      </c>
      <c r="H1566" s="48" t="s">
        <v>2843</v>
      </c>
      <c r="I1566" s="48" t="s">
        <v>5893</v>
      </c>
      <c r="J1566" s="48" t="s">
        <v>5894</v>
      </c>
      <c r="K1566" s="48" t="s">
        <v>160</v>
      </c>
      <c r="L1566" s="48" t="s">
        <v>385</v>
      </c>
      <c r="M1566" s="30">
        <v>24432</v>
      </c>
      <c r="N1566" s="48" t="s">
        <v>385</v>
      </c>
      <c r="O1566" s="48" t="s">
        <v>395</v>
      </c>
      <c r="P1566" s="48" t="s">
        <v>385</v>
      </c>
    </row>
    <row r="1567" spans="1:16" x14ac:dyDescent="0.4">
      <c r="A1567">
        <v>8329</v>
      </c>
      <c r="B1567" s="52">
        <v>1566</v>
      </c>
      <c r="C1567" s="48" t="s">
        <v>3075</v>
      </c>
      <c r="D1567" s="48" t="s">
        <v>442</v>
      </c>
      <c r="E1567" s="48" t="s">
        <v>5895</v>
      </c>
      <c r="F1567">
        <v>3</v>
      </c>
      <c r="G1567">
        <v>9738</v>
      </c>
      <c r="H1567" s="48" t="s">
        <v>607</v>
      </c>
      <c r="I1567" s="48" t="s">
        <v>5896</v>
      </c>
      <c r="J1567" s="48" t="s">
        <v>5897</v>
      </c>
      <c r="K1567" s="48" t="s">
        <v>167</v>
      </c>
      <c r="L1567" s="48" t="s">
        <v>385</v>
      </c>
      <c r="M1567" s="30">
        <v>32479</v>
      </c>
      <c r="N1567" s="48" t="s">
        <v>385</v>
      </c>
      <c r="O1567" s="48" t="s">
        <v>395</v>
      </c>
      <c r="P1567" s="48" t="s">
        <v>385</v>
      </c>
    </row>
    <row r="1568" spans="1:16" x14ac:dyDescent="0.4">
      <c r="A1568">
        <v>6493</v>
      </c>
      <c r="B1568" s="52">
        <v>1567</v>
      </c>
      <c r="C1568" s="48" t="s">
        <v>501</v>
      </c>
      <c r="D1568" s="48" t="s">
        <v>1013</v>
      </c>
      <c r="E1568" s="48" t="s">
        <v>5898</v>
      </c>
      <c r="F1568">
        <v>2</v>
      </c>
      <c r="G1568">
        <v>5254</v>
      </c>
      <c r="H1568" s="48" t="s">
        <v>4020</v>
      </c>
      <c r="I1568" s="48" t="s">
        <v>5899</v>
      </c>
      <c r="J1568" s="48" t="s">
        <v>5900</v>
      </c>
      <c r="K1568" s="48" t="s">
        <v>160</v>
      </c>
      <c r="L1568" s="48" t="s">
        <v>75</v>
      </c>
      <c r="M1568" s="30">
        <v>29020</v>
      </c>
      <c r="N1568" s="48" t="s">
        <v>385</v>
      </c>
      <c r="O1568" s="48" t="s">
        <v>170</v>
      </c>
      <c r="P1568" s="48" t="s">
        <v>385</v>
      </c>
    </row>
    <row r="1569" spans="1:16" x14ac:dyDescent="0.4">
      <c r="A1569">
        <v>7279</v>
      </c>
      <c r="B1569" s="52">
        <v>1568</v>
      </c>
      <c r="C1569" s="48" t="s">
        <v>1219</v>
      </c>
      <c r="D1569" s="48" t="s">
        <v>1198</v>
      </c>
      <c r="E1569" s="48" t="s">
        <v>3675</v>
      </c>
      <c r="F1569">
        <v>2</v>
      </c>
      <c r="G1569">
        <v>2591</v>
      </c>
      <c r="H1569" s="48" t="s">
        <v>1607</v>
      </c>
      <c r="I1569" s="48" t="s">
        <v>5901</v>
      </c>
      <c r="J1569" s="48" t="s">
        <v>5902</v>
      </c>
      <c r="K1569" s="48" t="s">
        <v>160</v>
      </c>
      <c r="L1569" s="48" t="s">
        <v>385</v>
      </c>
      <c r="M1569" s="30">
        <v>33303</v>
      </c>
      <c r="N1569" s="48" t="s">
        <v>385</v>
      </c>
      <c r="O1569" s="48" t="s">
        <v>170</v>
      </c>
      <c r="P1569" s="48" t="s">
        <v>208</v>
      </c>
    </row>
    <row r="1570" spans="1:16" x14ac:dyDescent="0.4">
      <c r="A1570">
        <v>5542</v>
      </c>
      <c r="B1570" s="52">
        <v>1569</v>
      </c>
      <c r="C1570" s="48" t="s">
        <v>2411</v>
      </c>
      <c r="D1570" s="48" t="s">
        <v>686</v>
      </c>
      <c r="E1570" s="48" t="s">
        <v>5903</v>
      </c>
      <c r="F1570">
        <v>316</v>
      </c>
      <c r="G1570">
        <v>1691</v>
      </c>
      <c r="H1570" s="48" t="s">
        <v>5609</v>
      </c>
      <c r="I1570" s="48" t="s">
        <v>5904</v>
      </c>
      <c r="J1570" s="48" t="s">
        <v>5905</v>
      </c>
      <c r="K1570" s="48" t="s">
        <v>167</v>
      </c>
      <c r="L1570" s="48" t="s">
        <v>385</v>
      </c>
      <c r="M1570" s="30">
        <v>33398</v>
      </c>
      <c r="N1570" s="48" t="s">
        <v>385</v>
      </c>
      <c r="O1570" s="48" t="s">
        <v>170</v>
      </c>
      <c r="P1570" s="48" t="s">
        <v>171</v>
      </c>
    </row>
    <row r="1571" spans="1:16" x14ac:dyDescent="0.4">
      <c r="A1571">
        <v>9031</v>
      </c>
      <c r="B1571" s="52">
        <v>1570</v>
      </c>
      <c r="C1571" s="48" t="s">
        <v>2148</v>
      </c>
      <c r="D1571" s="48" t="s">
        <v>261</v>
      </c>
      <c r="E1571" s="48" t="s">
        <v>5906</v>
      </c>
      <c r="F1571">
        <v>1</v>
      </c>
      <c r="G1571">
        <v>4886</v>
      </c>
      <c r="H1571" s="48" t="s">
        <v>503</v>
      </c>
      <c r="I1571" s="48" t="s">
        <v>5907</v>
      </c>
      <c r="J1571" s="48" t="s">
        <v>5908</v>
      </c>
      <c r="K1571" s="48" t="s">
        <v>160</v>
      </c>
      <c r="L1571" s="48" t="s">
        <v>75</v>
      </c>
      <c r="M1571" s="30">
        <v>26707</v>
      </c>
      <c r="N1571" s="48" t="s">
        <v>385</v>
      </c>
      <c r="O1571" s="48" t="s">
        <v>385</v>
      </c>
      <c r="P1571" s="48" t="s">
        <v>385</v>
      </c>
    </row>
    <row r="1572" spans="1:16" x14ac:dyDescent="0.4">
      <c r="A1572">
        <v>2727</v>
      </c>
      <c r="B1572" s="52">
        <v>1571</v>
      </c>
      <c r="C1572" s="48" t="s">
        <v>232</v>
      </c>
      <c r="D1572" s="48" t="s">
        <v>865</v>
      </c>
      <c r="E1572" s="48" t="s">
        <v>5909</v>
      </c>
      <c r="F1572">
        <v>961</v>
      </c>
      <c r="G1572">
        <v>8035</v>
      </c>
      <c r="H1572" s="48" t="s">
        <v>587</v>
      </c>
      <c r="I1572" s="48" t="s">
        <v>5910</v>
      </c>
      <c r="J1572" s="48" t="s">
        <v>5911</v>
      </c>
      <c r="K1572" s="48" t="s">
        <v>160</v>
      </c>
      <c r="L1572" s="48" t="s">
        <v>385</v>
      </c>
      <c r="M1572" s="30">
        <v>15671</v>
      </c>
      <c r="N1572" s="48" t="s">
        <v>385</v>
      </c>
      <c r="O1572" s="48" t="s">
        <v>395</v>
      </c>
      <c r="P1572" s="48" t="s">
        <v>171</v>
      </c>
    </row>
    <row r="1573" spans="1:16" x14ac:dyDescent="0.4">
      <c r="A1573">
        <v>3797</v>
      </c>
      <c r="B1573" s="52">
        <v>1572</v>
      </c>
      <c r="C1573" s="48" t="s">
        <v>762</v>
      </c>
      <c r="D1573" s="48" t="s">
        <v>717</v>
      </c>
      <c r="E1573" s="48" t="s">
        <v>5912</v>
      </c>
      <c r="F1573">
        <v>96</v>
      </c>
      <c r="G1573">
        <v>2028</v>
      </c>
      <c r="H1573" s="48" t="s">
        <v>1544</v>
      </c>
      <c r="I1573" s="48" t="s">
        <v>5913</v>
      </c>
      <c r="J1573" s="48" t="s">
        <v>5914</v>
      </c>
      <c r="K1573" s="48" t="s">
        <v>160</v>
      </c>
      <c r="L1573" s="48" t="s">
        <v>385</v>
      </c>
      <c r="M1573" s="30">
        <v>25110</v>
      </c>
      <c r="N1573" s="48" t="s">
        <v>312</v>
      </c>
      <c r="O1573" s="48" t="s">
        <v>170</v>
      </c>
      <c r="P1573" s="48" t="s">
        <v>171</v>
      </c>
    </row>
    <row r="1574" spans="1:16" x14ac:dyDescent="0.4">
      <c r="A1574">
        <v>7296</v>
      </c>
      <c r="B1574" s="52">
        <v>1573</v>
      </c>
      <c r="C1574" s="48" t="s">
        <v>998</v>
      </c>
      <c r="D1574" s="48" t="s">
        <v>210</v>
      </c>
      <c r="E1574" s="48" t="s">
        <v>5915</v>
      </c>
      <c r="F1574">
        <v>9</v>
      </c>
      <c r="G1574">
        <v>2420</v>
      </c>
      <c r="H1574" s="48" t="s">
        <v>1455</v>
      </c>
      <c r="I1574" s="48" t="s">
        <v>5916</v>
      </c>
      <c r="J1574" s="48" t="s">
        <v>5917</v>
      </c>
      <c r="K1574" s="48" t="s">
        <v>160</v>
      </c>
      <c r="L1574" s="48" t="s">
        <v>90</v>
      </c>
      <c r="M1574" s="30">
        <v>14425</v>
      </c>
      <c r="N1574" s="48" t="s">
        <v>385</v>
      </c>
      <c r="O1574" s="48" t="s">
        <v>385</v>
      </c>
      <c r="P1574" s="48" t="s">
        <v>171</v>
      </c>
    </row>
    <row r="1575" spans="1:16" x14ac:dyDescent="0.4">
      <c r="A1575">
        <v>5877</v>
      </c>
      <c r="B1575" s="52">
        <v>1574</v>
      </c>
      <c r="C1575" s="48" t="s">
        <v>3989</v>
      </c>
      <c r="D1575" s="48" t="s">
        <v>1299</v>
      </c>
      <c r="E1575" s="48" t="s">
        <v>5918</v>
      </c>
      <c r="F1575">
        <v>5</v>
      </c>
      <c r="G1575">
        <v>3823</v>
      </c>
      <c r="H1575" s="48" t="s">
        <v>3892</v>
      </c>
      <c r="I1575" s="48" t="s">
        <v>5919</v>
      </c>
      <c r="J1575" s="48" t="s">
        <v>5920</v>
      </c>
      <c r="K1575" s="48" t="s">
        <v>160</v>
      </c>
      <c r="L1575" s="48" t="s">
        <v>90</v>
      </c>
      <c r="M1575" s="30">
        <v>16813</v>
      </c>
      <c r="N1575" s="48" t="s">
        <v>385</v>
      </c>
      <c r="O1575" s="48" t="s">
        <v>395</v>
      </c>
      <c r="P1575" s="48" t="s">
        <v>171</v>
      </c>
    </row>
    <row r="1576" spans="1:16" x14ac:dyDescent="0.4">
      <c r="A1576">
        <v>8685</v>
      </c>
      <c r="B1576" s="52">
        <v>1575</v>
      </c>
      <c r="C1576" s="48" t="s">
        <v>988</v>
      </c>
      <c r="D1576" s="48" t="s">
        <v>420</v>
      </c>
      <c r="E1576" s="48" t="s">
        <v>5339</v>
      </c>
      <c r="F1576">
        <v>41</v>
      </c>
      <c r="G1576">
        <v>6242</v>
      </c>
      <c r="H1576" s="48" t="s">
        <v>778</v>
      </c>
      <c r="I1576" s="48" t="s">
        <v>5921</v>
      </c>
      <c r="J1576" s="48" t="s">
        <v>5922</v>
      </c>
      <c r="K1576" s="48" t="s">
        <v>167</v>
      </c>
      <c r="L1576" s="48" t="s">
        <v>385</v>
      </c>
      <c r="M1576" s="30">
        <v>16143</v>
      </c>
      <c r="N1576" s="48" t="s">
        <v>169</v>
      </c>
      <c r="O1576" s="48" t="s">
        <v>395</v>
      </c>
      <c r="P1576" s="48" t="s">
        <v>385</v>
      </c>
    </row>
    <row r="1577" spans="1:16" x14ac:dyDescent="0.4">
      <c r="A1577">
        <v>6911</v>
      </c>
      <c r="B1577" s="52">
        <v>1576</v>
      </c>
      <c r="C1577" s="48" t="s">
        <v>5923</v>
      </c>
      <c r="D1577" s="48" t="s">
        <v>1294</v>
      </c>
      <c r="E1577" s="48" t="s">
        <v>5924</v>
      </c>
      <c r="F1577">
        <v>66</v>
      </c>
      <c r="G1577">
        <v>4407</v>
      </c>
      <c r="H1577" s="48" t="s">
        <v>975</v>
      </c>
      <c r="I1577" s="48" t="s">
        <v>5925</v>
      </c>
      <c r="J1577" s="48" t="s">
        <v>5926</v>
      </c>
      <c r="K1577" s="48" t="s">
        <v>160</v>
      </c>
      <c r="L1577" s="48" t="s">
        <v>385</v>
      </c>
      <c r="M1577" s="30">
        <v>22821</v>
      </c>
      <c r="N1577" s="48" t="s">
        <v>169</v>
      </c>
      <c r="O1577" s="48" t="s">
        <v>170</v>
      </c>
      <c r="P1577" s="48" t="s">
        <v>171</v>
      </c>
    </row>
    <row r="1578" spans="1:16" x14ac:dyDescent="0.4">
      <c r="A1578">
        <v>8306</v>
      </c>
      <c r="B1578" s="52">
        <v>1577</v>
      </c>
      <c r="C1578" s="48" t="s">
        <v>4273</v>
      </c>
      <c r="D1578" s="48" t="s">
        <v>539</v>
      </c>
      <c r="E1578" s="48" t="s">
        <v>3626</v>
      </c>
      <c r="F1578">
        <v>8</v>
      </c>
      <c r="G1578">
        <v>5094</v>
      </c>
      <c r="H1578" s="48" t="s">
        <v>941</v>
      </c>
      <c r="I1578" s="48" t="s">
        <v>5927</v>
      </c>
      <c r="J1578" s="48" t="s">
        <v>5928</v>
      </c>
      <c r="K1578" s="48" t="s">
        <v>160</v>
      </c>
      <c r="L1578" s="48" t="s">
        <v>385</v>
      </c>
      <c r="M1578" s="30">
        <v>27520</v>
      </c>
      <c r="N1578" s="48" t="s">
        <v>169</v>
      </c>
      <c r="O1578" s="48" t="s">
        <v>170</v>
      </c>
      <c r="P1578" s="48" t="s">
        <v>171</v>
      </c>
    </row>
    <row r="1579" spans="1:16" x14ac:dyDescent="0.4">
      <c r="A1579">
        <v>2914</v>
      </c>
      <c r="B1579" s="52">
        <v>1578</v>
      </c>
      <c r="C1579" s="48" t="s">
        <v>840</v>
      </c>
      <c r="D1579" s="48" t="s">
        <v>533</v>
      </c>
      <c r="E1579" s="48" t="s">
        <v>4324</v>
      </c>
      <c r="F1579">
        <v>429</v>
      </c>
      <c r="G1579">
        <v>5719</v>
      </c>
      <c r="H1579" s="48" t="s">
        <v>1095</v>
      </c>
      <c r="I1579" s="48" t="s">
        <v>5929</v>
      </c>
      <c r="J1579" s="48" t="s">
        <v>5930</v>
      </c>
      <c r="K1579" s="48" t="s">
        <v>160</v>
      </c>
      <c r="L1579" s="48" t="s">
        <v>385</v>
      </c>
      <c r="M1579" s="30">
        <v>16431</v>
      </c>
      <c r="N1579" s="48" t="s">
        <v>385</v>
      </c>
      <c r="O1579" s="48" t="s">
        <v>395</v>
      </c>
      <c r="P1579" s="48" t="s">
        <v>385</v>
      </c>
    </row>
    <row r="1580" spans="1:16" x14ac:dyDescent="0.4">
      <c r="A1580">
        <v>6871</v>
      </c>
      <c r="B1580" s="52">
        <v>1579</v>
      </c>
      <c r="C1580" s="48" t="s">
        <v>1046</v>
      </c>
      <c r="D1580" s="48" t="s">
        <v>420</v>
      </c>
      <c r="E1580" s="48" t="s">
        <v>5931</v>
      </c>
      <c r="F1580">
        <v>321</v>
      </c>
      <c r="G1580">
        <v>6558</v>
      </c>
      <c r="H1580" s="48" t="s">
        <v>821</v>
      </c>
      <c r="I1580" s="48" t="s">
        <v>5932</v>
      </c>
      <c r="J1580" s="48" t="s">
        <v>5933</v>
      </c>
      <c r="K1580" s="48" t="s">
        <v>160</v>
      </c>
      <c r="L1580" s="48" t="s">
        <v>385</v>
      </c>
      <c r="M1580" s="30">
        <v>15034</v>
      </c>
      <c r="N1580" s="48" t="s">
        <v>169</v>
      </c>
      <c r="O1580" s="48" t="s">
        <v>170</v>
      </c>
      <c r="P1580" s="48" t="s">
        <v>385</v>
      </c>
    </row>
    <row r="1581" spans="1:16" x14ac:dyDescent="0.4">
      <c r="A1581">
        <v>6935</v>
      </c>
      <c r="B1581" s="52">
        <v>1580</v>
      </c>
      <c r="C1581" s="48" t="s">
        <v>967</v>
      </c>
      <c r="D1581" s="48" t="s">
        <v>204</v>
      </c>
      <c r="E1581" s="48" t="s">
        <v>5934</v>
      </c>
      <c r="F1581">
        <v>770</v>
      </c>
      <c r="G1581">
        <v>1836</v>
      </c>
      <c r="H1581" s="48" t="s">
        <v>3736</v>
      </c>
      <c r="I1581" s="48" t="s">
        <v>5935</v>
      </c>
      <c r="J1581" s="48" t="s">
        <v>5936</v>
      </c>
      <c r="K1581" s="48" t="s">
        <v>167</v>
      </c>
      <c r="L1581" s="48" t="s">
        <v>385</v>
      </c>
      <c r="M1581" s="30">
        <v>24281</v>
      </c>
      <c r="N1581" s="48" t="s">
        <v>385</v>
      </c>
      <c r="O1581" s="48" t="s">
        <v>385</v>
      </c>
      <c r="P1581" s="48" t="s">
        <v>385</v>
      </c>
    </row>
    <row r="1582" spans="1:16" x14ac:dyDescent="0.4">
      <c r="A1582">
        <v>1585</v>
      </c>
      <c r="B1582" s="52">
        <v>1581</v>
      </c>
      <c r="C1582" s="48" t="s">
        <v>3413</v>
      </c>
      <c r="D1582" s="48" t="s">
        <v>162</v>
      </c>
      <c r="E1582" s="48" t="s">
        <v>5937</v>
      </c>
      <c r="F1582">
        <v>79</v>
      </c>
      <c r="G1582">
        <v>3953</v>
      </c>
      <c r="H1582" s="48" t="s">
        <v>941</v>
      </c>
      <c r="I1582" s="48" t="s">
        <v>5938</v>
      </c>
      <c r="J1582" s="48" t="s">
        <v>5939</v>
      </c>
      <c r="K1582" s="48" t="s">
        <v>160</v>
      </c>
      <c r="L1582" s="48" t="s">
        <v>90</v>
      </c>
      <c r="M1582" s="30">
        <v>21008</v>
      </c>
      <c r="N1582" s="48" t="s">
        <v>385</v>
      </c>
      <c r="O1582" s="48" t="s">
        <v>170</v>
      </c>
      <c r="P1582" s="48" t="s">
        <v>385</v>
      </c>
    </row>
    <row r="1583" spans="1:16" x14ac:dyDescent="0.4">
      <c r="A1583">
        <v>7300</v>
      </c>
      <c r="B1583" s="52">
        <v>1582</v>
      </c>
      <c r="C1583" s="48" t="s">
        <v>5940</v>
      </c>
      <c r="D1583" s="48" t="s">
        <v>569</v>
      </c>
      <c r="E1583" s="48" t="s">
        <v>5941</v>
      </c>
      <c r="F1583">
        <v>641</v>
      </c>
      <c r="G1583">
        <v>8298</v>
      </c>
      <c r="H1583" s="48" t="s">
        <v>1285</v>
      </c>
      <c r="I1583" s="48" t="s">
        <v>5942</v>
      </c>
      <c r="J1583" s="48" t="s">
        <v>5943</v>
      </c>
      <c r="K1583" s="48" t="s">
        <v>167</v>
      </c>
      <c r="L1583" s="48" t="s">
        <v>90</v>
      </c>
      <c r="M1583" s="30">
        <v>34145</v>
      </c>
      <c r="N1583" s="48" t="s">
        <v>385</v>
      </c>
      <c r="O1583" s="48" t="s">
        <v>395</v>
      </c>
      <c r="P1583" s="48" t="s">
        <v>171</v>
      </c>
    </row>
    <row r="1584" spans="1:16" x14ac:dyDescent="0.4">
      <c r="A1584">
        <v>1574</v>
      </c>
      <c r="B1584" s="52">
        <v>1583</v>
      </c>
      <c r="C1584" s="48" t="s">
        <v>2455</v>
      </c>
      <c r="D1584" s="48" t="s">
        <v>1017</v>
      </c>
      <c r="E1584" s="48" t="s">
        <v>5944</v>
      </c>
      <c r="F1584">
        <v>953</v>
      </c>
      <c r="G1584">
        <v>5162</v>
      </c>
      <c r="H1584" s="48" t="s">
        <v>3881</v>
      </c>
      <c r="I1584" s="48" t="s">
        <v>5945</v>
      </c>
      <c r="J1584" s="48" t="s">
        <v>5946</v>
      </c>
      <c r="K1584" s="48" t="s">
        <v>167</v>
      </c>
      <c r="L1584" s="48" t="s">
        <v>75</v>
      </c>
      <c r="M1584" s="30">
        <v>33370</v>
      </c>
      <c r="N1584" s="48" t="s">
        <v>169</v>
      </c>
      <c r="O1584" s="48" t="s">
        <v>170</v>
      </c>
      <c r="P1584" s="48" t="s">
        <v>171</v>
      </c>
    </row>
    <row r="1585" spans="1:16" x14ac:dyDescent="0.4">
      <c r="A1585">
        <v>5266</v>
      </c>
      <c r="B1585" s="52">
        <v>1584</v>
      </c>
      <c r="C1585" s="48" t="s">
        <v>3075</v>
      </c>
      <c r="D1585" s="48" t="s">
        <v>512</v>
      </c>
      <c r="E1585" s="48" t="s">
        <v>5947</v>
      </c>
      <c r="F1585">
        <v>3</v>
      </c>
      <c r="G1585">
        <v>1271</v>
      </c>
      <c r="H1585" s="48" t="s">
        <v>1553</v>
      </c>
      <c r="I1585" s="48" t="s">
        <v>5948</v>
      </c>
      <c r="J1585" s="48" t="s">
        <v>5949</v>
      </c>
      <c r="K1585" s="48" t="s">
        <v>160</v>
      </c>
      <c r="L1585" s="48" t="s">
        <v>385</v>
      </c>
      <c r="M1585" s="30">
        <v>34346</v>
      </c>
      <c r="N1585" s="48" t="s">
        <v>385</v>
      </c>
      <c r="O1585" s="48" t="s">
        <v>385</v>
      </c>
      <c r="P1585" s="48" t="s">
        <v>171</v>
      </c>
    </row>
    <row r="1586" spans="1:16" x14ac:dyDescent="0.4">
      <c r="A1586">
        <v>8366</v>
      </c>
      <c r="B1586" s="52">
        <v>1585</v>
      </c>
      <c r="C1586" s="48" t="s">
        <v>2021</v>
      </c>
      <c r="D1586" s="48" t="s">
        <v>2424</v>
      </c>
      <c r="E1586" s="48" t="s">
        <v>5436</v>
      </c>
      <c r="F1586">
        <v>461</v>
      </c>
      <c r="G1586">
        <v>3906</v>
      </c>
      <c r="H1586" s="48" t="s">
        <v>5950</v>
      </c>
      <c r="I1586" s="48" t="s">
        <v>5951</v>
      </c>
      <c r="J1586" s="48" t="s">
        <v>5952</v>
      </c>
      <c r="K1586" s="48" t="s">
        <v>160</v>
      </c>
      <c r="L1586" s="48" t="s">
        <v>385</v>
      </c>
      <c r="M1586" s="30">
        <v>16863</v>
      </c>
      <c r="N1586" s="48" t="s">
        <v>169</v>
      </c>
      <c r="O1586" s="48" t="s">
        <v>170</v>
      </c>
      <c r="P1586" s="48" t="s">
        <v>385</v>
      </c>
    </row>
    <row r="1587" spans="1:16" x14ac:dyDescent="0.4">
      <c r="A1587">
        <v>8785</v>
      </c>
      <c r="B1587" s="52">
        <v>1586</v>
      </c>
      <c r="C1587" s="48" t="s">
        <v>3234</v>
      </c>
      <c r="D1587" s="48" t="s">
        <v>803</v>
      </c>
      <c r="E1587" s="48" t="s">
        <v>5953</v>
      </c>
      <c r="F1587">
        <v>1</v>
      </c>
      <c r="G1587">
        <v>5901</v>
      </c>
      <c r="H1587" s="48" t="s">
        <v>1788</v>
      </c>
      <c r="I1587" s="48" t="s">
        <v>5954</v>
      </c>
      <c r="J1587" s="48" t="s">
        <v>5955</v>
      </c>
      <c r="K1587" s="48" t="s">
        <v>160</v>
      </c>
      <c r="L1587" s="48" t="s">
        <v>90</v>
      </c>
      <c r="M1587" s="30">
        <v>33474</v>
      </c>
      <c r="N1587" s="48" t="s">
        <v>385</v>
      </c>
      <c r="O1587" s="48" t="s">
        <v>385</v>
      </c>
      <c r="P1587" s="48" t="s">
        <v>208</v>
      </c>
    </row>
    <row r="1588" spans="1:16" x14ac:dyDescent="0.4">
      <c r="A1588">
        <v>1022</v>
      </c>
      <c r="B1588" s="52">
        <v>1587</v>
      </c>
      <c r="C1588" s="48" t="s">
        <v>3462</v>
      </c>
      <c r="D1588" s="48" t="s">
        <v>219</v>
      </c>
      <c r="E1588" s="48" t="s">
        <v>5956</v>
      </c>
      <c r="F1588">
        <v>5</v>
      </c>
      <c r="G1588">
        <v>8003</v>
      </c>
      <c r="H1588" s="48" t="s">
        <v>583</v>
      </c>
      <c r="I1588" s="48" t="s">
        <v>5957</v>
      </c>
      <c r="J1588" s="48" t="s">
        <v>5958</v>
      </c>
      <c r="K1588" s="48" t="s">
        <v>167</v>
      </c>
      <c r="L1588" s="48" t="s">
        <v>75</v>
      </c>
      <c r="M1588" s="30">
        <v>30929</v>
      </c>
      <c r="N1588" s="48" t="s">
        <v>169</v>
      </c>
      <c r="O1588" s="48" t="s">
        <v>170</v>
      </c>
      <c r="P1588" s="48" t="s">
        <v>171</v>
      </c>
    </row>
    <row r="1589" spans="1:16" x14ac:dyDescent="0.4">
      <c r="A1589">
        <v>5195</v>
      </c>
      <c r="B1589" s="52">
        <v>1588</v>
      </c>
      <c r="C1589" s="48" t="s">
        <v>2451</v>
      </c>
      <c r="D1589" s="48" t="s">
        <v>1299</v>
      </c>
      <c r="E1589" s="48" t="s">
        <v>5959</v>
      </c>
      <c r="F1589">
        <v>69</v>
      </c>
      <c r="G1589">
        <v>7838</v>
      </c>
      <c r="H1589" s="48" t="s">
        <v>3544</v>
      </c>
      <c r="I1589" s="48" t="s">
        <v>5960</v>
      </c>
      <c r="J1589" s="48" t="s">
        <v>5961</v>
      </c>
      <c r="K1589" s="48" t="s">
        <v>160</v>
      </c>
      <c r="L1589" s="48" t="s">
        <v>385</v>
      </c>
      <c r="M1589" s="30">
        <v>18704</v>
      </c>
      <c r="N1589" s="48" t="s">
        <v>385</v>
      </c>
      <c r="O1589" s="48" t="s">
        <v>170</v>
      </c>
      <c r="P1589" s="48" t="s">
        <v>171</v>
      </c>
    </row>
    <row r="1590" spans="1:16" x14ac:dyDescent="0.4">
      <c r="A1590">
        <v>7587</v>
      </c>
      <c r="B1590" s="52">
        <v>1589</v>
      </c>
      <c r="C1590" s="48" t="s">
        <v>993</v>
      </c>
      <c r="D1590" s="48" t="s">
        <v>581</v>
      </c>
      <c r="E1590" s="48" t="s">
        <v>5962</v>
      </c>
      <c r="F1590">
        <v>1</v>
      </c>
      <c r="G1590">
        <v>3359</v>
      </c>
      <c r="H1590" s="48" t="s">
        <v>4104</v>
      </c>
      <c r="I1590" s="48" t="s">
        <v>5963</v>
      </c>
      <c r="J1590" s="48" t="s">
        <v>5964</v>
      </c>
      <c r="K1590" s="48" t="s">
        <v>160</v>
      </c>
      <c r="L1590" s="48" t="s">
        <v>385</v>
      </c>
      <c r="M1590" s="30">
        <v>33870</v>
      </c>
      <c r="N1590" s="48" t="s">
        <v>385</v>
      </c>
      <c r="O1590" s="48" t="s">
        <v>395</v>
      </c>
      <c r="P1590" s="48" t="s">
        <v>385</v>
      </c>
    </row>
    <row r="1591" spans="1:16" x14ac:dyDescent="0.4">
      <c r="A1591">
        <v>4142</v>
      </c>
      <c r="B1591" s="52">
        <v>1590</v>
      </c>
      <c r="C1591" s="48" t="s">
        <v>914</v>
      </c>
      <c r="D1591" s="48" t="s">
        <v>897</v>
      </c>
      <c r="E1591" s="48" t="s">
        <v>5965</v>
      </c>
      <c r="F1591">
        <v>24</v>
      </c>
      <c r="G1591">
        <v>3851</v>
      </c>
      <c r="H1591" s="48" t="s">
        <v>985</v>
      </c>
      <c r="I1591" s="48" t="s">
        <v>5966</v>
      </c>
      <c r="J1591" s="48" t="s">
        <v>5967</v>
      </c>
      <c r="K1591" s="48" t="s">
        <v>160</v>
      </c>
      <c r="L1591" s="48" t="s">
        <v>75</v>
      </c>
      <c r="M1591" s="30">
        <v>38579</v>
      </c>
      <c r="N1591" s="48" t="s">
        <v>312</v>
      </c>
      <c r="O1591" s="48" t="s">
        <v>385</v>
      </c>
      <c r="P1591" s="48" t="s">
        <v>385</v>
      </c>
    </row>
    <row r="1592" spans="1:16" x14ac:dyDescent="0.4">
      <c r="A1592">
        <v>2002</v>
      </c>
      <c r="B1592" s="52">
        <v>1591</v>
      </c>
      <c r="C1592" s="48" t="s">
        <v>3154</v>
      </c>
      <c r="D1592" s="48" t="s">
        <v>557</v>
      </c>
      <c r="E1592" s="48" t="s">
        <v>4805</v>
      </c>
      <c r="F1592">
        <v>7</v>
      </c>
      <c r="G1592">
        <v>9046</v>
      </c>
      <c r="H1592" s="48" t="s">
        <v>5325</v>
      </c>
      <c r="I1592" s="48" t="s">
        <v>5968</v>
      </c>
      <c r="J1592" s="48" t="s">
        <v>5969</v>
      </c>
      <c r="K1592" s="48" t="s">
        <v>160</v>
      </c>
      <c r="L1592" s="48" t="s">
        <v>75</v>
      </c>
      <c r="M1592" s="30">
        <v>23358</v>
      </c>
      <c r="N1592" s="48" t="s">
        <v>312</v>
      </c>
      <c r="O1592" s="48" t="s">
        <v>385</v>
      </c>
      <c r="P1592" s="48" t="s">
        <v>385</v>
      </c>
    </row>
    <row r="1593" spans="1:16" x14ac:dyDescent="0.4">
      <c r="A1593">
        <v>9592</v>
      </c>
      <c r="B1593" s="52">
        <v>1592</v>
      </c>
      <c r="C1593" s="48" t="s">
        <v>517</v>
      </c>
      <c r="D1593" s="48" t="s">
        <v>454</v>
      </c>
      <c r="E1593" s="48" t="s">
        <v>5970</v>
      </c>
      <c r="F1593">
        <v>598</v>
      </c>
      <c r="G1593">
        <v>2213</v>
      </c>
      <c r="H1593" s="48" t="s">
        <v>5971</v>
      </c>
      <c r="I1593" s="48" t="s">
        <v>5972</v>
      </c>
      <c r="J1593" s="48" t="s">
        <v>5973</v>
      </c>
      <c r="K1593" s="48" t="s">
        <v>160</v>
      </c>
      <c r="L1593" s="48" t="s">
        <v>75</v>
      </c>
      <c r="M1593" s="30">
        <v>17902</v>
      </c>
      <c r="N1593" s="48" t="s">
        <v>312</v>
      </c>
      <c r="O1593" s="48" t="s">
        <v>385</v>
      </c>
      <c r="P1593" s="48" t="s">
        <v>171</v>
      </c>
    </row>
    <row r="1594" spans="1:16" x14ac:dyDescent="0.4">
      <c r="A1594">
        <v>6477</v>
      </c>
      <c r="B1594" s="52">
        <v>1593</v>
      </c>
      <c r="C1594" s="48" t="s">
        <v>5974</v>
      </c>
      <c r="D1594" s="48" t="s">
        <v>763</v>
      </c>
      <c r="E1594" s="48" t="s">
        <v>5975</v>
      </c>
      <c r="F1594">
        <v>12</v>
      </c>
      <c r="G1594">
        <v>7858</v>
      </c>
      <c r="H1594" s="48" t="s">
        <v>468</v>
      </c>
      <c r="I1594" s="48" t="s">
        <v>5976</v>
      </c>
      <c r="J1594" s="48" t="s">
        <v>5977</v>
      </c>
      <c r="K1594" s="48" t="s">
        <v>160</v>
      </c>
      <c r="L1594" s="48" t="s">
        <v>385</v>
      </c>
      <c r="M1594" s="30">
        <v>18951</v>
      </c>
      <c r="N1594" s="48" t="s">
        <v>169</v>
      </c>
      <c r="O1594" s="48" t="s">
        <v>170</v>
      </c>
      <c r="P1594" s="48" t="s">
        <v>385</v>
      </c>
    </row>
    <row r="1595" spans="1:16" x14ac:dyDescent="0.4">
      <c r="A1595">
        <v>3607</v>
      </c>
      <c r="B1595" s="52">
        <v>1594</v>
      </c>
      <c r="C1595" s="48" t="s">
        <v>2016</v>
      </c>
      <c r="D1595" s="48" t="s">
        <v>897</v>
      </c>
      <c r="E1595" s="48" t="s">
        <v>5978</v>
      </c>
      <c r="F1595">
        <v>18</v>
      </c>
      <c r="G1595">
        <v>3238</v>
      </c>
      <c r="H1595" s="48" t="s">
        <v>2153</v>
      </c>
      <c r="I1595" s="48" t="s">
        <v>5979</v>
      </c>
      <c r="J1595" s="48" t="s">
        <v>5980</v>
      </c>
      <c r="K1595" s="48" t="s">
        <v>167</v>
      </c>
      <c r="L1595" s="48" t="s">
        <v>385</v>
      </c>
      <c r="M1595" s="30">
        <v>25009</v>
      </c>
      <c r="N1595" s="48" t="s">
        <v>169</v>
      </c>
      <c r="O1595" s="48" t="s">
        <v>385</v>
      </c>
      <c r="P1595" s="48" t="s">
        <v>385</v>
      </c>
    </row>
    <row r="1596" spans="1:16" x14ac:dyDescent="0.4">
      <c r="A1596">
        <v>5163</v>
      </c>
      <c r="B1596" s="52">
        <v>1595</v>
      </c>
      <c r="C1596" s="48" t="s">
        <v>1508</v>
      </c>
      <c r="D1596" s="48" t="s">
        <v>717</v>
      </c>
      <c r="E1596" s="48" t="s">
        <v>5981</v>
      </c>
      <c r="F1596">
        <v>4</v>
      </c>
      <c r="G1596">
        <v>5303</v>
      </c>
      <c r="H1596" s="48" t="s">
        <v>5586</v>
      </c>
      <c r="I1596" s="48" t="s">
        <v>5982</v>
      </c>
      <c r="J1596" s="48" t="s">
        <v>5983</v>
      </c>
      <c r="K1596" s="48" t="s">
        <v>167</v>
      </c>
      <c r="L1596" s="48" t="s">
        <v>385</v>
      </c>
      <c r="M1596" s="30">
        <v>32463</v>
      </c>
      <c r="N1596" s="48" t="s">
        <v>169</v>
      </c>
      <c r="O1596" s="48" t="s">
        <v>170</v>
      </c>
      <c r="P1596" s="48" t="s">
        <v>171</v>
      </c>
    </row>
    <row r="1597" spans="1:16" x14ac:dyDescent="0.4">
      <c r="A1597">
        <v>3386</v>
      </c>
      <c r="B1597" s="52">
        <v>1596</v>
      </c>
      <c r="C1597" s="48" t="s">
        <v>1616</v>
      </c>
      <c r="D1597" s="48" t="s">
        <v>1041</v>
      </c>
      <c r="E1597" s="48" t="s">
        <v>1289</v>
      </c>
      <c r="F1597">
        <v>42</v>
      </c>
      <c r="G1597">
        <v>8106</v>
      </c>
      <c r="H1597" s="48" t="s">
        <v>5609</v>
      </c>
      <c r="I1597" s="48" t="s">
        <v>5984</v>
      </c>
      <c r="J1597" s="48" t="s">
        <v>5985</v>
      </c>
      <c r="K1597" s="48" t="s">
        <v>167</v>
      </c>
      <c r="L1597" s="48" t="s">
        <v>75</v>
      </c>
      <c r="M1597" s="30">
        <v>29631</v>
      </c>
      <c r="N1597" s="48" t="s">
        <v>385</v>
      </c>
      <c r="O1597" s="48" t="s">
        <v>170</v>
      </c>
      <c r="P1597" s="48" t="s">
        <v>385</v>
      </c>
    </row>
    <row r="1598" spans="1:16" x14ac:dyDescent="0.4">
      <c r="A1598">
        <v>9646</v>
      </c>
      <c r="B1598" s="52">
        <v>1597</v>
      </c>
      <c r="C1598" s="48" t="s">
        <v>517</v>
      </c>
      <c r="D1598" s="48" t="s">
        <v>454</v>
      </c>
      <c r="E1598" s="48" t="s">
        <v>3507</v>
      </c>
      <c r="F1598">
        <v>6</v>
      </c>
      <c r="G1598">
        <v>5402</v>
      </c>
      <c r="H1598" s="48" t="s">
        <v>3784</v>
      </c>
      <c r="I1598" s="48" t="s">
        <v>5986</v>
      </c>
      <c r="J1598" s="48" t="s">
        <v>5987</v>
      </c>
      <c r="K1598" s="48" t="s">
        <v>160</v>
      </c>
      <c r="L1598" s="48" t="s">
        <v>75</v>
      </c>
      <c r="M1598" s="30">
        <v>36194</v>
      </c>
      <c r="N1598" s="48" t="s">
        <v>169</v>
      </c>
      <c r="O1598" s="48" t="s">
        <v>395</v>
      </c>
      <c r="P1598" s="48" t="s">
        <v>171</v>
      </c>
    </row>
    <row r="1599" spans="1:16" x14ac:dyDescent="0.4">
      <c r="A1599">
        <v>4266</v>
      </c>
      <c r="B1599" s="52">
        <v>1598</v>
      </c>
      <c r="C1599" s="48" t="s">
        <v>2538</v>
      </c>
      <c r="D1599" s="48" t="s">
        <v>686</v>
      </c>
      <c r="E1599" s="48" t="s">
        <v>5988</v>
      </c>
      <c r="F1599">
        <v>71</v>
      </c>
      <c r="G1599">
        <v>5254</v>
      </c>
      <c r="H1599" s="48" t="s">
        <v>1141</v>
      </c>
      <c r="I1599" s="48" t="s">
        <v>5989</v>
      </c>
      <c r="J1599" s="48" t="s">
        <v>5990</v>
      </c>
      <c r="K1599" s="48" t="s">
        <v>167</v>
      </c>
      <c r="L1599" s="48" t="s">
        <v>385</v>
      </c>
      <c r="M1599" s="30">
        <v>15483</v>
      </c>
      <c r="N1599" s="48" t="s">
        <v>385</v>
      </c>
      <c r="O1599" s="48" t="s">
        <v>170</v>
      </c>
      <c r="P1599" s="48" t="s">
        <v>171</v>
      </c>
    </row>
    <row r="1600" spans="1:16" x14ac:dyDescent="0.4">
      <c r="A1600">
        <v>7392</v>
      </c>
      <c r="B1600" s="52">
        <v>1599</v>
      </c>
      <c r="C1600" s="48" t="s">
        <v>3514</v>
      </c>
      <c r="D1600" s="48" t="s">
        <v>1678</v>
      </c>
      <c r="E1600" s="48" t="s">
        <v>2093</v>
      </c>
      <c r="F1600">
        <v>33</v>
      </c>
      <c r="G1600">
        <v>5719</v>
      </c>
      <c r="H1600" s="48" t="s">
        <v>1968</v>
      </c>
      <c r="I1600" s="48" t="s">
        <v>5991</v>
      </c>
      <c r="J1600" s="48" t="s">
        <v>5992</v>
      </c>
      <c r="K1600" s="48" t="s">
        <v>167</v>
      </c>
      <c r="L1600" s="48" t="s">
        <v>385</v>
      </c>
      <c r="M1600" s="30">
        <v>31708</v>
      </c>
      <c r="N1600" s="48" t="s">
        <v>312</v>
      </c>
      <c r="O1600" s="48" t="s">
        <v>170</v>
      </c>
      <c r="P1600" s="48" t="s">
        <v>171</v>
      </c>
    </row>
    <row r="1601" spans="1:16" x14ac:dyDescent="0.4">
      <c r="A1601">
        <v>8504</v>
      </c>
      <c r="B1601" s="52">
        <v>1600</v>
      </c>
      <c r="C1601" s="48" t="s">
        <v>4772</v>
      </c>
      <c r="D1601" s="48" t="s">
        <v>545</v>
      </c>
      <c r="E1601" s="48" t="s">
        <v>5993</v>
      </c>
      <c r="F1601">
        <v>46</v>
      </c>
      <c r="G1601">
        <v>5577</v>
      </c>
      <c r="H1601" s="48" t="s">
        <v>5994</v>
      </c>
      <c r="I1601" s="48" t="s">
        <v>5995</v>
      </c>
      <c r="J1601" s="48" t="s">
        <v>5996</v>
      </c>
      <c r="K1601" s="48" t="s">
        <v>160</v>
      </c>
      <c r="L1601" s="48" t="s">
        <v>385</v>
      </c>
      <c r="M1601" s="30">
        <v>38413</v>
      </c>
      <c r="N1601" s="48" t="s">
        <v>385</v>
      </c>
      <c r="O1601" s="48" t="s">
        <v>385</v>
      </c>
      <c r="P1601" s="48" t="s">
        <v>385</v>
      </c>
    </row>
    <row r="1602" spans="1:16" x14ac:dyDescent="0.4">
      <c r="A1602">
        <v>9298</v>
      </c>
      <c r="B1602" s="52">
        <v>1601</v>
      </c>
      <c r="C1602" s="48" t="s">
        <v>844</v>
      </c>
      <c r="D1602" s="48" t="s">
        <v>442</v>
      </c>
      <c r="E1602" s="48" t="s">
        <v>4318</v>
      </c>
      <c r="F1602">
        <v>23</v>
      </c>
      <c r="G1602">
        <v>3076</v>
      </c>
      <c r="H1602" s="48" t="s">
        <v>2771</v>
      </c>
      <c r="I1602" s="48" t="s">
        <v>5997</v>
      </c>
      <c r="J1602" s="48" t="s">
        <v>5998</v>
      </c>
      <c r="K1602" s="48" t="s">
        <v>160</v>
      </c>
      <c r="L1602" s="48" t="s">
        <v>90</v>
      </c>
      <c r="M1602" s="30">
        <v>21428</v>
      </c>
      <c r="N1602" s="48" t="s">
        <v>169</v>
      </c>
      <c r="O1602" s="48" t="s">
        <v>170</v>
      </c>
      <c r="P1602" s="48" t="s">
        <v>171</v>
      </c>
    </row>
    <row r="1603" spans="1:16" x14ac:dyDescent="0.4">
      <c r="A1603">
        <v>1721</v>
      </c>
      <c r="B1603" s="52">
        <v>1602</v>
      </c>
      <c r="C1603" s="48" t="s">
        <v>1303</v>
      </c>
      <c r="D1603" s="48" t="s">
        <v>460</v>
      </c>
      <c r="E1603" s="48" t="s">
        <v>5999</v>
      </c>
      <c r="F1603">
        <v>84</v>
      </c>
      <c r="G1603">
        <v>4127</v>
      </c>
      <c r="H1603" s="48" t="s">
        <v>6000</v>
      </c>
      <c r="I1603" s="48" t="s">
        <v>6001</v>
      </c>
      <c r="J1603" s="48" t="s">
        <v>6002</v>
      </c>
      <c r="K1603" s="48" t="s">
        <v>167</v>
      </c>
      <c r="L1603" s="48" t="s">
        <v>385</v>
      </c>
      <c r="M1603" s="30">
        <v>25179</v>
      </c>
      <c r="N1603" s="48" t="s">
        <v>385</v>
      </c>
      <c r="O1603" s="48" t="s">
        <v>170</v>
      </c>
      <c r="P1603" s="48" t="s">
        <v>171</v>
      </c>
    </row>
    <row r="1604" spans="1:16" x14ac:dyDescent="0.4">
      <c r="A1604">
        <v>5509</v>
      </c>
      <c r="B1604" s="52">
        <v>1603</v>
      </c>
      <c r="C1604" s="48" t="s">
        <v>2919</v>
      </c>
      <c r="D1604" s="48" t="s">
        <v>496</v>
      </c>
      <c r="E1604" s="48" t="s">
        <v>6003</v>
      </c>
      <c r="F1604">
        <v>90</v>
      </c>
      <c r="G1604">
        <v>9995</v>
      </c>
      <c r="H1604" s="48" t="s">
        <v>2500</v>
      </c>
      <c r="I1604" s="48" t="s">
        <v>6004</v>
      </c>
      <c r="J1604" s="48" t="s">
        <v>6005</v>
      </c>
      <c r="K1604" s="48" t="s">
        <v>160</v>
      </c>
      <c r="L1604" s="48" t="s">
        <v>75</v>
      </c>
      <c r="M1604" s="30">
        <v>34208</v>
      </c>
      <c r="N1604" s="48" t="s">
        <v>385</v>
      </c>
      <c r="O1604" s="48" t="s">
        <v>385</v>
      </c>
      <c r="P1604" s="48" t="s">
        <v>171</v>
      </c>
    </row>
    <row r="1605" spans="1:16" x14ac:dyDescent="0.4">
      <c r="A1605">
        <v>6616</v>
      </c>
      <c r="B1605" s="52">
        <v>1604</v>
      </c>
      <c r="C1605" s="48" t="s">
        <v>1269</v>
      </c>
      <c r="D1605" s="48" t="s">
        <v>897</v>
      </c>
      <c r="E1605" s="48" t="s">
        <v>6006</v>
      </c>
      <c r="F1605">
        <v>96</v>
      </c>
      <c r="G1605">
        <v>5981</v>
      </c>
      <c r="H1605" s="48" t="s">
        <v>2434</v>
      </c>
      <c r="I1605" s="48" t="s">
        <v>6007</v>
      </c>
      <c r="J1605" s="48" t="s">
        <v>6008</v>
      </c>
      <c r="K1605" s="48" t="s">
        <v>160</v>
      </c>
      <c r="L1605" s="48" t="s">
        <v>385</v>
      </c>
      <c r="M1605" s="30">
        <v>14662</v>
      </c>
      <c r="N1605" s="48" t="s">
        <v>169</v>
      </c>
      <c r="O1605" s="48" t="s">
        <v>170</v>
      </c>
      <c r="P1605" s="48" t="s">
        <v>385</v>
      </c>
    </row>
    <row r="1606" spans="1:16" x14ac:dyDescent="0.4">
      <c r="A1606">
        <v>3482</v>
      </c>
      <c r="B1606" s="52">
        <v>1605</v>
      </c>
      <c r="C1606" s="48" t="s">
        <v>506</v>
      </c>
      <c r="D1606" s="48" t="s">
        <v>1352</v>
      </c>
      <c r="E1606" s="48" t="s">
        <v>6009</v>
      </c>
      <c r="F1606">
        <v>630</v>
      </c>
      <c r="G1606">
        <v>5862</v>
      </c>
      <c r="H1606" s="48" t="s">
        <v>6010</v>
      </c>
      <c r="I1606" s="48" t="s">
        <v>6011</v>
      </c>
      <c r="J1606" s="48" t="s">
        <v>6012</v>
      </c>
      <c r="K1606" s="48" t="s">
        <v>160</v>
      </c>
      <c r="L1606" s="48" t="s">
        <v>385</v>
      </c>
      <c r="M1606" s="30">
        <v>23670</v>
      </c>
      <c r="N1606" s="48" t="s">
        <v>385</v>
      </c>
      <c r="O1606" s="48" t="s">
        <v>395</v>
      </c>
      <c r="P1606" s="48" t="s">
        <v>171</v>
      </c>
    </row>
    <row r="1607" spans="1:16" x14ac:dyDescent="0.4">
      <c r="A1607">
        <v>7557</v>
      </c>
      <c r="B1607" s="52">
        <v>1606</v>
      </c>
      <c r="C1607" s="48" t="s">
        <v>2560</v>
      </c>
      <c r="D1607" s="48" t="s">
        <v>686</v>
      </c>
      <c r="E1607" s="48" t="s">
        <v>1627</v>
      </c>
      <c r="F1607">
        <v>6</v>
      </c>
      <c r="G1607">
        <v>3012</v>
      </c>
      <c r="H1607" s="48" t="s">
        <v>5847</v>
      </c>
      <c r="I1607" s="48" t="s">
        <v>6013</v>
      </c>
      <c r="J1607" s="48" t="s">
        <v>6014</v>
      </c>
      <c r="K1607" s="48" t="s">
        <v>167</v>
      </c>
      <c r="L1607" s="48" t="s">
        <v>90</v>
      </c>
      <c r="M1607" s="30">
        <v>30924</v>
      </c>
      <c r="N1607" s="48" t="s">
        <v>385</v>
      </c>
      <c r="O1607" s="48" t="s">
        <v>170</v>
      </c>
      <c r="P1607" s="48" t="s">
        <v>171</v>
      </c>
    </row>
    <row r="1608" spans="1:16" x14ac:dyDescent="0.4">
      <c r="A1608">
        <v>5373</v>
      </c>
      <c r="B1608" s="52">
        <v>1607</v>
      </c>
      <c r="C1608" s="48" t="s">
        <v>1449</v>
      </c>
      <c r="D1608" s="48" t="s">
        <v>533</v>
      </c>
      <c r="E1608" s="48" t="s">
        <v>6015</v>
      </c>
      <c r="F1608">
        <v>4</v>
      </c>
      <c r="G1608">
        <v>3153</v>
      </c>
      <c r="H1608" s="48" t="s">
        <v>3750</v>
      </c>
      <c r="I1608" s="48" t="s">
        <v>6016</v>
      </c>
      <c r="J1608" s="48" t="s">
        <v>6017</v>
      </c>
      <c r="K1608" s="48" t="s">
        <v>167</v>
      </c>
      <c r="L1608" s="48" t="s">
        <v>385</v>
      </c>
      <c r="M1608" s="30">
        <v>34099</v>
      </c>
      <c r="N1608" s="48" t="s">
        <v>385</v>
      </c>
      <c r="O1608" s="48" t="s">
        <v>385</v>
      </c>
      <c r="P1608" s="48" t="s">
        <v>385</v>
      </c>
    </row>
    <row r="1609" spans="1:16" x14ac:dyDescent="0.4">
      <c r="A1609">
        <v>6739</v>
      </c>
      <c r="B1609" s="52">
        <v>1608</v>
      </c>
      <c r="C1609" s="48" t="s">
        <v>2215</v>
      </c>
      <c r="D1609" s="48" t="s">
        <v>437</v>
      </c>
      <c r="E1609" s="48" t="s">
        <v>1152</v>
      </c>
      <c r="F1609">
        <v>23</v>
      </c>
      <c r="G1609">
        <v>3637</v>
      </c>
      <c r="H1609" s="48" t="s">
        <v>3588</v>
      </c>
      <c r="I1609" s="48" t="s">
        <v>6018</v>
      </c>
      <c r="J1609" s="48" t="s">
        <v>6019</v>
      </c>
      <c r="K1609" s="48" t="s">
        <v>160</v>
      </c>
      <c r="L1609" s="48" t="s">
        <v>385</v>
      </c>
      <c r="M1609" s="30">
        <v>23736</v>
      </c>
      <c r="N1609" s="48" t="s">
        <v>385</v>
      </c>
      <c r="O1609" s="48" t="s">
        <v>170</v>
      </c>
      <c r="P1609" s="48" t="s">
        <v>385</v>
      </c>
    </row>
    <row r="1610" spans="1:16" x14ac:dyDescent="0.4">
      <c r="A1610">
        <v>8820</v>
      </c>
      <c r="B1610" s="52">
        <v>1609</v>
      </c>
      <c r="C1610" s="48" t="s">
        <v>3926</v>
      </c>
      <c r="D1610" s="48" t="s">
        <v>437</v>
      </c>
      <c r="E1610" s="48" t="s">
        <v>6020</v>
      </c>
      <c r="F1610">
        <v>398</v>
      </c>
      <c r="G1610">
        <v>7215</v>
      </c>
      <c r="H1610" s="48" t="s">
        <v>1846</v>
      </c>
      <c r="I1610" s="48" t="s">
        <v>6021</v>
      </c>
      <c r="J1610" s="48" t="s">
        <v>6022</v>
      </c>
      <c r="K1610" s="48" t="s">
        <v>167</v>
      </c>
      <c r="L1610" s="48" t="s">
        <v>385</v>
      </c>
      <c r="M1610" s="30">
        <v>34415</v>
      </c>
      <c r="N1610" s="48" t="s">
        <v>385</v>
      </c>
      <c r="O1610" s="48" t="s">
        <v>385</v>
      </c>
      <c r="P1610" s="48" t="s">
        <v>385</v>
      </c>
    </row>
    <row r="1611" spans="1:16" x14ac:dyDescent="0.4">
      <c r="A1611">
        <v>3063</v>
      </c>
      <c r="B1611" s="52">
        <v>1610</v>
      </c>
      <c r="C1611" s="48" t="s">
        <v>6023</v>
      </c>
      <c r="D1611" s="48" t="s">
        <v>686</v>
      </c>
      <c r="E1611" s="48" t="s">
        <v>5263</v>
      </c>
      <c r="F1611">
        <v>48</v>
      </c>
      <c r="G1611">
        <v>6501</v>
      </c>
      <c r="H1611" s="48" t="s">
        <v>2244</v>
      </c>
      <c r="I1611" s="48" t="s">
        <v>6024</v>
      </c>
      <c r="J1611" s="48" t="s">
        <v>6025</v>
      </c>
      <c r="K1611" s="48" t="s">
        <v>160</v>
      </c>
      <c r="L1611" s="48" t="s">
        <v>90</v>
      </c>
      <c r="M1611" s="30">
        <v>32129</v>
      </c>
      <c r="N1611" s="48" t="s">
        <v>312</v>
      </c>
      <c r="O1611" s="48" t="s">
        <v>395</v>
      </c>
      <c r="P1611" s="48" t="s">
        <v>385</v>
      </c>
    </row>
    <row r="1612" spans="1:16" x14ac:dyDescent="0.4">
      <c r="A1612">
        <v>7248</v>
      </c>
      <c r="B1612" s="52">
        <v>1611</v>
      </c>
      <c r="C1612" s="48" t="s">
        <v>1404</v>
      </c>
      <c r="D1612" s="48" t="s">
        <v>557</v>
      </c>
      <c r="E1612" s="48" t="s">
        <v>3455</v>
      </c>
      <c r="F1612">
        <v>302</v>
      </c>
      <c r="G1612">
        <v>2865</v>
      </c>
      <c r="H1612" s="48" t="s">
        <v>2985</v>
      </c>
      <c r="I1612" s="48" t="s">
        <v>6026</v>
      </c>
      <c r="J1612" s="48" t="s">
        <v>6027</v>
      </c>
      <c r="K1612" s="48" t="s">
        <v>160</v>
      </c>
      <c r="L1612" s="48" t="s">
        <v>385</v>
      </c>
      <c r="M1612" s="30">
        <v>30823</v>
      </c>
      <c r="N1612" s="48" t="s">
        <v>312</v>
      </c>
      <c r="O1612" s="48" t="s">
        <v>170</v>
      </c>
      <c r="P1612" s="48" t="s">
        <v>385</v>
      </c>
    </row>
    <row r="1613" spans="1:16" x14ac:dyDescent="0.4">
      <c r="A1613">
        <v>2983</v>
      </c>
      <c r="B1613" s="52">
        <v>1612</v>
      </c>
      <c r="C1613" s="48" t="s">
        <v>3413</v>
      </c>
      <c r="D1613" s="48" t="s">
        <v>581</v>
      </c>
      <c r="E1613" s="48" t="s">
        <v>6028</v>
      </c>
      <c r="F1613">
        <v>96</v>
      </c>
      <c r="G1613">
        <v>3022</v>
      </c>
      <c r="H1613" s="48" t="s">
        <v>6029</v>
      </c>
      <c r="I1613" s="48" t="s">
        <v>3393</v>
      </c>
      <c r="J1613" s="48" t="s">
        <v>6030</v>
      </c>
      <c r="K1613" s="48" t="s">
        <v>160</v>
      </c>
      <c r="L1613" s="48" t="s">
        <v>385</v>
      </c>
      <c r="M1613" s="30">
        <v>32976</v>
      </c>
      <c r="N1613" s="48" t="s">
        <v>312</v>
      </c>
      <c r="O1613" s="48" t="s">
        <v>385</v>
      </c>
      <c r="P1613" s="48" t="s">
        <v>208</v>
      </c>
    </row>
    <row r="1614" spans="1:16" x14ac:dyDescent="0.4">
      <c r="A1614">
        <v>5647</v>
      </c>
      <c r="B1614" s="52">
        <v>1613</v>
      </c>
      <c r="C1614" s="48" t="s">
        <v>5751</v>
      </c>
      <c r="D1614" s="48" t="s">
        <v>204</v>
      </c>
      <c r="E1614" s="48" t="s">
        <v>6031</v>
      </c>
      <c r="F1614">
        <v>668</v>
      </c>
      <c r="G1614">
        <v>5248</v>
      </c>
      <c r="H1614" s="48" t="s">
        <v>4437</v>
      </c>
      <c r="I1614" s="48" t="s">
        <v>2208</v>
      </c>
      <c r="J1614" s="48" t="s">
        <v>6032</v>
      </c>
      <c r="K1614" s="48" t="s">
        <v>160</v>
      </c>
      <c r="L1614" s="48" t="s">
        <v>90</v>
      </c>
      <c r="M1614" s="30">
        <v>15468</v>
      </c>
      <c r="N1614" s="48" t="s">
        <v>312</v>
      </c>
      <c r="O1614" s="48" t="s">
        <v>395</v>
      </c>
      <c r="P1614" s="48" t="s">
        <v>385</v>
      </c>
    </row>
    <row r="1615" spans="1:16" x14ac:dyDescent="0.4">
      <c r="A1615">
        <v>3474</v>
      </c>
      <c r="B1615" s="52">
        <v>1614</v>
      </c>
      <c r="C1615" s="48" t="s">
        <v>431</v>
      </c>
      <c r="D1615" s="48" t="s">
        <v>539</v>
      </c>
      <c r="E1615" s="48" t="s">
        <v>6033</v>
      </c>
      <c r="F1615">
        <v>51</v>
      </c>
      <c r="G1615">
        <v>7082</v>
      </c>
      <c r="H1615" s="48" t="s">
        <v>1429</v>
      </c>
      <c r="I1615" s="48" t="s">
        <v>6034</v>
      </c>
      <c r="J1615" s="48" t="s">
        <v>6035</v>
      </c>
      <c r="K1615" s="48" t="s">
        <v>167</v>
      </c>
      <c r="L1615" s="48" t="s">
        <v>385</v>
      </c>
      <c r="M1615" s="30">
        <v>32689</v>
      </c>
      <c r="N1615" s="48" t="s">
        <v>312</v>
      </c>
      <c r="O1615" s="48" t="s">
        <v>395</v>
      </c>
      <c r="P1615" s="48" t="s">
        <v>171</v>
      </c>
    </row>
    <row r="1616" spans="1:16" x14ac:dyDescent="0.4">
      <c r="A1616">
        <v>4732</v>
      </c>
      <c r="B1616" s="52">
        <v>1615</v>
      </c>
      <c r="C1616" s="48" t="s">
        <v>1677</v>
      </c>
      <c r="D1616" s="48" t="s">
        <v>797</v>
      </c>
      <c r="E1616" s="48" t="s">
        <v>6036</v>
      </c>
      <c r="F1616">
        <v>64</v>
      </c>
      <c r="G1616">
        <v>5151</v>
      </c>
      <c r="H1616" s="48" t="s">
        <v>4622</v>
      </c>
      <c r="I1616" s="48" t="s">
        <v>6037</v>
      </c>
      <c r="J1616" s="48" t="s">
        <v>6038</v>
      </c>
      <c r="K1616" s="48" t="s">
        <v>167</v>
      </c>
      <c r="L1616" s="48" t="s">
        <v>75</v>
      </c>
      <c r="M1616" s="30">
        <v>15992</v>
      </c>
      <c r="N1616" s="48" t="s">
        <v>385</v>
      </c>
      <c r="O1616" s="48" t="s">
        <v>395</v>
      </c>
      <c r="P1616" s="48" t="s">
        <v>171</v>
      </c>
    </row>
    <row r="1617" spans="1:16" x14ac:dyDescent="0.4">
      <c r="A1617">
        <v>4488</v>
      </c>
      <c r="B1617" s="52">
        <v>1616</v>
      </c>
      <c r="C1617" s="48" t="s">
        <v>2867</v>
      </c>
      <c r="D1617" s="48" t="s">
        <v>929</v>
      </c>
      <c r="E1617" s="48" t="s">
        <v>6039</v>
      </c>
      <c r="F1617">
        <v>137</v>
      </c>
      <c r="G1617">
        <v>7659</v>
      </c>
      <c r="H1617" s="48" t="s">
        <v>3179</v>
      </c>
      <c r="I1617" s="48" t="s">
        <v>6040</v>
      </c>
      <c r="J1617" s="48" t="s">
        <v>6041</v>
      </c>
      <c r="K1617" s="48" t="s">
        <v>160</v>
      </c>
      <c r="L1617" s="48" t="s">
        <v>385</v>
      </c>
      <c r="M1617" s="30">
        <v>27393</v>
      </c>
      <c r="N1617" s="48" t="s">
        <v>385</v>
      </c>
      <c r="O1617" s="48" t="s">
        <v>395</v>
      </c>
      <c r="P1617" s="48" t="s">
        <v>385</v>
      </c>
    </row>
    <row r="1618" spans="1:16" x14ac:dyDescent="0.4">
      <c r="A1618">
        <v>7845</v>
      </c>
      <c r="B1618" s="52">
        <v>1617</v>
      </c>
      <c r="C1618" s="48" t="s">
        <v>1012</v>
      </c>
      <c r="D1618" s="48" t="s">
        <v>397</v>
      </c>
      <c r="E1618" s="48" t="s">
        <v>6042</v>
      </c>
      <c r="F1618">
        <v>8</v>
      </c>
      <c r="G1618">
        <v>8249</v>
      </c>
      <c r="H1618" s="48" t="s">
        <v>3382</v>
      </c>
      <c r="I1618" s="48" t="s">
        <v>6043</v>
      </c>
      <c r="J1618" s="48" t="s">
        <v>6044</v>
      </c>
      <c r="K1618" s="48" t="s">
        <v>160</v>
      </c>
      <c r="L1618" s="48" t="s">
        <v>75</v>
      </c>
      <c r="M1618" s="30">
        <v>38039</v>
      </c>
      <c r="N1618" s="48" t="s">
        <v>385</v>
      </c>
      <c r="O1618" s="48" t="s">
        <v>170</v>
      </c>
      <c r="P1618" s="48" t="s">
        <v>385</v>
      </c>
    </row>
    <row r="1619" spans="1:16" x14ac:dyDescent="0.4">
      <c r="A1619">
        <v>2131</v>
      </c>
      <c r="B1619" s="52">
        <v>1618</v>
      </c>
      <c r="C1619" s="48" t="s">
        <v>2176</v>
      </c>
      <c r="D1619" s="48" t="s">
        <v>1299</v>
      </c>
      <c r="E1619" s="48" t="s">
        <v>6045</v>
      </c>
      <c r="F1619">
        <v>5</v>
      </c>
      <c r="G1619">
        <v>8835</v>
      </c>
      <c r="H1619" s="48" t="s">
        <v>486</v>
      </c>
      <c r="I1619" s="48" t="s">
        <v>6046</v>
      </c>
      <c r="J1619" s="48" t="s">
        <v>6047</v>
      </c>
      <c r="K1619" s="48" t="s">
        <v>167</v>
      </c>
      <c r="L1619" s="48" t="s">
        <v>385</v>
      </c>
      <c r="M1619" s="30">
        <v>20543</v>
      </c>
      <c r="N1619" s="48" t="s">
        <v>169</v>
      </c>
      <c r="O1619" s="48" t="s">
        <v>170</v>
      </c>
      <c r="P1619" s="48" t="s">
        <v>171</v>
      </c>
    </row>
    <row r="1620" spans="1:16" x14ac:dyDescent="0.4">
      <c r="A1620">
        <v>8045</v>
      </c>
      <c r="B1620" s="52">
        <v>1619</v>
      </c>
      <c r="C1620" s="48" t="s">
        <v>919</v>
      </c>
      <c r="D1620" s="48" t="s">
        <v>551</v>
      </c>
      <c r="E1620" s="48" t="s">
        <v>6048</v>
      </c>
      <c r="F1620">
        <v>9</v>
      </c>
      <c r="G1620">
        <v>5105</v>
      </c>
      <c r="H1620" s="48" t="s">
        <v>799</v>
      </c>
      <c r="I1620" s="48" t="s">
        <v>6049</v>
      </c>
      <c r="J1620" s="48" t="s">
        <v>6050</v>
      </c>
      <c r="K1620" s="48" t="s">
        <v>160</v>
      </c>
      <c r="L1620" s="48" t="s">
        <v>90</v>
      </c>
      <c r="M1620" s="30">
        <v>17047</v>
      </c>
      <c r="N1620" s="48" t="s">
        <v>385</v>
      </c>
      <c r="O1620" s="48" t="s">
        <v>385</v>
      </c>
      <c r="P1620" s="48" t="s">
        <v>385</v>
      </c>
    </row>
    <row r="1621" spans="1:16" x14ac:dyDescent="0.4">
      <c r="A1621">
        <v>6507</v>
      </c>
      <c r="B1621" s="52">
        <v>1620</v>
      </c>
      <c r="C1621" s="48" t="s">
        <v>3636</v>
      </c>
      <c r="D1621" s="48" t="s">
        <v>856</v>
      </c>
      <c r="E1621" s="48" t="s">
        <v>6051</v>
      </c>
      <c r="F1621">
        <v>8</v>
      </c>
      <c r="G1621">
        <v>4611</v>
      </c>
      <c r="H1621" s="48" t="s">
        <v>1996</v>
      </c>
      <c r="I1621" s="48" t="s">
        <v>6052</v>
      </c>
      <c r="J1621" s="48" t="s">
        <v>6053</v>
      </c>
      <c r="K1621" s="48" t="s">
        <v>160</v>
      </c>
      <c r="L1621" s="48" t="s">
        <v>385</v>
      </c>
      <c r="M1621" s="30">
        <v>32829</v>
      </c>
      <c r="N1621" s="48" t="s">
        <v>312</v>
      </c>
      <c r="O1621" s="48" t="s">
        <v>385</v>
      </c>
      <c r="P1621" s="48" t="s">
        <v>385</v>
      </c>
    </row>
    <row r="1622" spans="1:16" x14ac:dyDescent="0.4">
      <c r="A1622">
        <v>7822</v>
      </c>
      <c r="B1622" s="52">
        <v>1621</v>
      </c>
      <c r="C1622" s="48" t="s">
        <v>1409</v>
      </c>
      <c r="D1622" s="48" t="s">
        <v>623</v>
      </c>
      <c r="E1622" s="48" t="s">
        <v>6054</v>
      </c>
      <c r="F1622">
        <v>1</v>
      </c>
      <c r="G1622">
        <v>1114</v>
      </c>
      <c r="H1622" s="48" t="s">
        <v>3066</v>
      </c>
      <c r="I1622" s="48" t="s">
        <v>6055</v>
      </c>
      <c r="J1622" s="48" t="s">
        <v>6056</v>
      </c>
      <c r="K1622" s="48" t="s">
        <v>167</v>
      </c>
      <c r="L1622" s="48" t="s">
        <v>385</v>
      </c>
      <c r="M1622" s="30">
        <v>38210</v>
      </c>
      <c r="N1622" s="48" t="s">
        <v>169</v>
      </c>
      <c r="O1622" s="48" t="s">
        <v>395</v>
      </c>
      <c r="P1622" s="48" t="s">
        <v>385</v>
      </c>
    </row>
    <row r="1623" spans="1:16" x14ac:dyDescent="0.4">
      <c r="A1623">
        <v>5435</v>
      </c>
      <c r="B1623" s="52">
        <v>1622</v>
      </c>
      <c r="C1623" s="48" t="s">
        <v>222</v>
      </c>
      <c r="D1623" s="48" t="s">
        <v>1076</v>
      </c>
      <c r="E1623" s="48" t="s">
        <v>2180</v>
      </c>
      <c r="F1623">
        <v>27</v>
      </c>
      <c r="G1623">
        <v>9726</v>
      </c>
      <c r="H1623" s="48" t="s">
        <v>1753</v>
      </c>
      <c r="I1623" s="48" t="s">
        <v>6057</v>
      </c>
      <c r="J1623" s="48" t="s">
        <v>6058</v>
      </c>
      <c r="K1623" s="48" t="s">
        <v>160</v>
      </c>
      <c r="L1623" s="48" t="s">
        <v>385</v>
      </c>
      <c r="M1623" s="30">
        <v>18144</v>
      </c>
      <c r="N1623" s="48" t="s">
        <v>385</v>
      </c>
      <c r="O1623" s="48" t="s">
        <v>395</v>
      </c>
      <c r="P1623" s="48" t="s">
        <v>208</v>
      </c>
    </row>
    <row r="1624" spans="1:16" x14ac:dyDescent="0.4">
      <c r="A1624">
        <v>6049</v>
      </c>
      <c r="B1624" s="52">
        <v>1623</v>
      </c>
      <c r="C1624" s="48" t="s">
        <v>3385</v>
      </c>
      <c r="D1624" s="48" t="s">
        <v>605</v>
      </c>
      <c r="E1624" s="48" t="s">
        <v>6059</v>
      </c>
      <c r="F1624">
        <v>397</v>
      </c>
      <c r="G1624">
        <v>8429</v>
      </c>
      <c r="H1624" s="48" t="s">
        <v>5514</v>
      </c>
      <c r="I1624" s="48" t="s">
        <v>6060</v>
      </c>
      <c r="J1624" s="48" t="s">
        <v>6061</v>
      </c>
      <c r="K1624" s="48" t="s">
        <v>160</v>
      </c>
      <c r="L1624" s="48" t="s">
        <v>75</v>
      </c>
      <c r="M1624" s="30">
        <v>14757</v>
      </c>
      <c r="N1624" s="48" t="s">
        <v>385</v>
      </c>
      <c r="O1624" s="48" t="s">
        <v>170</v>
      </c>
      <c r="P1624" s="48" t="s">
        <v>171</v>
      </c>
    </row>
    <row r="1625" spans="1:16" x14ac:dyDescent="0.4">
      <c r="A1625">
        <v>7509</v>
      </c>
      <c r="B1625" s="52">
        <v>1624</v>
      </c>
      <c r="C1625" s="48" t="s">
        <v>4134</v>
      </c>
      <c r="D1625" s="48" t="s">
        <v>478</v>
      </c>
      <c r="E1625" s="48" t="s">
        <v>3607</v>
      </c>
      <c r="F1625">
        <v>790</v>
      </c>
      <c r="G1625">
        <v>3531</v>
      </c>
      <c r="H1625" s="48" t="s">
        <v>1885</v>
      </c>
      <c r="I1625" s="48" t="s">
        <v>6062</v>
      </c>
      <c r="J1625" s="48" t="s">
        <v>6063</v>
      </c>
      <c r="K1625" s="48" t="s">
        <v>160</v>
      </c>
      <c r="L1625" s="48" t="s">
        <v>385</v>
      </c>
      <c r="M1625" s="30">
        <v>15701</v>
      </c>
      <c r="N1625" s="48" t="s">
        <v>312</v>
      </c>
      <c r="O1625" s="48" t="s">
        <v>385</v>
      </c>
      <c r="P1625" s="48" t="s">
        <v>171</v>
      </c>
    </row>
    <row r="1626" spans="1:16" x14ac:dyDescent="0.4">
      <c r="A1626">
        <v>2107</v>
      </c>
      <c r="B1626" s="52">
        <v>1625</v>
      </c>
      <c r="C1626" s="48" t="s">
        <v>808</v>
      </c>
      <c r="D1626" s="48" t="s">
        <v>1076</v>
      </c>
      <c r="E1626" s="48" t="s">
        <v>6064</v>
      </c>
      <c r="F1626">
        <v>3</v>
      </c>
      <c r="G1626">
        <v>4367</v>
      </c>
      <c r="H1626" s="48" t="s">
        <v>6029</v>
      </c>
      <c r="I1626" s="48" t="s">
        <v>6065</v>
      </c>
      <c r="J1626" s="48" t="s">
        <v>6066</v>
      </c>
      <c r="K1626" s="48" t="s">
        <v>160</v>
      </c>
      <c r="L1626" s="48" t="s">
        <v>90</v>
      </c>
      <c r="M1626" s="30">
        <v>30629</v>
      </c>
      <c r="N1626" s="48" t="s">
        <v>385</v>
      </c>
      <c r="O1626" s="48" t="s">
        <v>385</v>
      </c>
      <c r="P1626" s="48" t="s">
        <v>385</v>
      </c>
    </row>
    <row r="1627" spans="1:16" x14ac:dyDescent="0.4">
      <c r="A1627">
        <v>4421</v>
      </c>
      <c r="B1627" s="52">
        <v>1626</v>
      </c>
      <c r="C1627" s="48" t="s">
        <v>616</v>
      </c>
      <c r="D1627" s="48" t="s">
        <v>686</v>
      </c>
      <c r="E1627" s="48" t="s">
        <v>6067</v>
      </c>
      <c r="F1627">
        <v>142</v>
      </c>
      <c r="G1627">
        <v>4995</v>
      </c>
      <c r="H1627" s="48" t="s">
        <v>3274</v>
      </c>
      <c r="I1627" s="48" t="s">
        <v>6068</v>
      </c>
      <c r="J1627" s="48" t="s">
        <v>6069</v>
      </c>
      <c r="K1627" s="48" t="s">
        <v>167</v>
      </c>
      <c r="L1627" s="48" t="s">
        <v>385</v>
      </c>
      <c r="M1627" s="30">
        <v>31762</v>
      </c>
      <c r="N1627" s="48" t="s">
        <v>169</v>
      </c>
      <c r="O1627" s="48" t="s">
        <v>395</v>
      </c>
      <c r="P1627" s="48" t="s">
        <v>171</v>
      </c>
    </row>
    <row r="1628" spans="1:16" x14ac:dyDescent="0.4">
      <c r="A1628">
        <v>4877</v>
      </c>
      <c r="B1628" s="52">
        <v>1627</v>
      </c>
      <c r="C1628" s="48" t="s">
        <v>2560</v>
      </c>
      <c r="D1628" s="48" t="s">
        <v>851</v>
      </c>
      <c r="E1628" s="48" t="s">
        <v>6070</v>
      </c>
      <c r="F1628">
        <v>133</v>
      </c>
      <c r="G1628">
        <v>6513</v>
      </c>
      <c r="H1628" s="48" t="s">
        <v>571</v>
      </c>
      <c r="I1628" s="48" t="s">
        <v>6071</v>
      </c>
      <c r="J1628" s="48" t="s">
        <v>6072</v>
      </c>
      <c r="K1628" s="48" t="s">
        <v>160</v>
      </c>
      <c r="L1628" s="48" t="s">
        <v>385</v>
      </c>
      <c r="M1628" s="30">
        <v>15014</v>
      </c>
      <c r="N1628" s="48" t="s">
        <v>385</v>
      </c>
      <c r="O1628" s="48" t="s">
        <v>395</v>
      </c>
      <c r="P1628" s="48" t="s">
        <v>385</v>
      </c>
    </row>
    <row r="1629" spans="1:16" x14ac:dyDescent="0.4">
      <c r="A1629">
        <v>6089</v>
      </c>
      <c r="B1629" s="52">
        <v>1628</v>
      </c>
      <c r="C1629" s="48" t="s">
        <v>2677</v>
      </c>
      <c r="D1629" s="48" t="s">
        <v>179</v>
      </c>
      <c r="E1629" s="48" t="s">
        <v>6073</v>
      </c>
      <c r="F1629">
        <v>2</v>
      </c>
      <c r="G1629">
        <v>7400</v>
      </c>
      <c r="H1629" s="48" t="s">
        <v>2233</v>
      </c>
      <c r="I1629" s="48" t="s">
        <v>6074</v>
      </c>
      <c r="J1629" s="48" t="s">
        <v>6075</v>
      </c>
      <c r="K1629" s="48" t="s">
        <v>160</v>
      </c>
      <c r="L1629" s="48" t="s">
        <v>90</v>
      </c>
      <c r="M1629" s="30">
        <v>17831</v>
      </c>
      <c r="N1629" s="48" t="s">
        <v>385</v>
      </c>
      <c r="O1629" s="48" t="s">
        <v>385</v>
      </c>
      <c r="P1629" s="48" t="s">
        <v>385</v>
      </c>
    </row>
    <row r="1630" spans="1:16" x14ac:dyDescent="0.4">
      <c r="A1630">
        <v>5138</v>
      </c>
      <c r="B1630" s="52">
        <v>1629</v>
      </c>
      <c r="C1630" s="48" t="s">
        <v>919</v>
      </c>
      <c r="D1630" s="48" t="s">
        <v>787</v>
      </c>
      <c r="E1630" s="48" t="s">
        <v>6076</v>
      </c>
      <c r="F1630">
        <v>7</v>
      </c>
      <c r="G1630">
        <v>1664</v>
      </c>
      <c r="H1630" s="48" t="s">
        <v>2181</v>
      </c>
      <c r="I1630" s="48" t="s">
        <v>6077</v>
      </c>
      <c r="J1630" s="48" t="s">
        <v>6078</v>
      </c>
      <c r="K1630" s="48" t="s">
        <v>167</v>
      </c>
      <c r="L1630" s="48" t="s">
        <v>75</v>
      </c>
      <c r="M1630" s="30">
        <v>23899</v>
      </c>
      <c r="N1630" s="48" t="s">
        <v>385</v>
      </c>
      <c r="O1630" s="48" t="s">
        <v>170</v>
      </c>
      <c r="P1630" s="48" t="s">
        <v>385</v>
      </c>
    </row>
    <row r="1631" spans="1:16" x14ac:dyDescent="0.4">
      <c r="A1631">
        <v>9728</v>
      </c>
      <c r="B1631" s="52">
        <v>1630</v>
      </c>
      <c r="C1631" s="48" t="s">
        <v>2899</v>
      </c>
      <c r="D1631" s="48" t="s">
        <v>460</v>
      </c>
      <c r="E1631" s="48" t="s">
        <v>6079</v>
      </c>
      <c r="F1631">
        <v>493</v>
      </c>
      <c r="G1631">
        <v>3149</v>
      </c>
      <c r="H1631" s="48" t="s">
        <v>765</v>
      </c>
      <c r="I1631" s="48" t="s">
        <v>6080</v>
      </c>
      <c r="J1631" s="48" t="s">
        <v>6081</v>
      </c>
      <c r="K1631" s="48" t="s">
        <v>160</v>
      </c>
      <c r="L1631" s="48" t="s">
        <v>90</v>
      </c>
      <c r="M1631" s="30">
        <v>19546</v>
      </c>
      <c r="N1631" s="48" t="s">
        <v>312</v>
      </c>
      <c r="O1631" s="48" t="s">
        <v>395</v>
      </c>
      <c r="P1631" s="48" t="s">
        <v>385</v>
      </c>
    </row>
    <row r="1632" spans="1:16" x14ac:dyDescent="0.4">
      <c r="A1632">
        <v>2243</v>
      </c>
      <c r="B1632" s="52">
        <v>1631</v>
      </c>
      <c r="C1632" s="48" t="s">
        <v>2440</v>
      </c>
      <c r="D1632" s="48" t="s">
        <v>2326</v>
      </c>
      <c r="E1632" s="48" t="s">
        <v>6082</v>
      </c>
      <c r="F1632">
        <v>6</v>
      </c>
      <c r="G1632">
        <v>7332</v>
      </c>
      <c r="H1632" s="48" t="s">
        <v>474</v>
      </c>
      <c r="I1632" s="48" t="s">
        <v>6083</v>
      </c>
      <c r="J1632" s="48" t="s">
        <v>6084</v>
      </c>
      <c r="K1632" s="48" t="s">
        <v>160</v>
      </c>
      <c r="L1632" s="48" t="s">
        <v>75</v>
      </c>
      <c r="M1632" s="30">
        <v>15859</v>
      </c>
      <c r="N1632" s="48" t="s">
        <v>385</v>
      </c>
      <c r="O1632" s="48" t="s">
        <v>170</v>
      </c>
      <c r="P1632" s="48" t="s">
        <v>171</v>
      </c>
    </row>
    <row r="1633" spans="1:16" x14ac:dyDescent="0.4">
      <c r="A1633">
        <v>2677</v>
      </c>
      <c r="B1633" s="52">
        <v>1632</v>
      </c>
      <c r="C1633" s="48" t="s">
        <v>1239</v>
      </c>
      <c r="D1633" s="48" t="s">
        <v>978</v>
      </c>
      <c r="E1633" s="48" t="s">
        <v>3663</v>
      </c>
      <c r="F1633">
        <v>34</v>
      </c>
      <c r="G1633">
        <v>7981</v>
      </c>
      <c r="H1633" s="48" t="s">
        <v>6085</v>
      </c>
      <c r="I1633" s="48" t="s">
        <v>6086</v>
      </c>
      <c r="J1633" s="48" t="s">
        <v>6087</v>
      </c>
      <c r="K1633" s="48" t="s">
        <v>160</v>
      </c>
      <c r="L1633" s="48" t="s">
        <v>385</v>
      </c>
      <c r="M1633" s="30">
        <v>29902</v>
      </c>
      <c r="N1633" s="48" t="s">
        <v>169</v>
      </c>
      <c r="O1633" s="48" t="s">
        <v>395</v>
      </c>
      <c r="P1633" s="48" t="s">
        <v>385</v>
      </c>
    </row>
    <row r="1634" spans="1:16" x14ac:dyDescent="0.4">
      <c r="A1634">
        <v>7412</v>
      </c>
      <c r="B1634" s="52">
        <v>1633</v>
      </c>
      <c r="C1634" s="48" t="s">
        <v>4134</v>
      </c>
      <c r="D1634" s="48" t="s">
        <v>819</v>
      </c>
      <c r="E1634" s="48" t="s">
        <v>6088</v>
      </c>
      <c r="F1634">
        <v>8</v>
      </c>
      <c r="G1634">
        <v>8537</v>
      </c>
      <c r="H1634" s="48" t="s">
        <v>3736</v>
      </c>
      <c r="I1634" s="48" t="s">
        <v>6089</v>
      </c>
      <c r="J1634" s="48" t="s">
        <v>6090</v>
      </c>
      <c r="K1634" s="48" t="s">
        <v>167</v>
      </c>
      <c r="L1634" s="48" t="s">
        <v>385</v>
      </c>
      <c r="M1634" s="30">
        <v>31468</v>
      </c>
      <c r="N1634" s="48" t="s">
        <v>385</v>
      </c>
      <c r="O1634" s="48" t="s">
        <v>385</v>
      </c>
      <c r="P1634" s="48" t="s">
        <v>171</v>
      </c>
    </row>
    <row r="1635" spans="1:16" x14ac:dyDescent="0.4">
      <c r="A1635">
        <v>8055</v>
      </c>
      <c r="B1635" s="52">
        <v>1634</v>
      </c>
      <c r="C1635" s="48" t="s">
        <v>3923</v>
      </c>
      <c r="D1635" s="48" t="s">
        <v>454</v>
      </c>
      <c r="E1635" s="48" t="s">
        <v>3343</v>
      </c>
      <c r="F1635">
        <v>36</v>
      </c>
      <c r="G1635">
        <v>3003</v>
      </c>
      <c r="H1635" s="48" t="s">
        <v>730</v>
      </c>
      <c r="I1635" s="48" t="s">
        <v>6091</v>
      </c>
      <c r="J1635" s="48" t="s">
        <v>6092</v>
      </c>
      <c r="K1635" s="48" t="s">
        <v>160</v>
      </c>
      <c r="L1635" s="48" t="s">
        <v>385</v>
      </c>
      <c r="M1635" s="30">
        <v>38074</v>
      </c>
      <c r="N1635" s="48" t="s">
        <v>385</v>
      </c>
      <c r="O1635" s="48" t="s">
        <v>395</v>
      </c>
      <c r="P1635" s="48" t="s">
        <v>171</v>
      </c>
    </row>
    <row r="1636" spans="1:16" x14ac:dyDescent="0.4">
      <c r="A1636">
        <v>5988</v>
      </c>
      <c r="B1636" s="52">
        <v>1635</v>
      </c>
      <c r="C1636" s="48" t="s">
        <v>1865</v>
      </c>
      <c r="D1636" s="48" t="s">
        <v>210</v>
      </c>
      <c r="E1636" s="48" t="s">
        <v>6093</v>
      </c>
      <c r="F1636">
        <v>9</v>
      </c>
      <c r="G1636">
        <v>6538</v>
      </c>
      <c r="H1636" s="48" t="s">
        <v>1349</v>
      </c>
      <c r="I1636" s="48" t="s">
        <v>6094</v>
      </c>
      <c r="J1636" s="48" t="s">
        <v>6095</v>
      </c>
      <c r="K1636" s="48" t="s">
        <v>167</v>
      </c>
      <c r="L1636" s="48" t="s">
        <v>385</v>
      </c>
      <c r="M1636" s="30">
        <v>16752</v>
      </c>
      <c r="N1636" s="48" t="s">
        <v>169</v>
      </c>
      <c r="O1636" s="48" t="s">
        <v>385</v>
      </c>
      <c r="P1636" s="48" t="s">
        <v>171</v>
      </c>
    </row>
    <row r="1637" spans="1:16" x14ac:dyDescent="0.4">
      <c r="A1637">
        <v>6635</v>
      </c>
      <c r="B1637" s="52">
        <v>1636</v>
      </c>
      <c r="C1637" s="48" t="s">
        <v>1344</v>
      </c>
      <c r="D1637" s="48" t="s">
        <v>545</v>
      </c>
      <c r="E1637" s="48" t="s">
        <v>6096</v>
      </c>
      <c r="F1637">
        <v>55</v>
      </c>
      <c r="G1637">
        <v>5769</v>
      </c>
      <c r="H1637" s="48" t="s">
        <v>990</v>
      </c>
      <c r="I1637" s="48" t="s">
        <v>6097</v>
      </c>
      <c r="J1637" s="48" t="s">
        <v>6098</v>
      </c>
      <c r="K1637" s="48" t="s">
        <v>167</v>
      </c>
      <c r="L1637" s="48" t="s">
        <v>75</v>
      </c>
      <c r="M1637" s="30">
        <v>23323</v>
      </c>
      <c r="N1637" s="48" t="s">
        <v>169</v>
      </c>
      <c r="O1637" s="48" t="s">
        <v>385</v>
      </c>
      <c r="P1637" s="48" t="s">
        <v>171</v>
      </c>
    </row>
    <row r="1638" spans="1:16" x14ac:dyDescent="0.4">
      <c r="A1638">
        <v>8956</v>
      </c>
      <c r="B1638" s="52">
        <v>1637</v>
      </c>
      <c r="C1638" s="48" t="s">
        <v>527</v>
      </c>
      <c r="D1638" s="48" t="s">
        <v>763</v>
      </c>
      <c r="E1638" s="48" t="s">
        <v>3142</v>
      </c>
      <c r="F1638">
        <v>7</v>
      </c>
      <c r="G1638">
        <v>1189</v>
      </c>
      <c r="H1638" s="48" t="s">
        <v>1460</v>
      </c>
      <c r="I1638" s="48" t="s">
        <v>6099</v>
      </c>
      <c r="J1638" s="48" t="s">
        <v>6100</v>
      </c>
      <c r="K1638" s="48" t="s">
        <v>160</v>
      </c>
      <c r="L1638" s="48" t="s">
        <v>385</v>
      </c>
      <c r="M1638" s="30">
        <v>34694</v>
      </c>
      <c r="N1638" s="48" t="s">
        <v>385</v>
      </c>
      <c r="O1638" s="48" t="s">
        <v>385</v>
      </c>
      <c r="P1638" s="48" t="s">
        <v>385</v>
      </c>
    </row>
    <row r="1639" spans="1:16" x14ac:dyDescent="0.4">
      <c r="A1639">
        <v>4386</v>
      </c>
      <c r="B1639" s="52">
        <v>1638</v>
      </c>
      <c r="C1639" s="48" t="s">
        <v>1635</v>
      </c>
      <c r="D1639" s="48" t="s">
        <v>507</v>
      </c>
      <c r="E1639" s="48" t="s">
        <v>6101</v>
      </c>
      <c r="F1639">
        <v>9</v>
      </c>
      <c r="G1639">
        <v>1629</v>
      </c>
      <c r="H1639" s="48" t="s">
        <v>176</v>
      </c>
      <c r="I1639" s="48" t="s">
        <v>6102</v>
      </c>
      <c r="J1639" s="48" t="s">
        <v>6103</v>
      </c>
      <c r="K1639" s="48" t="s">
        <v>160</v>
      </c>
      <c r="L1639" s="48" t="s">
        <v>90</v>
      </c>
      <c r="M1639" s="30">
        <v>20556</v>
      </c>
      <c r="N1639" s="48" t="s">
        <v>169</v>
      </c>
      <c r="O1639" s="48" t="s">
        <v>170</v>
      </c>
      <c r="P1639" s="48" t="s">
        <v>385</v>
      </c>
    </row>
    <row r="1640" spans="1:16" x14ac:dyDescent="0.4">
      <c r="A1640">
        <v>5701</v>
      </c>
      <c r="B1640" s="52">
        <v>1639</v>
      </c>
      <c r="C1640" s="48" t="s">
        <v>1308</v>
      </c>
      <c r="D1640" s="48" t="s">
        <v>575</v>
      </c>
      <c r="E1640" s="48" t="s">
        <v>6104</v>
      </c>
      <c r="F1640">
        <v>562</v>
      </c>
      <c r="G1640">
        <v>6717</v>
      </c>
      <c r="H1640" s="48" t="s">
        <v>1314</v>
      </c>
      <c r="I1640" s="48" t="s">
        <v>6105</v>
      </c>
      <c r="J1640" s="48" t="s">
        <v>6106</v>
      </c>
      <c r="K1640" s="48" t="s">
        <v>167</v>
      </c>
      <c r="L1640" s="48" t="s">
        <v>75</v>
      </c>
      <c r="M1640" s="30">
        <v>24065</v>
      </c>
      <c r="N1640" s="48" t="s">
        <v>385</v>
      </c>
      <c r="O1640" s="48" t="s">
        <v>385</v>
      </c>
      <c r="P1640" s="48" t="s">
        <v>385</v>
      </c>
    </row>
    <row r="1641" spans="1:16" x14ac:dyDescent="0.4">
      <c r="A1641">
        <v>4974</v>
      </c>
      <c r="B1641" s="52">
        <v>1640</v>
      </c>
      <c r="C1641" s="48" t="s">
        <v>743</v>
      </c>
      <c r="D1641" s="48" t="s">
        <v>649</v>
      </c>
      <c r="E1641" s="48" t="s">
        <v>6107</v>
      </c>
      <c r="F1641">
        <v>331</v>
      </c>
      <c r="G1641">
        <v>4344</v>
      </c>
      <c r="H1641" s="48" t="s">
        <v>2758</v>
      </c>
      <c r="I1641" s="48" t="s">
        <v>6108</v>
      </c>
      <c r="J1641" s="48" t="s">
        <v>6109</v>
      </c>
      <c r="K1641" s="48" t="s">
        <v>160</v>
      </c>
      <c r="L1641" s="48" t="s">
        <v>75</v>
      </c>
      <c r="M1641" s="30">
        <v>35394</v>
      </c>
      <c r="N1641" s="48" t="s">
        <v>169</v>
      </c>
      <c r="O1641" s="48" t="s">
        <v>170</v>
      </c>
      <c r="P1641" s="48" t="s">
        <v>171</v>
      </c>
    </row>
    <row r="1642" spans="1:16" x14ac:dyDescent="0.4">
      <c r="A1642">
        <v>4462</v>
      </c>
      <c r="B1642" s="52">
        <v>1641</v>
      </c>
      <c r="C1642" s="48" t="s">
        <v>855</v>
      </c>
      <c r="D1642" s="48" t="s">
        <v>809</v>
      </c>
      <c r="E1642" s="48" t="s">
        <v>6110</v>
      </c>
      <c r="F1642">
        <v>6</v>
      </c>
      <c r="G1642">
        <v>3169</v>
      </c>
      <c r="H1642" s="48" t="s">
        <v>1397</v>
      </c>
      <c r="I1642" s="48" t="s">
        <v>6111</v>
      </c>
      <c r="J1642" s="48" t="s">
        <v>6112</v>
      </c>
      <c r="K1642" s="48" t="s">
        <v>167</v>
      </c>
      <c r="L1642" s="48" t="s">
        <v>75</v>
      </c>
      <c r="M1642" s="30">
        <v>35433</v>
      </c>
      <c r="N1642" s="48" t="s">
        <v>385</v>
      </c>
      <c r="O1642" s="48" t="s">
        <v>395</v>
      </c>
      <c r="P1642" s="48" t="s">
        <v>171</v>
      </c>
    </row>
    <row r="1643" spans="1:16" x14ac:dyDescent="0.4">
      <c r="A1643">
        <v>3765</v>
      </c>
      <c r="B1643" s="52">
        <v>1642</v>
      </c>
      <c r="C1643" s="48" t="s">
        <v>3429</v>
      </c>
      <c r="D1643" s="48" t="s">
        <v>472</v>
      </c>
      <c r="E1643" s="48" t="s">
        <v>6113</v>
      </c>
      <c r="F1643">
        <v>180</v>
      </c>
      <c r="G1643">
        <v>5818</v>
      </c>
      <c r="H1643" s="48" t="s">
        <v>1535</v>
      </c>
      <c r="I1643" s="48" t="s">
        <v>6114</v>
      </c>
      <c r="J1643" s="48" t="s">
        <v>6115</v>
      </c>
      <c r="K1643" s="48" t="s">
        <v>160</v>
      </c>
      <c r="L1643" s="48" t="s">
        <v>385</v>
      </c>
      <c r="M1643" s="30">
        <v>34802</v>
      </c>
      <c r="N1643" s="48" t="s">
        <v>385</v>
      </c>
      <c r="O1643" s="48" t="s">
        <v>385</v>
      </c>
      <c r="P1643" s="48" t="s">
        <v>171</v>
      </c>
    </row>
    <row r="1644" spans="1:16" x14ac:dyDescent="0.4">
      <c r="A1644">
        <v>6076</v>
      </c>
      <c r="B1644" s="52">
        <v>1643</v>
      </c>
      <c r="C1644" s="48" t="s">
        <v>3636</v>
      </c>
      <c r="D1644" s="48" t="s">
        <v>623</v>
      </c>
      <c r="E1644" s="48" t="s">
        <v>6116</v>
      </c>
      <c r="F1644">
        <v>431</v>
      </c>
      <c r="G1644">
        <v>2113</v>
      </c>
      <c r="H1644" s="48" t="s">
        <v>2381</v>
      </c>
      <c r="I1644" s="48" t="s">
        <v>6117</v>
      </c>
      <c r="J1644" s="48" t="s">
        <v>6118</v>
      </c>
      <c r="K1644" s="48" t="s">
        <v>160</v>
      </c>
      <c r="L1644" s="48" t="s">
        <v>385</v>
      </c>
      <c r="M1644" s="30">
        <v>35690</v>
      </c>
      <c r="N1644" s="48" t="s">
        <v>312</v>
      </c>
      <c r="O1644" s="48" t="s">
        <v>170</v>
      </c>
      <c r="P1644" s="48" t="s">
        <v>171</v>
      </c>
    </row>
    <row r="1645" spans="1:16" x14ac:dyDescent="0.4">
      <c r="A1645">
        <v>8784</v>
      </c>
      <c r="B1645" s="52">
        <v>1644</v>
      </c>
      <c r="C1645" s="48" t="s">
        <v>634</v>
      </c>
      <c r="D1645" s="48" t="s">
        <v>649</v>
      </c>
      <c r="E1645" s="48" t="s">
        <v>6119</v>
      </c>
      <c r="F1645">
        <v>94</v>
      </c>
      <c r="G1645">
        <v>4231</v>
      </c>
      <c r="H1645" s="48" t="s">
        <v>2825</v>
      </c>
      <c r="I1645" s="48" t="s">
        <v>6120</v>
      </c>
      <c r="J1645" s="48" t="s">
        <v>6121</v>
      </c>
      <c r="K1645" s="48" t="s">
        <v>160</v>
      </c>
      <c r="L1645" s="48" t="s">
        <v>90</v>
      </c>
      <c r="M1645" s="30">
        <v>23342</v>
      </c>
      <c r="N1645" s="48" t="s">
        <v>385</v>
      </c>
      <c r="O1645" s="48" t="s">
        <v>170</v>
      </c>
      <c r="P1645" s="48" t="s">
        <v>171</v>
      </c>
    </row>
    <row r="1646" spans="1:16" x14ac:dyDescent="0.4">
      <c r="A1646">
        <v>5674</v>
      </c>
      <c r="B1646" s="52">
        <v>1645</v>
      </c>
      <c r="C1646" s="48" t="s">
        <v>3514</v>
      </c>
      <c r="D1646" s="48" t="s">
        <v>865</v>
      </c>
      <c r="E1646" s="48" t="s">
        <v>6122</v>
      </c>
      <c r="F1646">
        <v>85</v>
      </c>
      <c r="G1646">
        <v>6198</v>
      </c>
      <c r="H1646" s="48" t="s">
        <v>6123</v>
      </c>
      <c r="I1646" s="48" t="s">
        <v>6124</v>
      </c>
      <c r="J1646" s="48" t="s">
        <v>6125</v>
      </c>
      <c r="K1646" s="48" t="s">
        <v>160</v>
      </c>
      <c r="L1646" s="48" t="s">
        <v>90</v>
      </c>
      <c r="M1646" s="30">
        <v>30530</v>
      </c>
      <c r="N1646" s="48" t="s">
        <v>169</v>
      </c>
      <c r="O1646" s="48" t="s">
        <v>385</v>
      </c>
      <c r="P1646" s="48" t="s">
        <v>171</v>
      </c>
    </row>
    <row r="1647" spans="1:16" x14ac:dyDescent="0.4">
      <c r="A1647">
        <v>5201</v>
      </c>
      <c r="B1647" s="52">
        <v>1646</v>
      </c>
      <c r="C1647" s="48" t="s">
        <v>1610</v>
      </c>
      <c r="D1647" s="48" t="s">
        <v>903</v>
      </c>
      <c r="E1647" s="48" t="s">
        <v>6126</v>
      </c>
      <c r="F1647">
        <v>550</v>
      </c>
      <c r="G1647">
        <v>4126</v>
      </c>
      <c r="H1647" s="48" t="s">
        <v>754</v>
      </c>
      <c r="I1647" s="48" t="s">
        <v>6127</v>
      </c>
      <c r="J1647" s="48" t="s">
        <v>6128</v>
      </c>
      <c r="K1647" s="48" t="s">
        <v>160</v>
      </c>
      <c r="L1647" s="48" t="s">
        <v>75</v>
      </c>
      <c r="M1647" s="30">
        <v>31536</v>
      </c>
      <c r="N1647" s="48" t="s">
        <v>312</v>
      </c>
      <c r="O1647" s="48" t="s">
        <v>170</v>
      </c>
      <c r="P1647" s="48" t="s">
        <v>208</v>
      </c>
    </row>
    <row r="1648" spans="1:16" x14ac:dyDescent="0.4">
      <c r="A1648">
        <v>9532</v>
      </c>
      <c r="B1648" s="52">
        <v>1647</v>
      </c>
      <c r="C1648" s="48" t="s">
        <v>2210</v>
      </c>
      <c r="D1648" s="48" t="s">
        <v>442</v>
      </c>
      <c r="E1648" s="48" t="s">
        <v>1086</v>
      </c>
      <c r="F1648">
        <v>235</v>
      </c>
      <c r="G1648">
        <v>9399</v>
      </c>
      <c r="H1648" s="48" t="s">
        <v>1009</v>
      </c>
      <c r="I1648" s="48" t="s">
        <v>6129</v>
      </c>
      <c r="J1648" s="48" t="s">
        <v>6130</v>
      </c>
      <c r="K1648" s="48" t="s">
        <v>167</v>
      </c>
      <c r="L1648" s="48" t="s">
        <v>385</v>
      </c>
      <c r="M1648" s="30">
        <v>24634</v>
      </c>
      <c r="N1648" s="48" t="s">
        <v>312</v>
      </c>
      <c r="O1648" s="48" t="s">
        <v>170</v>
      </c>
      <c r="P1648" s="48" t="s">
        <v>385</v>
      </c>
    </row>
    <row r="1649" spans="1:16" x14ac:dyDescent="0.4">
      <c r="A1649">
        <v>2071</v>
      </c>
      <c r="B1649" s="52">
        <v>1648</v>
      </c>
      <c r="C1649" s="48" t="s">
        <v>1034</v>
      </c>
      <c r="D1649" s="48" t="s">
        <v>733</v>
      </c>
      <c r="E1649" s="48" t="s">
        <v>6131</v>
      </c>
      <c r="F1649">
        <v>15</v>
      </c>
      <c r="G1649">
        <v>8781</v>
      </c>
      <c r="H1649" s="48" t="s">
        <v>1685</v>
      </c>
      <c r="I1649" s="48" t="s">
        <v>6132</v>
      </c>
      <c r="J1649" s="48" t="s">
        <v>6133</v>
      </c>
      <c r="K1649" s="48" t="s">
        <v>160</v>
      </c>
      <c r="L1649" s="48" t="s">
        <v>75</v>
      </c>
      <c r="M1649" s="30">
        <v>31737</v>
      </c>
      <c r="N1649" s="48" t="s">
        <v>169</v>
      </c>
      <c r="O1649" s="48" t="s">
        <v>170</v>
      </c>
      <c r="P1649" s="48" t="s">
        <v>171</v>
      </c>
    </row>
    <row r="1650" spans="1:16" x14ac:dyDescent="0.4">
      <c r="A1650">
        <v>1601</v>
      </c>
      <c r="B1650" s="52">
        <v>1649</v>
      </c>
      <c r="C1650" s="48" t="s">
        <v>2899</v>
      </c>
      <c r="D1650" s="48" t="s">
        <v>507</v>
      </c>
      <c r="E1650" s="48" t="s">
        <v>6134</v>
      </c>
      <c r="F1650">
        <v>739</v>
      </c>
      <c r="G1650">
        <v>5564</v>
      </c>
      <c r="H1650" s="48" t="s">
        <v>3641</v>
      </c>
      <c r="I1650" s="48" t="s">
        <v>4910</v>
      </c>
      <c r="J1650" s="48" t="s">
        <v>6135</v>
      </c>
      <c r="K1650" s="48" t="s">
        <v>160</v>
      </c>
      <c r="L1650" s="48" t="s">
        <v>385</v>
      </c>
      <c r="M1650" s="30">
        <v>27513</v>
      </c>
      <c r="N1650" s="48" t="s">
        <v>169</v>
      </c>
      <c r="O1650" s="48" t="s">
        <v>385</v>
      </c>
      <c r="P1650" s="48" t="s">
        <v>208</v>
      </c>
    </row>
    <row r="1651" spans="1:16" x14ac:dyDescent="0.4">
      <c r="A1651">
        <v>1697</v>
      </c>
      <c r="B1651" s="52">
        <v>1650</v>
      </c>
      <c r="C1651" s="48" t="s">
        <v>2062</v>
      </c>
      <c r="D1651" s="48" t="s">
        <v>210</v>
      </c>
      <c r="E1651" s="48" t="s">
        <v>6136</v>
      </c>
      <c r="F1651">
        <v>77</v>
      </c>
      <c r="G1651">
        <v>6341</v>
      </c>
      <c r="H1651" s="48" t="s">
        <v>1027</v>
      </c>
      <c r="I1651" s="48" t="s">
        <v>6137</v>
      </c>
      <c r="J1651" s="48" t="s">
        <v>6138</v>
      </c>
      <c r="K1651" s="48" t="s">
        <v>160</v>
      </c>
      <c r="L1651" s="48" t="s">
        <v>385</v>
      </c>
      <c r="M1651" s="30">
        <v>14545</v>
      </c>
      <c r="N1651" s="48" t="s">
        <v>385</v>
      </c>
      <c r="O1651" s="48" t="s">
        <v>395</v>
      </c>
      <c r="P1651" s="48" t="s">
        <v>385</v>
      </c>
    </row>
    <row r="1652" spans="1:16" x14ac:dyDescent="0.4">
      <c r="A1652">
        <v>4680</v>
      </c>
      <c r="B1652" s="52">
        <v>1651</v>
      </c>
      <c r="C1652" s="48" t="s">
        <v>3270</v>
      </c>
      <c r="D1652" s="48" t="s">
        <v>563</v>
      </c>
      <c r="E1652" s="48" t="s">
        <v>3939</v>
      </c>
      <c r="F1652">
        <v>172</v>
      </c>
      <c r="G1652">
        <v>7821</v>
      </c>
      <c r="H1652" s="48" t="s">
        <v>2783</v>
      </c>
      <c r="I1652" s="48" t="s">
        <v>6139</v>
      </c>
      <c r="J1652" s="48" t="s">
        <v>6140</v>
      </c>
      <c r="K1652" s="48" t="s">
        <v>160</v>
      </c>
      <c r="L1652" s="48" t="s">
        <v>385</v>
      </c>
      <c r="M1652" s="30">
        <v>15853</v>
      </c>
      <c r="N1652" s="48" t="s">
        <v>385</v>
      </c>
      <c r="O1652" s="48" t="s">
        <v>395</v>
      </c>
      <c r="P1652" s="48" t="s">
        <v>208</v>
      </c>
    </row>
    <row r="1653" spans="1:16" x14ac:dyDescent="0.4">
      <c r="A1653">
        <v>8008</v>
      </c>
      <c r="B1653" s="52">
        <v>1652</v>
      </c>
      <c r="C1653" s="48" t="s">
        <v>781</v>
      </c>
      <c r="D1653" s="48" t="s">
        <v>830</v>
      </c>
      <c r="E1653" s="48" t="s">
        <v>5686</v>
      </c>
      <c r="F1653">
        <v>6</v>
      </c>
      <c r="G1653">
        <v>1070</v>
      </c>
      <c r="H1653" s="48" t="s">
        <v>847</v>
      </c>
      <c r="I1653" s="48" t="s">
        <v>6141</v>
      </c>
      <c r="J1653" s="48" t="s">
        <v>6142</v>
      </c>
      <c r="K1653" s="48" t="s">
        <v>160</v>
      </c>
      <c r="L1653" s="48" t="s">
        <v>385</v>
      </c>
      <c r="M1653" s="30">
        <v>30529</v>
      </c>
      <c r="N1653" s="48" t="s">
        <v>385</v>
      </c>
      <c r="O1653" s="48" t="s">
        <v>385</v>
      </c>
      <c r="P1653" s="48" t="s">
        <v>385</v>
      </c>
    </row>
    <row r="1654" spans="1:16" x14ac:dyDescent="0.4">
      <c r="A1654">
        <v>7911</v>
      </c>
      <c r="B1654" s="52">
        <v>1653</v>
      </c>
      <c r="C1654" s="48" t="s">
        <v>3093</v>
      </c>
      <c r="D1654" s="48" t="s">
        <v>681</v>
      </c>
      <c r="E1654" s="48" t="s">
        <v>6143</v>
      </c>
      <c r="F1654">
        <v>82</v>
      </c>
      <c r="G1654">
        <v>4948</v>
      </c>
      <c r="H1654" s="48" t="s">
        <v>4539</v>
      </c>
      <c r="I1654" s="48" t="s">
        <v>6144</v>
      </c>
      <c r="J1654" s="48" t="s">
        <v>6145</v>
      </c>
      <c r="K1654" s="48" t="s">
        <v>160</v>
      </c>
      <c r="L1654" s="48" t="s">
        <v>75</v>
      </c>
      <c r="M1654" s="30">
        <v>24027</v>
      </c>
      <c r="N1654" s="48" t="s">
        <v>169</v>
      </c>
      <c r="O1654" s="48" t="s">
        <v>170</v>
      </c>
      <c r="P1654" s="48" t="s">
        <v>385</v>
      </c>
    </row>
    <row r="1655" spans="1:16" x14ac:dyDescent="0.4">
      <c r="A1655">
        <v>1600</v>
      </c>
      <c r="B1655" s="52">
        <v>1654</v>
      </c>
      <c r="C1655" s="48" t="s">
        <v>3089</v>
      </c>
      <c r="D1655" s="48" t="s">
        <v>420</v>
      </c>
      <c r="E1655" s="48" t="s">
        <v>6146</v>
      </c>
      <c r="F1655">
        <v>93</v>
      </c>
      <c r="G1655">
        <v>8122</v>
      </c>
      <c r="H1655" s="48" t="s">
        <v>1540</v>
      </c>
      <c r="I1655" s="48" t="s">
        <v>6147</v>
      </c>
      <c r="J1655" s="48" t="s">
        <v>6148</v>
      </c>
      <c r="K1655" s="48" t="s">
        <v>160</v>
      </c>
      <c r="L1655" s="48" t="s">
        <v>90</v>
      </c>
      <c r="M1655" s="30">
        <v>27438</v>
      </c>
      <c r="N1655" s="48" t="s">
        <v>312</v>
      </c>
      <c r="O1655" s="48" t="s">
        <v>170</v>
      </c>
      <c r="P1655" s="48" t="s">
        <v>171</v>
      </c>
    </row>
    <row r="1656" spans="1:16" x14ac:dyDescent="0.4">
      <c r="A1656">
        <v>7883</v>
      </c>
      <c r="B1656" s="52">
        <v>1655</v>
      </c>
      <c r="C1656" s="48" t="s">
        <v>1573</v>
      </c>
      <c r="D1656" s="48" t="s">
        <v>1041</v>
      </c>
      <c r="E1656" s="48" t="s">
        <v>6149</v>
      </c>
      <c r="F1656">
        <v>9</v>
      </c>
      <c r="G1656">
        <v>8366</v>
      </c>
      <c r="H1656" s="48" t="s">
        <v>1996</v>
      </c>
      <c r="I1656" s="48" t="s">
        <v>6150</v>
      </c>
      <c r="J1656" s="48" t="s">
        <v>6151</v>
      </c>
      <c r="K1656" s="48" t="s">
        <v>160</v>
      </c>
      <c r="L1656" s="48" t="s">
        <v>90</v>
      </c>
      <c r="M1656" s="30">
        <v>16375</v>
      </c>
      <c r="N1656" s="48" t="s">
        <v>312</v>
      </c>
      <c r="O1656" s="48" t="s">
        <v>170</v>
      </c>
      <c r="P1656" s="48" t="s">
        <v>385</v>
      </c>
    </row>
    <row r="1657" spans="1:16" x14ac:dyDescent="0.4">
      <c r="A1657">
        <v>6971</v>
      </c>
      <c r="B1657" s="52">
        <v>1656</v>
      </c>
      <c r="C1657" s="48" t="s">
        <v>232</v>
      </c>
      <c r="D1657" s="48" t="s">
        <v>414</v>
      </c>
      <c r="E1657" s="48" t="s">
        <v>6152</v>
      </c>
      <c r="F1657">
        <v>7</v>
      </c>
      <c r="G1657">
        <v>6110</v>
      </c>
      <c r="H1657" s="48" t="s">
        <v>1451</v>
      </c>
      <c r="I1657" s="48" t="s">
        <v>6153</v>
      </c>
      <c r="J1657" s="48" t="s">
        <v>6154</v>
      </c>
      <c r="K1657" s="48" t="s">
        <v>167</v>
      </c>
      <c r="L1657" s="48" t="s">
        <v>90</v>
      </c>
      <c r="M1657" s="30">
        <v>17595</v>
      </c>
      <c r="N1657" s="48" t="s">
        <v>169</v>
      </c>
      <c r="O1657" s="48" t="s">
        <v>395</v>
      </c>
      <c r="P1657" s="48" t="s">
        <v>385</v>
      </c>
    </row>
    <row r="1658" spans="1:16" x14ac:dyDescent="0.4">
      <c r="A1658">
        <v>2739</v>
      </c>
      <c r="B1658" s="52">
        <v>1657</v>
      </c>
      <c r="C1658" s="48" t="s">
        <v>2375</v>
      </c>
      <c r="D1658" s="48" t="s">
        <v>1352</v>
      </c>
      <c r="E1658" s="48" t="s">
        <v>6155</v>
      </c>
      <c r="F1658">
        <v>4</v>
      </c>
      <c r="G1658">
        <v>8389</v>
      </c>
      <c r="H1658" s="48" t="s">
        <v>607</v>
      </c>
      <c r="I1658" s="48" t="s">
        <v>2043</v>
      </c>
      <c r="J1658" s="48" t="s">
        <v>6156</v>
      </c>
      <c r="K1658" s="48" t="s">
        <v>167</v>
      </c>
      <c r="L1658" s="48" t="s">
        <v>385</v>
      </c>
      <c r="M1658" s="30">
        <v>22535</v>
      </c>
      <c r="N1658" s="48" t="s">
        <v>385</v>
      </c>
      <c r="O1658" s="48" t="s">
        <v>385</v>
      </c>
      <c r="P1658" s="48" t="s">
        <v>385</v>
      </c>
    </row>
    <row r="1659" spans="1:16" x14ac:dyDescent="0.4">
      <c r="A1659">
        <v>1435</v>
      </c>
      <c r="B1659" s="52">
        <v>1658</v>
      </c>
      <c r="C1659" s="48" t="s">
        <v>290</v>
      </c>
      <c r="D1659" s="48" t="s">
        <v>1076</v>
      </c>
      <c r="E1659" s="48" t="s">
        <v>6157</v>
      </c>
      <c r="F1659">
        <v>4</v>
      </c>
      <c r="G1659">
        <v>3738</v>
      </c>
      <c r="H1659" s="48" t="s">
        <v>3630</v>
      </c>
      <c r="I1659" s="48" t="s">
        <v>6158</v>
      </c>
      <c r="J1659" s="48" t="s">
        <v>6159</v>
      </c>
      <c r="K1659" s="48" t="s">
        <v>160</v>
      </c>
      <c r="L1659" s="48" t="s">
        <v>385</v>
      </c>
      <c r="M1659" s="30">
        <v>26157</v>
      </c>
      <c r="N1659" s="48" t="s">
        <v>169</v>
      </c>
      <c r="O1659" s="48" t="s">
        <v>395</v>
      </c>
      <c r="P1659" s="48" t="s">
        <v>385</v>
      </c>
    </row>
    <row r="1660" spans="1:16" x14ac:dyDescent="0.4">
      <c r="A1660">
        <v>7242</v>
      </c>
      <c r="B1660" s="52">
        <v>1659</v>
      </c>
      <c r="C1660" s="48" t="s">
        <v>808</v>
      </c>
      <c r="D1660" s="48" t="s">
        <v>426</v>
      </c>
      <c r="E1660" s="48" t="s">
        <v>2322</v>
      </c>
      <c r="F1660">
        <v>8</v>
      </c>
      <c r="G1660">
        <v>2565</v>
      </c>
      <c r="H1660" s="48" t="s">
        <v>1835</v>
      </c>
      <c r="I1660" s="48" t="s">
        <v>6160</v>
      </c>
      <c r="J1660" s="48" t="s">
        <v>6161</v>
      </c>
      <c r="K1660" s="48" t="s">
        <v>160</v>
      </c>
      <c r="L1660" s="48" t="s">
        <v>385</v>
      </c>
      <c r="M1660" s="30">
        <v>16172</v>
      </c>
      <c r="N1660" s="48" t="s">
        <v>385</v>
      </c>
      <c r="O1660" s="48" t="s">
        <v>170</v>
      </c>
      <c r="P1660" s="48" t="s">
        <v>385</v>
      </c>
    </row>
    <row r="1661" spans="1:16" x14ac:dyDescent="0.4">
      <c r="A1661">
        <v>8740</v>
      </c>
      <c r="B1661" s="52">
        <v>1660</v>
      </c>
      <c r="C1661" s="48" t="s">
        <v>1756</v>
      </c>
      <c r="D1661" s="48" t="s">
        <v>403</v>
      </c>
      <c r="E1661" s="48" t="s">
        <v>6162</v>
      </c>
      <c r="F1661">
        <v>986</v>
      </c>
      <c r="G1661">
        <v>8627</v>
      </c>
      <c r="H1661" s="48" t="s">
        <v>6163</v>
      </c>
      <c r="I1661" s="48" t="s">
        <v>6164</v>
      </c>
      <c r="J1661" s="48" t="s">
        <v>6165</v>
      </c>
      <c r="K1661" s="48" t="s">
        <v>167</v>
      </c>
      <c r="L1661" s="48" t="s">
        <v>75</v>
      </c>
      <c r="M1661" s="30">
        <v>26949</v>
      </c>
      <c r="N1661" s="48" t="s">
        <v>385</v>
      </c>
      <c r="O1661" s="48" t="s">
        <v>395</v>
      </c>
      <c r="P1661" s="48" t="s">
        <v>171</v>
      </c>
    </row>
    <row r="1662" spans="1:16" x14ac:dyDescent="0.4">
      <c r="A1662">
        <v>3931</v>
      </c>
      <c r="B1662" s="52">
        <v>1661</v>
      </c>
      <c r="C1662" s="48" t="s">
        <v>972</v>
      </c>
      <c r="D1662" s="48" t="s">
        <v>189</v>
      </c>
      <c r="E1662" s="48" t="s">
        <v>4302</v>
      </c>
      <c r="F1662">
        <v>79</v>
      </c>
      <c r="G1662">
        <v>5315</v>
      </c>
      <c r="H1662" s="48" t="s">
        <v>941</v>
      </c>
      <c r="I1662" s="48" t="s">
        <v>6166</v>
      </c>
      <c r="J1662" s="48" t="s">
        <v>6167</v>
      </c>
      <c r="K1662" s="48" t="s">
        <v>167</v>
      </c>
      <c r="L1662" s="48" t="s">
        <v>385</v>
      </c>
      <c r="M1662" s="30">
        <v>24357</v>
      </c>
      <c r="N1662" s="48" t="s">
        <v>385</v>
      </c>
      <c r="O1662" s="48" t="s">
        <v>385</v>
      </c>
      <c r="P1662" s="48" t="s">
        <v>385</v>
      </c>
    </row>
    <row r="1663" spans="1:16" x14ac:dyDescent="0.4">
      <c r="A1663">
        <v>5268</v>
      </c>
      <c r="B1663" s="52">
        <v>1662</v>
      </c>
      <c r="C1663" s="48" t="s">
        <v>2459</v>
      </c>
      <c r="D1663" s="48" t="s">
        <v>1061</v>
      </c>
      <c r="E1663" s="48" t="s">
        <v>6168</v>
      </c>
      <c r="F1663">
        <v>1</v>
      </c>
      <c r="G1663">
        <v>3137</v>
      </c>
      <c r="H1663" s="48" t="s">
        <v>3147</v>
      </c>
      <c r="I1663" s="48" t="s">
        <v>6169</v>
      </c>
      <c r="J1663" s="48" t="s">
        <v>6170</v>
      </c>
      <c r="K1663" s="48" t="s">
        <v>167</v>
      </c>
      <c r="L1663" s="48" t="s">
        <v>75</v>
      </c>
      <c r="M1663" s="30">
        <v>36210</v>
      </c>
      <c r="N1663" s="48" t="s">
        <v>169</v>
      </c>
      <c r="O1663" s="48" t="s">
        <v>385</v>
      </c>
      <c r="P1663" s="48" t="s">
        <v>171</v>
      </c>
    </row>
    <row r="1664" spans="1:16" x14ac:dyDescent="0.4">
      <c r="A1664">
        <v>4807</v>
      </c>
      <c r="B1664" s="52">
        <v>1663</v>
      </c>
      <c r="C1664" s="48" t="s">
        <v>1172</v>
      </c>
      <c r="D1664" s="48" t="s">
        <v>533</v>
      </c>
      <c r="E1664" s="48" t="s">
        <v>3455</v>
      </c>
      <c r="F1664">
        <v>6</v>
      </c>
      <c r="G1664">
        <v>5477</v>
      </c>
      <c r="H1664" s="48" t="s">
        <v>821</v>
      </c>
      <c r="I1664" s="48" t="s">
        <v>6171</v>
      </c>
      <c r="J1664" s="48" t="s">
        <v>6172</v>
      </c>
      <c r="K1664" s="48" t="s">
        <v>167</v>
      </c>
      <c r="L1664" s="48" t="s">
        <v>90</v>
      </c>
      <c r="M1664" s="30">
        <v>34375</v>
      </c>
      <c r="N1664" s="48" t="s">
        <v>385</v>
      </c>
      <c r="O1664" s="48" t="s">
        <v>395</v>
      </c>
      <c r="P1664" s="48" t="s">
        <v>171</v>
      </c>
    </row>
    <row r="1665" spans="1:16" x14ac:dyDescent="0.4">
      <c r="A1665">
        <v>1424</v>
      </c>
      <c r="B1665" s="52">
        <v>1664</v>
      </c>
      <c r="C1665" s="48" t="s">
        <v>628</v>
      </c>
      <c r="D1665" s="48" t="s">
        <v>845</v>
      </c>
      <c r="E1665" s="48" t="s">
        <v>5252</v>
      </c>
      <c r="F1665">
        <v>594</v>
      </c>
      <c r="G1665">
        <v>6748</v>
      </c>
      <c r="H1665" s="48" t="s">
        <v>1654</v>
      </c>
      <c r="I1665" s="48" t="s">
        <v>6173</v>
      </c>
      <c r="J1665" s="48" t="s">
        <v>6174</v>
      </c>
      <c r="K1665" s="48" t="s">
        <v>160</v>
      </c>
      <c r="L1665" s="48" t="s">
        <v>385</v>
      </c>
      <c r="M1665" s="30">
        <v>15693</v>
      </c>
      <c r="N1665" s="48" t="s">
        <v>385</v>
      </c>
      <c r="O1665" s="48" t="s">
        <v>170</v>
      </c>
      <c r="P1665" s="48" t="s">
        <v>385</v>
      </c>
    </row>
    <row r="1666" spans="1:16" x14ac:dyDescent="0.4">
      <c r="A1666">
        <v>7435</v>
      </c>
      <c r="B1666" s="52">
        <v>1665</v>
      </c>
      <c r="C1666" s="48" t="s">
        <v>949</v>
      </c>
      <c r="D1666" s="48" t="s">
        <v>819</v>
      </c>
      <c r="E1666" s="48" t="s">
        <v>6175</v>
      </c>
      <c r="F1666">
        <v>88</v>
      </c>
      <c r="G1666">
        <v>1923</v>
      </c>
      <c r="H1666" s="48" t="s">
        <v>1745</v>
      </c>
      <c r="I1666" s="48" t="s">
        <v>6176</v>
      </c>
      <c r="J1666" s="48" t="s">
        <v>6177</v>
      </c>
      <c r="K1666" s="48" t="s">
        <v>160</v>
      </c>
      <c r="L1666" s="48" t="s">
        <v>90</v>
      </c>
      <c r="M1666" s="30">
        <v>22146</v>
      </c>
      <c r="N1666" s="48" t="s">
        <v>385</v>
      </c>
      <c r="O1666" s="48" t="s">
        <v>395</v>
      </c>
      <c r="P1666" s="48" t="s">
        <v>385</v>
      </c>
    </row>
    <row r="1667" spans="1:16" x14ac:dyDescent="0.4">
      <c r="A1667">
        <v>6770</v>
      </c>
      <c r="B1667" s="52">
        <v>1666</v>
      </c>
      <c r="C1667" s="48" t="s">
        <v>2420</v>
      </c>
      <c r="D1667" s="48" t="s">
        <v>1061</v>
      </c>
      <c r="E1667" s="48" t="s">
        <v>6178</v>
      </c>
      <c r="F1667">
        <v>35</v>
      </c>
      <c r="G1667">
        <v>4801</v>
      </c>
      <c r="H1667" s="48" t="s">
        <v>597</v>
      </c>
      <c r="I1667" s="48" t="s">
        <v>6179</v>
      </c>
      <c r="J1667" s="48" t="s">
        <v>6180</v>
      </c>
      <c r="K1667" s="48" t="s">
        <v>167</v>
      </c>
      <c r="L1667" s="48" t="s">
        <v>75</v>
      </c>
      <c r="M1667" s="30">
        <v>15105</v>
      </c>
      <c r="N1667" s="48" t="s">
        <v>385</v>
      </c>
      <c r="O1667" s="48" t="s">
        <v>170</v>
      </c>
      <c r="P1667" s="48" t="s">
        <v>385</v>
      </c>
    </row>
    <row r="1668" spans="1:16" x14ac:dyDescent="0.4">
      <c r="A1668">
        <v>4046</v>
      </c>
      <c r="B1668" s="52">
        <v>1667</v>
      </c>
      <c r="C1668" s="48" t="s">
        <v>824</v>
      </c>
      <c r="D1668" s="48" t="s">
        <v>195</v>
      </c>
      <c r="E1668" s="48" t="s">
        <v>6181</v>
      </c>
      <c r="F1668">
        <v>742</v>
      </c>
      <c r="G1668">
        <v>2808</v>
      </c>
      <c r="H1668" s="48" t="s">
        <v>789</v>
      </c>
      <c r="I1668" s="48" t="s">
        <v>6182</v>
      </c>
      <c r="J1668" s="48" t="s">
        <v>6183</v>
      </c>
      <c r="K1668" s="48" t="s">
        <v>167</v>
      </c>
      <c r="L1668" s="48" t="s">
        <v>75</v>
      </c>
      <c r="M1668" s="30">
        <v>34079</v>
      </c>
      <c r="N1668" s="48" t="s">
        <v>385</v>
      </c>
      <c r="O1668" s="48" t="s">
        <v>395</v>
      </c>
      <c r="P1668" s="48" t="s">
        <v>385</v>
      </c>
    </row>
    <row r="1669" spans="1:16" x14ac:dyDescent="0.4">
      <c r="A1669">
        <v>1584</v>
      </c>
      <c r="B1669" s="52">
        <v>1668</v>
      </c>
      <c r="C1669" s="48" t="s">
        <v>1961</v>
      </c>
      <c r="D1669" s="48" t="s">
        <v>545</v>
      </c>
      <c r="E1669" s="48" t="s">
        <v>6184</v>
      </c>
      <c r="F1669">
        <v>6</v>
      </c>
      <c r="G1669">
        <v>1122</v>
      </c>
      <c r="H1669" s="48" t="s">
        <v>559</v>
      </c>
      <c r="I1669" s="48" t="s">
        <v>6185</v>
      </c>
      <c r="J1669" s="48" t="s">
        <v>6186</v>
      </c>
      <c r="K1669" s="48" t="s">
        <v>160</v>
      </c>
      <c r="L1669" s="48" t="s">
        <v>75</v>
      </c>
      <c r="M1669" s="30">
        <v>35698</v>
      </c>
      <c r="N1669" s="48" t="s">
        <v>385</v>
      </c>
      <c r="O1669" s="48" t="s">
        <v>170</v>
      </c>
      <c r="P1669" s="48" t="s">
        <v>171</v>
      </c>
    </row>
    <row r="1670" spans="1:16" x14ac:dyDescent="0.4">
      <c r="A1670">
        <v>5563</v>
      </c>
      <c r="B1670" s="52">
        <v>1669</v>
      </c>
      <c r="C1670" s="48" t="s">
        <v>757</v>
      </c>
      <c r="D1670" s="48" t="s">
        <v>681</v>
      </c>
      <c r="E1670" s="48" t="s">
        <v>6187</v>
      </c>
      <c r="F1670">
        <v>29</v>
      </c>
      <c r="G1670">
        <v>9944</v>
      </c>
      <c r="H1670" s="48" t="s">
        <v>571</v>
      </c>
      <c r="I1670" s="48" t="s">
        <v>6188</v>
      </c>
      <c r="J1670" s="48" t="s">
        <v>6189</v>
      </c>
      <c r="K1670" s="48" t="s">
        <v>160</v>
      </c>
      <c r="L1670" s="48" t="s">
        <v>90</v>
      </c>
      <c r="M1670" s="30">
        <v>20860</v>
      </c>
      <c r="N1670" s="48" t="s">
        <v>385</v>
      </c>
      <c r="O1670" s="48" t="s">
        <v>385</v>
      </c>
      <c r="P1670" s="48" t="s">
        <v>385</v>
      </c>
    </row>
    <row r="1671" spans="1:16" x14ac:dyDescent="0.4">
      <c r="A1671">
        <v>7414</v>
      </c>
      <c r="B1671" s="52">
        <v>1670</v>
      </c>
      <c r="C1671" s="48" t="s">
        <v>161</v>
      </c>
      <c r="D1671" s="48" t="s">
        <v>909</v>
      </c>
      <c r="E1671" s="48" t="s">
        <v>5095</v>
      </c>
      <c r="F1671">
        <v>429</v>
      </c>
      <c r="G1671">
        <v>8999</v>
      </c>
      <c r="H1671" s="48" t="s">
        <v>2568</v>
      </c>
      <c r="I1671" s="48" t="s">
        <v>6190</v>
      </c>
      <c r="J1671" s="48" t="s">
        <v>6191</v>
      </c>
      <c r="K1671" s="48" t="s">
        <v>160</v>
      </c>
      <c r="L1671" s="48" t="s">
        <v>90</v>
      </c>
      <c r="M1671" s="30">
        <v>17124</v>
      </c>
      <c r="N1671" s="48" t="s">
        <v>169</v>
      </c>
      <c r="O1671" s="48" t="s">
        <v>170</v>
      </c>
      <c r="P1671" s="48" t="s">
        <v>385</v>
      </c>
    </row>
    <row r="1672" spans="1:16" x14ac:dyDescent="0.4">
      <c r="A1672">
        <v>7533</v>
      </c>
      <c r="B1672" s="52">
        <v>1671</v>
      </c>
      <c r="C1672" s="48" t="s">
        <v>2292</v>
      </c>
      <c r="D1672" s="48" t="s">
        <v>551</v>
      </c>
      <c r="E1672" s="48" t="s">
        <v>6192</v>
      </c>
      <c r="F1672">
        <v>55</v>
      </c>
      <c r="G1672">
        <v>1742</v>
      </c>
      <c r="H1672" s="48" t="s">
        <v>1618</v>
      </c>
      <c r="I1672" s="48" t="s">
        <v>6193</v>
      </c>
      <c r="J1672" s="48" t="s">
        <v>6194</v>
      </c>
      <c r="K1672" s="48" t="s">
        <v>160</v>
      </c>
      <c r="L1672" s="48" t="s">
        <v>385</v>
      </c>
      <c r="M1672" s="30">
        <v>28588</v>
      </c>
      <c r="N1672" s="48" t="s">
        <v>169</v>
      </c>
      <c r="O1672" s="48" t="s">
        <v>385</v>
      </c>
      <c r="P1672" s="48" t="s">
        <v>385</v>
      </c>
    </row>
    <row r="1673" spans="1:16" x14ac:dyDescent="0.4">
      <c r="A1673">
        <v>7806</v>
      </c>
      <c r="B1673" s="52">
        <v>1672</v>
      </c>
      <c r="C1673" s="48" t="s">
        <v>1387</v>
      </c>
      <c r="D1673" s="48" t="s">
        <v>1017</v>
      </c>
      <c r="E1673" s="48" t="s">
        <v>6195</v>
      </c>
      <c r="F1673">
        <v>4</v>
      </c>
      <c r="G1673">
        <v>1549</v>
      </c>
      <c r="H1673" s="48" t="s">
        <v>3853</v>
      </c>
      <c r="I1673" s="48" t="s">
        <v>6196</v>
      </c>
      <c r="J1673" s="48" t="s">
        <v>6197</v>
      </c>
      <c r="K1673" s="48" t="s">
        <v>160</v>
      </c>
      <c r="L1673" s="48" t="s">
        <v>385</v>
      </c>
      <c r="M1673" s="30">
        <v>36500</v>
      </c>
      <c r="N1673" s="48" t="s">
        <v>385</v>
      </c>
      <c r="O1673" s="48" t="s">
        <v>170</v>
      </c>
      <c r="P1673" s="48" t="s">
        <v>171</v>
      </c>
    </row>
    <row r="1674" spans="1:16" x14ac:dyDescent="0.4">
      <c r="A1674">
        <v>7720</v>
      </c>
      <c r="B1674" s="52">
        <v>1673</v>
      </c>
      <c r="C1674" s="48" t="s">
        <v>1616</v>
      </c>
      <c r="D1674" s="48" t="s">
        <v>681</v>
      </c>
      <c r="E1674" s="48" t="s">
        <v>6198</v>
      </c>
      <c r="F1674">
        <v>8</v>
      </c>
      <c r="G1674">
        <v>5056</v>
      </c>
      <c r="H1674" s="48" t="s">
        <v>2233</v>
      </c>
      <c r="I1674" s="48" t="s">
        <v>6199</v>
      </c>
      <c r="J1674" s="48" t="s">
        <v>6200</v>
      </c>
      <c r="K1674" s="48" t="s">
        <v>167</v>
      </c>
      <c r="L1674" s="48" t="s">
        <v>385</v>
      </c>
      <c r="M1674" s="30">
        <v>20686</v>
      </c>
      <c r="N1674" s="48" t="s">
        <v>169</v>
      </c>
      <c r="O1674" s="48" t="s">
        <v>385</v>
      </c>
      <c r="P1674" s="48" t="s">
        <v>385</v>
      </c>
    </row>
    <row r="1675" spans="1:16" x14ac:dyDescent="0.4">
      <c r="A1675">
        <v>7341</v>
      </c>
      <c r="B1675" s="52">
        <v>1674</v>
      </c>
      <c r="C1675" s="48" t="s">
        <v>4250</v>
      </c>
      <c r="D1675" s="48" t="s">
        <v>490</v>
      </c>
      <c r="E1675" s="48" t="s">
        <v>6201</v>
      </c>
      <c r="F1675">
        <v>342</v>
      </c>
      <c r="G1675">
        <v>7734</v>
      </c>
      <c r="H1675" s="48" t="s">
        <v>1918</v>
      </c>
      <c r="I1675" s="48" t="s">
        <v>6202</v>
      </c>
      <c r="J1675" s="48" t="s">
        <v>6203</v>
      </c>
      <c r="K1675" s="48" t="s">
        <v>167</v>
      </c>
      <c r="L1675" s="48" t="s">
        <v>90</v>
      </c>
      <c r="M1675" s="30">
        <v>36441</v>
      </c>
      <c r="N1675" s="48" t="s">
        <v>169</v>
      </c>
      <c r="O1675" s="48" t="s">
        <v>385</v>
      </c>
      <c r="P1675" s="48" t="s">
        <v>385</v>
      </c>
    </row>
    <row r="1676" spans="1:16" x14ac:dyDescent="0.4">
      <c r="A1676">
        <v>8676</v>
      </c>
      <c r="B1676" s="52">
        <v>1675</v>
      </c>
      <c r="C1676" s="48" t="s">
        <v>4908</v>
      </c>
      <c r="D1676" s="48" t="s">
        <v>214</v>
      </c>
      <c r="E1676" s="48" t="s">
        <v>6204</v>
      </c>
      <c r="F1676">
        <v>11</v>
      </c>
      <c r="G1676">
        <v>7637</v>
      </c>
      <c r="H1676" s="48" t="s">
        <v>2430</v>
      </c>
      <c r="I1676" s="48" t="s">
        <v>6205</v>
      </c>
      <c r="J1676" s="48" t="s">
        <v>6206</v>
      </c>
      <c r="K1676" s="48" t="s">
        <v>160</v>
      </c>
      <c r="L1676" s="48" t="s">
        <v>90</v>
      </c>
      <c r="M1676" s="30">
        <v>34388</v>
      </c>
      <c r="N1676" s="48" t="s">
        <v>385</v>
      </c>
      <c r="O1676" s="48" t="s">
        <v>395</v>
      </c>
      <c r="P1676" s="48" t="s">
        <v>385</v>
      </c>
    </row>
    <row r="1677" spans="1:16" x14ac:dyDescent="0.4">
      <c r="A1677">
        <v>2381</v>
      </c>
      <c r="B1677" s="52">
        <v>1676</v>
      </c>
      <c r="C1677" s="48" t="s">
        <v>2586</v>
      </c>
      <c r="D1677" s="48" t="s">
        <v>437</v>
      </c>
      <c r="E1677" s="48" t="s">
        <v>6207</v>
      </c>
      <c r="F1677">
        <v>10</v>
      </c>
      <c r="G1677">
        <v>8325</v>
      </c>
      <c r="H1677" s="48" t="s">
        <v>6208</v>
      </c>
      <c r="I1677" s="48" t="s">
        <v>6209</v>
      </c>
      <c r="J1677" s="48" t="s">
        <v>6210</v>
      </c>
      <c r="K1677" s="48" t="s">
        <v>160</v>
      </c>
      <c r="L1677" s="48" t="s">
        <v>75</v>
      </c>
      <c r="M1677" s="30">
        <v>33469</v>
      </c>
      <c r="N1677" s="48" t="s">
        <v>385</v>
      </c>
      <c r="O1677" s="48" t="s">
        <v>170</v>
      </c>
      <c r="P1677" s="48" t="s">
        <v>385</v>
      </c>
    </row>
    <row r="1678" spans="1:16" x14ac:dyDescent="0.4">
      <c r="A1678">
        <v>7347</v>
      </c>
      <c r="B1678" s="52">
        <v>1677</v>
      </c>
      <c r="C1678" s="48" t="s">
        <v>1979</v>
      </c>
      <c r="D1678" s="48" t="s">
        <v>581</v>
      </c>
      <c r="E1678" s="48" t="s">
        <v>6211</v>
      </c>
      <c r="F1678">
        <v>50</v>
      </c>
      <c r="G1678">
        <v>4735</v>
      </c>
      <c r="H1678" s="48" t="s">
        <v>1831</v>
      </c>
      <c r="I1678" s="48" t="s">
        <v>6212</v>
      </c>
      <c r="J1678" s="48" t="s">
        <v>6213</v>
      </c>
      <c r="K1678" s="48" t="s">
        <v>167</v>
      </c>
      <c r="L1678" s="48" t="s">
        <v>75</v>
      </c>
      <c r="M1678" s="30">
        <v>22880</v>
      </c>
      <c r="N1678" s="48" t="s">
        <v>385</v>
      </c>
      <c r="O1678" s="48" t="s">
        <v>385</v>
      </c>
      <c r="P1678" s="48" t="s">
        <v>171</v>
      </c>
    </row>
    <row r="1679" spans="1:16" x14ac:dyDescent="0.4">
      <c r="A1679">
        <v>8849</v>
      </c>
      <c r="B1679" s="52">
        <v>1678</v>
      </c>
      <c r="C1679" s="48" t="s">
        <v>1911</v>
      </c>
      <c r="D1679" s="48" t="s">
        <v>155</v>
      </c>
      <c r="E1679" s="48" t="s">
        <v>6214</v>
      </c>
      <c r="F1679">
        <v>355</v>
      </c>
      <c r="G1679">
        <v>7977</v>
      </c>
      <c r="H1679" s="48" t="s">
        <v>4622</v>
      </c>
      <c r="I1679" s="48" t="s">
        <v>6215</v>
      </c>
      <c r="J1679" s="48" t="s">
        <v>6216</v>
      </c>
      <c r="K1679" s="48" t="s">
        <v>160</v>
      </c>
      <c r="L1679" s="48" t="s">
        <v>385</v>
      </c>
      <c r="M1679" s="30">
        <v>37626</v>
      </c>
      <c r="N1679" s="48" t="s">
        <v>385</v>
      </c>
      <c r="O1679" s="48" t="s">
        <v>395</v>
      </c>
      <c r="P1679" s="48" t="s">
        <v>385</v>
      </c>
    </row>
    <row r="1680" spans="1:16" x14ac:dyDescent="0.4">
      <c r="A1680">
        <v>5904</v>
      </c>
      <c r="B1680" s="52">
        <v>1679</v>
      </c>
      <c r="C1680" s="48" t="s">
        <v>3429</v>
      </c>
      <c r="D1680" s="48" t="s">
        <v>496</v>
      </c>
      <c r="E1680" s="48" t="s">
        <v>6217</v>
      </c>
      <c r="F1680">
        <v>224</v>
      </c>
      <c r="G1680">
        <v>3038</v>
      </c>
      <c r="H1680" s="48" t="s">
        <v>2305</v>
      </c>
      <c r="I1680" s="48" t="s">
        <v>6218</v>
      </c>
      <c r="J1680" s="48" t="s">
        <v>6219</v>
      </c>
      <c r="K1680" s="48" t="s">
        <v>160</v>
      </c>
      <c r="L1680" s="48" t="s">
        <v>385</v>
      </c>
      <c r="M1680" s="30">
        <v>37025</v>
      </c>
      <c r="N1680" s="48" t="s">
        <v>312</v>
      </c>
      <c r="O1680" s="48" t="s">
        <v>385</v>
      </c>
      <c r="P1680" s="48" t="s">
        <v>171</v>
      </c>
    </row>
    <row r="1681" spans="1:16" x14ac:dyDescent="0.4">
      <c r="A1681">
        <v>1036</v>
      </c>
      <c r="B1681" s="52">
        <v>1680</v>
      </c>
      <c r="C1681" s="48" t="s">
        <v>6023</v>
      </c>
      <c r="D1681" s="48" t="s">
        <v>717</v>
      </c>
      <c r="E1681" s="48" t="s">
        <v>6220</v>
      </c>
      <c r="F1681">
        <v>715</v>
      </c>
      <c r="G1681">
        <v>1300</v>
      </c>
      <c r="H1681" s="48" t="s">
        <v>2018</v>
      </c>
      <c r="I1681" s="48" t="s">
        <v>6221</v>
      </c>
      <c r="J1681" s="48" t="s">
        <v>6222</v>
      </c>
      <c r="K1681" s="48" t="s">
        <v>160</v>
      </c>
      <c r="L1681" s="48" t="s">
        <v>385</v>
      </c>
      <c r="M1681" s="30">
        <v>23182</v>
      </c>
      <c r="N1681" s="48" t="s">
        <v>385</v>
      </c>
      <c r="O1681" s="48" t="s">
        <v>170</v>
      </c>
      <c r="P1681" s="48" t="s">
        <v>171</v>
      </c>
    </row>
    <row r="1682" spans="1:16" x14ac:dyDescent="0.4">
      <c r="A1682">
        <v>5218</v>
      </c>
      <c r="B1682" s="52">
        <v>1681</v>
      </c>
      <c r="C1682" s="48" t="s">
        <v>5212</v>
      </c>
      <c r="D1682" s="48" t="s">
        <v>557</v>
      </c>
      <c r="E1682" s="48" t="s">
        <v>6223</v>
      </c>
      <c r="F1682">
        <v>47</v>
      </c>
      <c r="G1682">
        <v>6552</v>
      </c>
      <c r="H1682" s="48" t="s">
        <v>1607</v>
      </c>
      <c r="I1682" s="48" t="s">
        <v>6224</v>
      </c>
      <c r="J1682" s="48" t="s">
        <v>6225</v>
      </c>
      <c r="K1682" s="48" t="s">
        <v>160</v>
      </c>
      <c r="L1682" s="48" t="s">
        <v>90</v>
      </c>
      <c r="M1682" s="30">
        <v>34477</v>
      </c>
      <c r="N1682" s="48" t="s">
        <v>169</v>
      </c>
      <c r="O1682" s="48" t="s">
        <v>170</v>
      </c>
      <c r="P1682" s="48" t="s">
        <v>385</v>
      </c>
    </row>
    <row r="1683" spans="1:16" x14ac:dyDescent="0.4">
      <c r="A1683">
        <v>1818</v>
      </c>
      <c r="B1683" s="52">
        <v>1682</v>
      </c>
      <c r="C1683" s="48" t="s">
        <v>2666</v>
      </c>
      <c r="D1683" s="48" t="s">
        <v>623</v>
      </c>
      <c r="E1683" s="48" t="s">
        <v>1823</v>
      </c>
      <c r="F1683">
        <v>9</v>
      </c>
      <c r="G1683">
        <v>7305</v>
      </c>
      <c r="H1683" s="48" t="s">
        <v>1781</v>
      </c>
      <c r="I1683" s="48" t="s">
        <v>6226</v>
      </c>
      <c r="J1683" s="48" t="s">
        <v>6227</v>
      </c>
      <c r="K1683" s="48" t="s">
        <v>167</v>
      </c>
      <c r="L1683" s="48" t="s">
        <v>75</v>
      </c>
      <c r="M1683" s="30">
        <v>33188</v>
      </c>
      <c r="N1683" s="48" t="s">
        <v>312</v>
      </c>
      <c r="O1683" s="48" t="s">
        <v>170</v>
      </c>
      <c r="P1683" s="48" t="s">
        <v>385</v>
      </c>
    </row>
    <row r="1684" spans="1:16" x14ac:dyDescent="0.4">
      <c r="A1684">
        <v>1104</v>
      </c>
      <c r="B1684" s="52">
        <v>1683</v>
      </c>
      <c r="C1684" s="48" t="s">
        <v>1503</v>
      </c>
      <c r="D1684" s="48" t="s">
        <v>478</v>
      </c>
      <c r="E1684" s="48" t="s">
        <v>6228</v>
      </c>
      <c r="F1684">
        <v>7</v>
      </c>
      <c r="G1684">
        <v>5709</v>
      </c>
      <c r="H1684" s="48" t="s">
        <v>4299</v>
      </c>
      <c r="I1684" s="48" t="s">
        <v>6229</v>
      </c>
      <c r="J1684" s="48" t="s">
        <v>6230</v>
      </c>
      <c r="K1684" s="48" t="s">
        <v>160</v>
      </c>
      <c r="L1684" s="48" t="s">
        <v>385</v>
      </c>
      <c r="M1684" s="30">
        <v>33632</v>
      </c>
      <c r="N1684" s="48" t="s">
        <v>385</v>
      </c>
      <c r="O1684" s="48" t="s">
        <v>385</v>
      </c>
      <c r="P1684" s="48" t="s">
        <v>171</v>
      </c>
    </row>
    <row r="1685" spans="1:16" x14ac:dyDescent="0.4">
      <c r="A1685">
        <v>2965</v>
      </c>
      <c r="B1685" s="52">
        <v>1684</v>
      </c>
      <c r="C1685" s="48" t="s">
        <v>178</v>
      </c>
      <c r="D1685" s="48" t="s">
        <v>803</v>
      </c>
      <c r="E1685" s="48" t="s">
        <v>6231</v>
      </c>
      <c r="F1685">
        <v>64</v>
      </c>
      <c r="G1685">
        <v>5531</v>
      </c>
      <c r="H1685" s="48" t="s">
        <v>2133</v>
      </c>
      <c r="I1685" s="48" t="s">
        <v>6232</v>
      </c>
      <c r="J1685" s="48" t="s">
        <v>6233</v>
      </c>
      <c r="K1685" s="48" t="s">
        <v>167</v>
      </c>
      <c r="L1685" s="48" t="s">
        <v>90</v>
      </c>
      <c r="M1685" s="30">
        <v>19952</v>
      </c>
      <c r="N1685" s="48" t="s">
        <v>312</v>
      </c>
      <c r="O1685" s="48" t="s">
        <v>170</v>
      </c>
      <c r="P1685" s="48" t="s">
        <v>385</v>
      </c>
    </row>
    <row r="1686" spans="1:16" x14ac:dyDescent="0.4">
      <c r="A1686">
        <v>3746</v>
      </c>
      <c r="B1686" s="52">
        <v>1685</v>
      </c>
      <c r="C1686" s="48" t="s">
        <v>3776</v>
      </c>
      <c r="D1686" s="48" t="s">
        <v>2326</v>
      </c>
      <c r="E1686" s="48" t="s">
        <v>6234</v>
      </c>
      <c r="F1686">
        <v>5</v>
      </c>
      <c r="G1686">
        <v>1359</v>
      </c>
      <c r="H1686" s="48" t="s">
        <v>5167</v>
      </c>
      <c r="I1686" s="48" t="s">
        <v>6235</v>
      </c>
      <c r="J1686" s="48" t="s">
        <v>6236</v>
      </c>
      <c r="K1686" s="48" t="s">
        <v>160</v>
      </c>
      <c r="L1686" s="48" t="s">
        <v>75</v>
      </c>
      <c r="M1686" s="30">
        <v>33772</v>
      </c>
      <c r="N1686" s="48" t="s">
        <v>169</v>
      </c>
      <c r="O1686" s="48" t="s">
        <v>395</v>
      </c>
      <c r="P1686" s="48" t="s">
        <v>385</v>
      </c>
    </row>
    <row r="1687" spans="1:16" x14ac:dyDescent="0.4">
      <c r="A1687">
        <v>7324</v>
      </c>
      <c r="B1687" s="52">
        <v>1686</v>
      </c>
      <c r="C1687" s="48" t="s">
        <v>234</v>
      </c>
      <c r="D1687" s="48" t="s">
        <v>845</v>
      </c>
      <c r="E1687" s="48" t="s">
        <v>6237</v>
      </c>
      <c r="F1687">
        <v>50</v>
      </c>
      <c r="G1687">
        <v>7737</v>
      </c>
      <c r="H1687" s="48" t="s">
        <v>2932</v>
      </c>
      <c r="I1687" s="48" t="s">
        <v>6238</v>
      </c>
      <c r="J1687" s="48" t="s">
        <v>6239</v>
      </c>
      <c r="K1687" s="48" t="s">
        <v>160</v>
      </c>
      <c r="L1687" s="48" t="s">
        <v>90</v>
      </c>
      <c r="M1687" s="30">
        <v>16407</v>
      </c>
      <c r="N1687" s="48" t="s">
        <v>312</v>
      </c>
      <c r="O1687" s="48" t="s">
        <v>170</v>
      </c>
      <c r="P1687" s="48" t="s">
        <v>385</v>
      </c>
    </row>
    <row r="1688" spans="1:16" x14ac:dyDescent="0.4">
      <c r="A1688">
        <v>4375</v>
      </c>
      <c r="B1688" s="52">
        <v>1687</v>
      </c>
      <c r="C1688" s="48" t="s">
        <v>628</v>
      </c>
      <c r="D1688" s="48" t="s">
        <v>845</v>
      </c>
      <c r="E1688" s="48" t="s">
        <v>3455</v>
      </c>
      <c r="F1688">
        <v>4</v>
      </c>
      <c r="G1688">
        <v>9665</v>
      </c>
      <c r="H1688" s="48" t="s">
        <v>4051</v>
      </c>
      <c r="I1688" s="48" t="s">
        <v>6240</v>
      </c>
      <c r="J1688" s="48" t="s">
        <v>6241</v>
      </c>
      <c r="K1688" s="48" t="s">
        <v>160</v>
      </c>
      <c r="L1688" s="48" t="s">
        <v>385</v>
      </c>
      <c r="M1688" s="30">
        <v>15626</v>
      </c>
      <c r="N1688" s="48" t="s">
        <v>312</v>
      </c>
      <c r="O1688" s="48" t="s">
        <v>385</v>
      </c>
      <c r="P1688" s="48" t="s">
        <v>171</v>
      </c>
    </row>
    <row r="1689" spans="1:16" x14ac:dyDescent="0.4">
      <c r="A1689">
        <v>9983</v>
      </c>
      <c r="B1689" s="52">
        <v>1688</v>
      </c>
      <c r="C1689" s="48" t="s">
        <v>2655</v>
      </c>
      <c r="D1689" s="48" t="s">
        <v>1356</v>
      </c>
      <c r="E1689" s="48" t="s">
        <v>6242</v>
      </c>
      <c r="F1689">
        <v>2</v>
      </c>
      <c r="G1689">
        <v>1376</v>
      </c>
      <c r="H1689" s="48" t="s">
        <v>3128</v>
      </c>
      <c r="I1689" s="48" t="s">
        <v>6243</v>
      </c>
      <c r="J1689" s="48" t="s">
        <v>6244</v>
      </c>
      <c r="K1689" s="48" t="s">
        <v>160</v>
      </c>
      <c r="L1689" s="48" t="s">
        <v>385</v>
      </c>
      <c r="M1689" s="30">
        <v>20902</v>
      </c>
      <c r="N1689" s="48" t="s">
        <v>385</v>
      </c>
      <c r="O1689" s="48" t="s">
        <v>170</v>
      </c>
      <c r="P1689" s="48" t="s">
        <v>385</v>
      </c>
    </row>
    <row r="1690" spans="1:16" x14ac:dyDescent="0.4">
      <c r="A1690">
        <v>7782</v>
      </c>
      <c r="B1690" s="52">
        <v>1689</v>
      </c>
      <c r="C1690" s="48" t="s">
        <v>2089</v>
      </c>
      <c r="D1690" s="48" t="s">
        <v>803</v>
      </c>
      <c r="E1690" s="48" t="s">
        <v>6245</v>
      </c>
      <c r="F1690">
        <v>425</v>
      </c>
      <c r="G1690">
        <v>5657</v>
      </c>
      <c r="H1690" s="48" t="s">
        <v>1835</v>
      </c>
      <c r="I1690" s="48" t="s">
        <v>6246</v>
      </c>
      <c r="J1690" s="48" t="s">
        <v>6247</v>
      </c>
      <c r="K1690" s="48" t="s">
        <v>160</v>
      </c>
      <c r="L1690" s="48" t="s">
        <v>90</v>
      </c>
      <c r="M1690" s="30">
        <v>28889</v>
      </c>
      <c r="N1690" s="48" t="s">
        <v>385</v>
      </c>
      <c r="O1690" s="48" t="s">
        <v>395</v>
      </c>
      <c r="P1690" s="48" t="s">
        <v>385</v>
      </c>
    </row>
    <row r="1691" spans="1:16" x14ac:dyDescent="0.4">
      <c r="A1691">
        <v>2880</v>
      </c>
      <c r="B1691" s="52">
        <v>1690</v>
      </c>
      <c r="C1691" s="48" t="s">
        <v>3305</v>
      </c>
      <c r="D1691" s="48" t="s">
        <v>605</v>
      </c>
      <c r="E1691" s="48" t="s">
        <v>5666</v>
      </c>
      <c r="F1691">
        <v>1</v>
      </c>
      <c r="G1691">
        <v>3359</v>
      </c>
      <c r="H1691" s="48" t="s">
        <v>1570</v>
      </c>
      <c r="I1691" s="48" t="s">
        <v>6248</v>
      </c>
      <c r="J1691" s="48" t="s">
        <v>6249</v>
      </c>
      <c r="K1691" s="48" t="s">
        <v>160</v>
      </c>
      <c r="L1691" s="48" t="s">
        <v>385</v>
      </c>
      <c r="M1691" s="30">
        <v>20630</v>
      </c>
      <c r="N1691" s="48" t="s">
        <v>312</v>
      </c>
      <c r="O1691" s="48" t="s">
        <v>395</v>
      </c>
      <c r="P1691" s="48" t="s">
        <v>171</v>
      </c>
    </row>
    <row r="1692" spans="1:16" x14ac:dyDescent="0.4">
      <c r="A1692">
        <v>1085</v>
      </c>
      <c r="B1692" s="52">
        <v>1691</v>
      </c>
      <c r="C1692" s="48" t="s">
        <v>2318</v>
      </c>
      <c r="D1692" s="48" t="s">
        <v>623</v>
      </c>
      <c r="E1692" s="48" t="s">
        <v>6250</v>
      </c>
      <c r="F1692">
        <v>1</v>
      </c>
      <c r="G1692">
        <v>6136</v>
      </c>
      <c r="H1692" s="48" t="s">
        <v>2858</v>
      </c>
      <c r="I1692" s="48" t="s">
        <v>6251</v>
      </c>
      <c r="J1692" s="48" t="s">
        <v>6252</v>
      </c>
      <c r="K1692" s="48" t="s">
        <v>167</v>
      </c>
      <c r="L1692" s="48" t="s">
        <v>385</v>
      </c>
      <c r="M1692" s="30">
        <v>30912</v>
      </c>
      <c r="N1692" s="48" t="s">
        <v>385</v>
      </c>
      <c r="O1692" s="48" t="s">
        <v>170</v>
      </c>
      <c r="P1692" s="48" t="s">
        <v>171</v>
      </c>
    </row>
    <row r="1693" spans="1:16" x14ac:dyDescent="0.4">
      <c r="A1693">
        <v>1883</v>
      </c>
      <c r="B1693" s="52">
        <v>1692</v>
      </c>
      <c r="C1693" s="48" t="s">
        <v>2375</v>
      </c>
      <c r="D1693" s="48" t="s">
        <v>1041</v>
      </c>
      <c r="E1693" s="48" t="s">
        <v>2206</v>
      </c>
      <c r="F1693">
        <v>4</v>
      </c>
      <c r="G1693">
        <v>4680</v>
      </c>
      <c r="H1693" s="48" t="s">
        <v>2149</v>
      </c>
      <c r="I1693" s="48" t="s">
        <v>6253</v>
      </c>
      <c r="J1693" s="48" t="s">
        <v>6254</v>
      </c>
      <c r="K1693" s="48" t="s">
        <v>160</v>
      </c>
      <c r="L1693" s="48" t="s">
        <v>90</v>
      </c>
      <c r="M1693" s="30">
        <v>34030</v>
      </c>
      <c r="N1693" s="48" t="s">
        <v>385</v>
      </c>
      <c r="O1693" s="48" t="s">
        <v>170</v>
      </c>
      <c r="P1693" s="48" t="s">
        <v>171</v>
      </c>
    </row>
    <row r="1694" spans="1:16" x14ac:dyDescent="0.4">
      <c r="A1694">
        <v>9155</v>
      </c>
      <c r="B1694" s="52">
        <v>1693</v>
      </c>
      <c r="C1694" s="48" t="s">
        <v>1437</v>
      </c>
      <c r="D1694" s="48" t="s">
        <v>162</v>
      </c>
      <c r="E1694" s="48" t="s">
        <v>6255</v>
      </c>
      <c r="F1694">
        <v>504</v>
      </c>
      <c r="G1694">
        <v>9648</v>
      </c>
      <c r="H1694" s="48" t="s">
        <v>2381</v>
      </c>
      <c r="I1694" s="48" t="s">
        <v>6256</v>
      </c>
      <c r="J1694" s="48" t="s">
        <v>6257</v>
      </c>
      <c r="K1694" s="48" t="s">
        <v>160</v>
      </c>
      <c r="L1694" s="48" t="s">
        <v>385</v>
      </c>
      <c r="M1694" s="30">
        <v>22677</v>
      </c>
      <c r="N1694" s="48" t="s">
        <v>169</v>
      </c>
      <c r="O1694" s="48" t="s">
        <v>170</v>
      </c>
      <c r="P1694" s="48" t="s">
        <v>385</v>
      </c>
    </row>
    <row r="1695" spans="1:16" x14ac:dyDescent="0.4">
      <c r="A1695">
        <v>6306</v>
      </c>
      <c r="B1695" s="52">
        <v>1694</v>
      </c>
      <c r="C1695" s="48" t="s">
        <v>1379</v>
      </c>
      <c r="D1695" s="48" t="s">
        <v>539</v>
      </c>
      <c r="E1695" s="48" t="s">
        <v>5088</v>
      </c>
      <c r="F1695">
        <v>46</v>
      </c>
      <c r="G1695">
        <v>3151</v>
      </c>
      <c r="H1695" s="48" t="s">
        <v>2253</v>
      </c>
      <c r="I1695" s="48" t="s">
        <v>6258</v>
      </c>
      <c r="J1695" s="48" t="s">
        <v>6259</v>
      </c>
      <c r="K1695" s="48" t="s">
        <v>160</v>
      </c>
      <c r="L1695" s="48" t="s">
        <v>385</v>
      </c>
      <c r="M1695" s="30">
        <v>21401</v>
      </c>
      <c r="N1695" s="48" t="s">
        <v>385</v>
      </c>
      <c r="O1695" s="48" t="s">
        <v>170</v>
      </c>
      <c r="P1695" s="48" t="s">
        <v>385</v>
      </c>
    </row>
    <row r="1696" spans="1:16" x14ac:dyDescent="0.4">
      <c r="A1696">
        <v>6433</v>
      </c>
      <c r="B1696" s="52">
        <v>1695</v>
      </c>
      <c r="C1696" s="48" t="s">
        <v>453</v>
      </c>
      <c r="D1696" s="48" t="s">
        <v>507</v>
      </c>
      <c r="E1696" s="48" t="s">
        <v>6260</v>
      </c>
      <c r="F1696">
        <v>5</v>
      </c>
      <c r="G1696">
        <v>6708</v>
      </c>
      <c r="H1696" s="48" t="s">
        <v>2603</v>
      </c>
      <c r="I1696" s="48" t="s">
        <v>6261</v>
      </c>
      <c r="J1696" s="48" t="s">
        <v>6262</v>
      </c>
      <c r="K1696" s="48" t="s">
        <v>167</v>
      </c>
      <c r="L1696" s="48" t="s">
        <v>90</v>
      </c>
      <c r="M1696" s="30">
        <v>32155</v>
      </c>
      <c r="N1696" s="48" t="s">
        <v>385</v>
      </c>
      <c r="O1696" s="48" t="s">
        <v>395</v>
      </c>
      <c r="P1696" s="48" t="s">
        <v>208</v>
      </c>
    </row>
    <row r="1697" spans="1:16" x14ac:dyDescent="0.4">
      <c r="A1697">
        <v>6963</v>
      </c>
      <c r="B1697" s="52">
        <v>1696</v>
      </c>
      <c r="C1697" s="48" t="s">
        <v>706</v>
      </c>
      <c r="D1697" s="48" t="s">
        <v>611</v>
      </c>
      <c r="E1697" s="48" t="s">
        <v>6263</v>
      </c>
      <c r="F1697">
        <v>48</v>
      </c>
      <c r="G1697">
        <v>2295</v>
      </c>
      <c r="H1697" s="48" t="s">
        <v>1968</v>
      </c>
      <c r="I1697" s="48" t="s">
        <v>6264</v>
      </c>
      <c r="J1697" s="48" t="s">
        <v>6265</v>
      </c>
      <c r="K1697" s="48" t="s">
        <v>167</v>
      </c>
      <c r="L1697" s="48" t="s">
        <v>75</v>
      </c>
      <c r="M1697" s="30">
        <v>33986</v>
      </c>
      <c r="N1697" s="48" t="s">
        <v>385</v>
      </c>
      <c r="O1697" s="48" t="s">
        <v>170</v>
      </c>
      <c r="P1697" s="48" t="s">
        <v>171</v>
      </c>
    </row>
    <row r="1698" spans="1:16" x14ac:dyDescent="0.4">
      <c r="A1698">
        <v>2733</v>
      </c>
      <c r="B1698" s="52">
        <v>1697</v>
      </c>
      <c r="C1698" s="48" t="s">
        <v>776</v>
      </c>
      <c r="D1698" s="48" t="s">
        <v>809</v>
      </c>
      <c r="E1698" s="48" t="s">
        <v>6266</v>
      </c>
      <c r="F1698">
        <v>396</v>
      </c>
      <c r="G1698">
        <v>8943</v>
      </c>
      <c r="H1698" s="48" t="s">
        <v>778</v>
      </c>
      <c r="I1698" s="48" t="s">
        <v>6267</v>
      </c>
      <c r="J1698" s="48" t="s">
        <v>6268</v>
      </c>
      <c r="K1698" s="48" t="s">
        <v>167</v>
      </c>
      <c r="L1698" s="48" t="s">
        <v>385</v>
      </c>
      <c r="M1698" s="30">
        <v>35662</v>
      </c>
      <c r="N1698" s="48" t="s">
        <v>169</v>
      </c>
      <c r="O1698" s="48" t="s">
        <v>170</v>
      </c>
      <c r="P1698" s="48" t="s">
        <v>171</v>
      </c>
    </row>
    <row r="1699" spans="1:16" x14ac:dyDescent="0.4">
      <c r="A1699">
        <v>1363</v>
      </c>
      <c r="B1699" s="52">
        <v>1698</v>
      </c>
      <c r="C1699" s="48" t="s">
        <v>1007</v>
      </c>
      <c r="D1699" s="48" t="s">
        <v>460</v>
      </c>
      <c r="E1699" s="48" t="s">
        <v>304</v>
      </c>
      <c r="F1699">
        <v>7</v>
      </c>
      <c r="G1699">
        <v>4010</v>
      </c>
      <c r="H1699" s="48" t="s">
        <v>2622</v>
      </c>
      <c r="I1699" s="48" t="s">
        <v>6269</v>
      </c>
      <c r="J1699" s="48" t="s">
        <v>6270</v>
      </c>
      <c r="K1699" s="48" t="s">
        <v>167</v>
      </c>
      <c r="L1699" s="48" t="s">
        <v>385</v>
      </c>
      <c r="M1699" s="30">
        <v>30451</v>
      </c>
      <c r="N1699" s="48" t="s">
        <v>385</v>
      </c>
      <c r="O1699" s="48" t="s">
        <v>395</v>
      </c>
      <c r="P1699" s="48" t="s">
        <v>385</v>
      </c>
    </row>
    <row r="1700" spans="1:16" x14ac:dyDescent="0.4">
      <c r="A1700">
        <v>7451</v>
      </c>
      <c r="B1700" s="52">
        <v>1699</v>
      </c>
      <c r="C1700" s="48" t="s">
        <v>283</v>
      </c>
      <c r="D1700" s="48" t="s">
        <v>1711</v>
      </c>
      <c r="E1700" s="48" t="s">
        <v>6223</v>
      </c>
      <c r="F1700">
        <v>912</v>
      </c>
      <c r="G1700">
        <v>9803</v>
      </c>
      <c r="H1700" s="48" t="s">
        <v>1505</v>
      </c>
      <c r="I1700" s="48" t="s">
        <v>6271</v>
      </c>
      <c r="J1700" s="48" t="s">
        <v>6272</v>
      </c>
      <c r="K1700" s="48" t="s">
        <v>167</v>
      </c>
      <c r="L1700" s="48" t="s">
        <v>90</v>
      </c>
      <c r="M1700" s="30">
        <v>36157</v>
      </c>
      <c r="N1700" s="48" t="s">
        <v>385</v>
      </c>
      <c r="O1700" s="48" t="s">
        <v>395</v>
      </c>
      <c r="P1700" s="48" t="s">
        <v>385</v>
      </c>
    </row>
    <row r="1701" spans="1:16" x14ac:dyDescent="0.4">
      <c r="A1701">
        <v>1734</v>
      </c>
      <c r="B1701" s="52">
        <v>1700</v>
      </c>
      <c r="C1701" s="48" t="s">
        <v>3253</v>
      </c>
      <c r="D1701" s="48" t="s">
        <v>623</v>
      </c>
      <c r="E1701" s="48" t="s">
        <v>1787</v>
      </c>
      <c r="F1701">
        <v>47</v>
      </c>
      <c r="G1701">
        <v>6687</v>
      </c>
      <c r="H1701" s="48" t="s">
        <v>899</v>
      </c>
      <c r="I1701" s="48" t="s">
        <v>6273</v>
      </c>
      <c r="J1701" s="48" t="s">
        <v>6274</v>
      </c>
      <c r="K1701" s="48" t="s">
        <v>160</v>
      </c>
      <c r="L1701" s="48" t="s">
        <v>90</v>
      </c>
      <c r="M1701" s="30">
        <v>18228</v>
      </c>
      <c r="N1701" s="48" t="s">
        <v>169</v>
      </c>
      <c r="O1701" s="48" t="s">
        <v>395</v>
      </c>
      <c r="P1701" s="48" t="s">
        <v>171</v>
      </c>
    </row>
    <row r="1702" spans="1:16" x14ac:dyDescent="0.4">
      <c r="A1702">
        <v>5042</v>
      </c>
      <c r="B1702" s="52">
        <v>1701</v>
      </c>
      <c r="C1702" s="48" t="s">
        <v>1093</v>
      </c>
      <c r="D1702" s="48" t="s">
        <v>261</v>
      </c>
      <c r="E1702" s="48" t="s">
        <v>6275</v>
      </c>
      <c r="F1702">
        <v>1</v>
      </c>
      <c r="G1702">
        <v>5570</v>
      </c>
      <c r="H1702" s="48" t="s">
        <v>5325</v>
      </c>
      <c r="I1702" s="48" t="s">
        <v>6276</v>
      </c>
      <c r="J1702" s="48" t="s">
        <v>6277</v>
      </c>
      <c r="K1702" s="48" t="s">
        <v>167</v>
      </c>
      <c r="L1702" s="48" t="s">
        <v>385</v>
      </c>
      <c r="M1702" s="30">
        <v>26065</v>
      </c>
      <c r="N1702" s="48" t="s">
        <v>312</v>
      </c>
      <c r="O1702" s="48" t="s">
        <v>170</v>
      </c>
      <c r="P1702" s="48" t="s">
        <v>171</v>
      </c>
    </row>
    <row r="1703" spans="1:16" x14ac:dyDescent="0.4">
      <c r="A1703">
        <v>4577</v>
      </c>
      <c r="B1703" s="52">
        <v>1702</v>
      </c>
      <c r="C1703" s="48" t="s">
        <v>1046</v>
      </c>
      <c r="D1703" s="48" t="s">
        <v>836</v>
      </c>
      <c r="E1703" s="48" t="s">
        <v>6278</v>
      </c>
      <c r="F1703">
        <v>2</v>
      </c>
      <c r="G1703">
        <v>3989</v>
      </c>
      <c r="H1703" s="48" t="s">
        <v>1468</v>
      </c>
      <c r="I1703" s="48" t="s">
        <v>6279</v>
      </c>
      <c r="J1703" s="48" t="s">
        <v>6280</v>
      </c>
      <c r="K1703" s="48" t="s">
        <v>167</v>
      </c>
      <c r="L1703" s="48" t="s">
        <v>385</v>
      </c>
      <c r="M1703" s="30">
        <v>33993</v>
      </c>
      <c r="N1703" s="48" t="s">
        <v>169</v>
      </c>
      <c r="O1703" s="48" t="s">
        <v>170</v>
      </c>
      <c r="P1703" s="48" t="s">
        <v>385</v>
      </c>
    </row>
    <row r="1704" spans="1:16" x14ac:dyDescent="0.4">
      <c r="A1704">
        <v>6335</v>
      </c>
      <c r="B1704" s="52">
        <v>1703</v>
      </c>
      <c r="C1704" s="48" t="s">
        <v>532</v>
      </c>
      <c r="D1704" s="48" t="s">
        <v>1156</v>
      </c>
      <c r="E1704" s="48" t="s">
        <v>6281</v>
      </c>
      <c r="F1704">
        <v>7</v>
      </c>
      <c r="G1704">
        <v>2901</v>
      </c>
      <c r="H1704" s="48" t="s">
        <v>683</v>
      </c>
      <c r="I1704" s="48" t="s">
        <v>6282</v>
      </c>
      <c r="J1704" s="48" t="s">
        <v>6283</v>
      </c>
      <c r="K1704" s="48" t="s">
        <v>167</v>
      </c>
      <c r="L1704" s="48" t="s">
        <v>385</v>
      </c>
      <c r="M1704" s="30">
        <v>26366</v>
      </c>
      <c r="N1704" s="48" t="s">
        <v>385</v>
      </c>
      <c r="O1704" s="48" t="s">
        <v>385</v>
      </c>
      <c r="P1704" s="48" t="s">
        <v>171</v>
      </c>
    </row>
    <row r="1705" spans="1:16" x14ac:dyDescent="0.4">
      <c r="A1705">
        <v>6309</v>
      </c>
      <c r="B1705" s="52">
        <v>1704</v>
      </c>
      <c r="C1705" s="48" t="s">
        <v>962</v>
      </c>
      <c r="D1705" s="48" t="s">
        <v>929</v>
      </c>
      <c r="E1705" s="48" t="s">
        <v>6284</v>
      </c>
      <c r="F1705">
        <v>952</v>
      </c>
      <c r="G1705">
        <v>1927</v>
      </c>
      <c r="H1705" s="48" t="s">
        <v>444</v>
      </c>
      <c r="I1705" s="48" t="s">
        <v>6285</v>
      </c>
      <c r="J1705" s="48" t="s">
        <v>6286</v>
      </c>
      <c r="K1705" s="48" t="s">
        <v>167</v>
      </c>
      <c r="L1705" s="48" t="s">
        <v>385</v>
      </c>
      <c r="M1705" s="30">
        <v>21303</v>
      </c>
      <c r="N1705" s="48" t="s">
        <v>385</v>
      </c>
      <c r="O1705" s="48" t="s">
        <v>170</v>
      </c>
      <c r="P1705" s="48" t="s">
        <v>385</v>
      </c>
    </row>
    <row r="1706" spans="1:16" x14ac:dyDescent="0.4">
      <c r="A1706">
        <v>2218</v>
      </c>
      <c r="B1706" s="52">
        <v>1705</v>
      </c>
      <c r="C1706" s="48" t="s">
        <v>495</v>
      </c>
      <c r="D1706" s="48" t="s">
        <v>533</v>
      </c>
      <c r="E1706" s="48" t="s">
        <v>6287</v>
      </c>
      <c r="F1706">
        <v>467</v>
      </c>
      <c r="G1706">
        <v>2948</v>
      </c>
      <c r="H1706" s="48" t="s">
        <v>3806</v>
      </c>
      <c r="I1706" s="48" t="s">
        <v>6288</v>
      </c>
      <c r="J1706" s="48" t="s">
        <v>6289</v>
      </c>
      <c r="K1706" s="48" t="s">
        <v>167</v>
      </c>
      <c r="L1706" s="48" t="s">
        <v>75</v>
      </c>
      <c r="M1706" s="30">
        <v>20189</v>
      </c>
      <c r="N1706" s="48" t="s">
        <v>385</v>
      </c>
      <c r="O1706" s="48" t="s">
        <v>170</v>
      </c>
      <c r="P1706" s="48" t="s">
        <v>171</v>
      </c>
    </row>
    <row r="1707" spans="1:16" x14ac:dyDescent="0.4">
      <c r="A1707">
        <v>4257</v>
      </c>
      <c r="B1707" s="52">
        <v>1706</v>
      </c>
      <c r="C1707" s="48" t="s">
        <v>489</v>
      </c>
      <c r="D1707" s="48" t="s">
        <v>929</v>
      </c>
      <c r="E1707" s="48" t="s">
        <v>6290</v>
      </c>
      <c r="F1707">
        <v>235</v>
      </c>
      <c r="G1707">
        <v>4596</v>
      </c>
      <c r="H1707" s="48" t="s">
        <v>4284</v>
      </c>
      <c r="I1707" s="48" t="s">
        <v>6291</v>
      </c>
      <c r="J1707" s="48" t="s">
        <v>6292</v>
      </c>
      <c r="K1707" s="48" t="s">
        <v>167</v>
      </c>
      <c r="L1707" s="48" t="s">
        <v>385</v>
      </c>
      <c r="M1707" s="30">
        <v>16981</v>
      </c>
      <c r="N1707" s="48" t="s">
        <v>169</v>
      </c>
      <c r="O1707" s="48" t="s">
        <v>170</v>
      </c>
      <c r="P1707" s="48" t="s">
        <v>208</v>
      </c>
    </row>
    <row r="1708" spans="1:16" x14ac:dyDescent="0.4">
      <c r="A1708">
        <v>4816</v>
      </c>
      <c r="B1708" s="52">
        <v>1707</v>
      </c>
      <c r="C1708" s="48" t="s">
        <v>902</v>
      </c>
      <c r="D1708" s="48" t="s">
        <v>420</v>
      </c>
      <c r="E1708" s="48" t="s">
        <v>6293</v>
      </c>
      <c r="F1708">
        <v>965</v>
      </c>
      <c r="G1708">
        <v>3955</v>
      </c>
      <c r="H1708" s="48" t="s">
        <v>703</v>
      </c>
      <c r="I1708" s="48" t="s">
        <v>6294</v>
      </c>
      <c r="J1708" s="48" t="s">
        <v>6295</v>
      </c>
      <c r="K1708" s="48" t="s">
        <v>160</v>
      </c>
      <c r="L1708" s="48" t="s">
        <v>90</v>
      </c>
      <c r="M1708" s="30">
        <v>33248</v>
      </c>
      <c r="N1708" s="48" t="s">
        <v>169</v>
      </c>
      <c r="O1708" s="48" t="s">
        <v>385</v>
      </c>
      <c r="P1708" s="48" t="s">
        <v>385</v>
      </c>
    </row>
    <row r="1709" spans="1:16" x14ac:dyDescent="0.4">
      <c r="A1709">
        <v>3673</v>
      </c>
      <c r="B1709" s="52">
        <v>1708</v>
      </c>
      <c r="C1709" s="48" t="s">
        <v>1060</v>
      </c>
      <c r="D1709" s="48" t="s">
        <v>733</v>
      </c>
      <c r="E1709" s="48" t="s">
        <v>6296</v>
      </c>
      <c r="F1709">
        <v>82</v>
      </c>
      <c r="G1709">
        <v>5827</v>
      </c>
      <c r="H1709" s="48" t="s">
        <v>3773</v>
      </c>
      <c r="I1709" s="48" t="s">
        <v>6297</v>
      </c>
      <c r="J1709" s="48" t="s">
        <v>6298</v>
      </c>
      <c r="K1709" s="48" t="s">
        <v>160</v>
      </c>
      <c r="L1709" s="48" t="s">
        <v>75</v>
      </c>
      <c r="M1709" s="30">
        <v>16955</v>
      </c>
      <c r="N1709" s="48" t="s">
        <v>169</v>
      </c>
      <c r="O1709" s="48" t="s">
        <v>170</v>
      </c>
      <c r="P1709" s="48" t="s">
        <v>171</v>
      </c>
    </row>
    <row r="1710" spans="1:16" x14ac:dyDescent="0.4">
      <c r="A1710">
        <v>2234</v>
      </c>
      <c r="B1710" s="52">
        <v>1709</v>
      </c>
      <c r="C1710" s="48" t="s">
        <v>998</v>
      </c>
      <c r="D1710" s="48" t="s">
        <v>723</v>
      </c>
      <c r="E1710" s="48" t="s">
        <v>4636</v>
      </c>
      <c r="F1710">
        <v>7</v>
      </c>
      <c r="G1710">
        <v>3066</v>
      </c>
      <c r="H1710" s="48" t="s">
        <v>3732</v>
      </c>
      <c r="I1710" s="48" t="s">
        <v>6299</v>
      </c>
      <c r="J1710" s="48" t="s">
        <v>6300</v>
      </c>
      <c r="K1710" s="48" t="s">
        <v>167</v>
      </c>
      <c r="L1710" s="48" t="s">
        <v>385</v>
      </c>
      <c r="M1710" s="30">
        <v>17950</v>
      </c>
      <c r="N1710" s="48" t="s">
        <v>169</v>
      </c>
      <c r="O1710" s="48" t="s">
        <v>170</v>
      </c>
      <c r="P1710" s="48" t="s">
        <v>385</v>
      </c>
    </row>
    <row r="1711" spans="1:16" x14ac:dyDescent="0.4">
      <c r="A1711">
        <v>1746</v>
      </c>
      <c r="B1711" s="52">
        <v>1710</v>
      </c>
      <c r="C1711" s="48" t="s">
        <v>844</v>
      </c>
      <c r="D1711" s="48" t="s">
        <v>1156</v>
      </c>
      <c r="E1711" s="48" t="s">
        <v>2571</v>
      </c>
      <c r="F1711">
        <v>3</v>
      </c>
      <c r="G1711">
        <v>1700</v>
      </c>
      <c r="H1711" s="48" t="s">
        <v>3641</v>
      </c>
      <c r="I1711" s="48" t="s">
        <v>6301</v>
      </c>
      <c r="J1711" s="48" t="s">
        <v>6302</v>
      </c>
      <c r="K1711" s="48" t="s">
        <v>160</v>
      </c>
      <c r="L1711" s="48" t="s">
        <v>75</v>
      </c>
      <c r="M1711" s="30">
        <v>38600</v>
      </c>
      <c r="N1711" s="48" t="s">
        <v>169</v>
      </c>
      <c r="O1711" s="48" t="s">
        <v>170</v>
      </c>
      <c r="P1711" s="48" t="s">
        <v>385</v>
      </c>
    </row>
    <row r="1712" spans="1:16" x14ac:dyDescent="0.4">
      <c r="A1712">
        <v>3128</v>
      </c>
      <c r="B1712" s="52">
        <v>1711</v>
      </c>
      <c r="C1712" s="48" t="s">
        <v>1635</v>
      </c>
      <c r="D1712" s="48" t="s">
        <v>2424</v>
      </c>
      <c r="E1712" s="48" t="s">
        <v>6303</v>
      </c>
      <c r="F1712">
        <v>632</v>
      </c>
      <c r="G1712">
        <v>1133</v>
      </c>
      <c r="H1712" s="48" t="s">
        <v>1468</v>
      </c>
      <c r="I1712" s="48" t="s">
        <v>6304</v>
      </c>
      <c r="J1712" s="48" t="s">
        <v>6305</v>
      </c>
      <c r="K1712" s="48" t="s">
        <v>160</v>
      </c>
      <c r="L1712" s="48" t="s">
        <v>75</v>
      </c>
      <c r="M1712" s="30">
        <v>17808</v>
      </c>
      <c r="N1712" s="48" t="s">
        <v>385</v>
      </c>
      <c r="O1712" s="48" t="s">
        <v>170</v>
      </c>
      <c r="P1712" s="48" t="s">
        <v>171</v>
      </c>
    </row>
    <row r="1713" spans="1:16" x14ac:dyDescent="0.4">
      <c r="A1713">
        <v>4182</v>
      </c>
      <c r="B1713" s="52">
        <v>1712</v>
      </c>
      <c r="C1713" s="48" t="s">
        <v>2952</v>
      </c>
      <c r="D1713" s="48" t="s">
        <v>420</v>
      </c>
      <c r="E1713" s="48" t="s">
        <v>6306</v>
      </c>
      <c r="F1713">
        <v>8</v>
      </c>
      <c r="G1713">
        <v>7022</v>
      </c>
      <c r="H1713" s="48" t="s">
        <v>1761</v>
      </c>
      <c r="I1713" s="48" t="s">
        <v>6307</v>
      </c>
      <c r="J1713" s="48" t="s">
        <v>6308</v>
      </c>
      <c r="K1713" s="48" t="s">
        <v>160</v>
      </c>
      <c r="L1713" s="48" t="s">
        <v>90</v>
      </c>
      <c r="M1713" s="30">
        <v>28867</v>
      </c>
      <c r="N1713" s="48" t="s">
        <v>312</v>
      </c>
      <c r="O1713" s="48" t="s">
        <v>385</v>
      </c>
      <c r="P1713" s="48" t="s">
        <v>171</v>
      </c>
    </row>
    <row r="1714" spans="1:16" x14ac:dyDescent="0.4">
      <c r="A1714">
        <v>7225</v>
      </c>
      <c r="B1714" s="52">
        <v>1713</v>
      </c>
      <c r="C1714" s="48" t="s">
        <v>1364</v>
      </c>
      <c r="D1714" s="48" t="s">
        <v>512</v>
      </c>
      <c r="E1714" s="48" t="s">
        <v>6309</v>
      </c>
      <c r="F1714">
        <v>742</v>
      </c>
      <c r="G1714">
        <v>2497</v>
      </c>
      <c r="H1714" s="48" t="s">
        <v>2162</v>
      </c>
      <c r="I1714" s="48" t="s">
        <v>6310</v>
      </c>
      <c r="J1714" s="48" t="s">
        <v>6311</v>
      </c>
      <c r="K1714" s="48" t="s">
        <v>160</v>
      </c>
      <c r="L1714" s="48" t="s">
        <v>90</v>
      </c>
      <c r="M1714" s="30">
        <v>27343</v>
      </c>
      <c r="N1714" s="48" t="s">
        <v>385</v>
      </c>
      <c r="O1714" s="48" t="s">
        <v>385</v>
      </c>
      <c r="P1714" s="48" t="s">
        <v>385</v>
      </c>
    </row>
    <row r="1715" spans="1:16" x14ac:dyDescent="0.4">
      <c r="A1715">
        <v>9647</v>
      </c>
      <c r="B1715" s="52">
        <v>1714</v>
      </c>
      <c r="C1715" s="48" t="s">
        <v>2101</v>
      </c>
      <c r="D1715" s="48" t="s">
        <v>575</v>
      </c>
      <c r="E1715" s="48" t="s">
        <v>6312</v>
      </c>
      <c r="F1715">
        <v>146</v>
      </c>
      <c r="G1715">
        <v>7218</v>
      </c>
      <c r="H1715" s="48" t="s">
        <v>1236</v>
      </c>
      <c r="I1715" s="48" t="s">
        <v>6313</v>
      </c>
      <c r="J1715" s="48" t="s">
        <v>6314</v>
      </c>
      <c r="K1715" s="48" t="s">
        <v>160</v>
      </c>
      <c r="L1715" s="48" t="s">
        <v>90</v>
      </c>
      <c r="M1715" s="30">
        <v>23114</v>
      </c>
      <c r="N1715" s="48" t="s">
        <v>385</v>
      </c>
      <c r="O1715" s="48" t="s">
        <v>385</v>
      </c>
      <c r="P1715" s="48" t="s">
        <v>171</v>
      </c>
    </row>
    <row r="1716" spans="1:16" x14ac:dyDescent="0.4">
      <c r="A1716">
        <v>6542</v>
      </c>
      <c r="B1716" s="52">
        <v>1715</v>
      </c>
      <c r="C1716" s="48" t="s">
        <v>241</v>
      </c>
      <c r="D1716" s="48" t="s">
        <v>437</v>
      </c>
      <c r="E1716" s="48" t="s">
        <v>6315</v>
      </c>
      <c r="F1716">
        <v>60</v>
      </c>
      <c r="G1716">
        <v>2315</v>
      </c>
      <c r="H1716" s="48" t="s">
        <v>1169</v>
      </c>
      <c r="I1716" s="48" t="s">
        <v>6316</v>
      </c>
      <c r="J1716" s="48" t="s">
        <v>6317</v>
      </c>
      <c r="K1716" s="48" t="s">
        <v>160</v>
      </c>
      <c r="L1716" s="48" t="s">
        <v>90</v>
      </c>
      <c r="M1716" s="30">
        <v>21314</v>
      </c>
      <c r="N1716" s="48" t="s">
        <v>385</v>
      </c>
      <c r="O1716" s="48" t="s">
        <v>395</v>
      </c>
      <c r="P1716" s="48" t="s">
        <v>385</v>
      </c>
    </row>
    <row r="1717" spans="1:16" x14ac:dyDescent="0.4">
      <c r="A1717">
        <v>8827</v>
      </c>
      <c r="B1717" s="52">
        <v>1716</v>
      </c>
      <c r="C1717" s="48" t="s">
        <v>728</v>
      </c>
      <c r="D1717" s="48" t="s">
        <v>261</v>
      </c>
      <c r="E1717" s="48" t="s">
        <v>6318</v>
      </c>
      <c r="F1717">
        <v>607</v>
      </c>
      <c r="G1717">
        <v>7582</v>
      </c>
      <c r="H1717" s="48" t="s">
        <v>529</v>
      </c>
      <c r="I1717" s="48" t="s">
        <v>6319</v>
      </c>
      <c r="J1717" s="48" t="s">
        <v>6320</v>
      </c>
      <c r="K1717" s="48" t="s">
        <v>160</v>
      </c>
      <c r="L1717" s="48" t="s">
        <v>385</v>
      </c>
      <c r="M1717" s="30">
        <v>31860</v>
      </c>
      <c r="N1717" s="48" t="s">
        <v>312</v>
      </c>
      <c r="O1717" s="48" t="s">
        <v>385</v>
      </c>
      <c r="P1717" s="48" t="s">
        <v>171</v>
      </c>
    </row>
    <row r="1718" spans="1:16" x14ac:dyDescent="0.4">
      <c r="A1718">
        <v>4515</v>
      </c>
      <c r="B1718" s="52">
        <v>1717</v>
      </c>
      <c r="C1718" s="48" t="s">
        <v>2812</v>
      </c>
      <c r="D1718" s="48" t="s">
        <v>563</v>
      </c>
      <c r="E1718" s="48" t="s">
        <v>6321</v>
      </c>
      <c r="F1718">
        <v>65</v>
      </c>
      <c r="G1718">
        <v>2416</v>
      </c>
      <c r="H1718" s="48" t="s">
        <v>2611</v>
      </c>
      <c r="I1718" s="48" t="s">
        <v>6322</v>
      </c>
      <c r="J1718" s="48" t="s">
        <v>6323</v>
      </c>
      <c r="K1718" s="48" t="s">
        <v>167</v>
      </c>
      <c r="L1718" s="48" t="s">
        <v>75</v>
      </c>
      <c r="M1718" s="30">
        <v>18221</v>
      </c>
      <c r="N1718" s="48" t="s">
        <v>169</v>
      </c>
      <c r="O1718" s="48" t="s">
        <v>170</v>
      </c>
      <c r="P1718" s="48" t="s">
        <v>385</v>
      </c>
    </row>
    <row r="1719" spans="1:16" x14ac:dyDescent="0.4">
      <c r="A1719">
        <v>7538</v>
      </c>
      <c r="B1719" s="52">
        <v>1718</v>
      </c>
      <c r="C1719" s="48" t="s">
        <v>241</v>
      </c>
      <c r="D1719" s="48" t="s">
        <v>454</v>
      </c>
      <c r="E1719" s="48" t="s">
        <v>6324</v>
      </c>
      <c r="F1719">
        <v>9</v>
      </c>
      <c r="G1719">
        <v>7518</v>
      </c>
      <c r="H1719" s="48" t="s">
        <v>3410</v>
      </c>
      <c r="I1719" s="48" t="s">
        <v>6325</v>
      </c>
      <c r="J1719" s="48" t="s">
        <v>6326</v>
      </c>
      <c r="K1719" s="48" t="s">
        <v>167</v>
      </c>
      <c r="L1719" s="48" t="s">
        <v>385</v>
      </c>
      <c r="M1719" s="30">
        <v>29772</v>
      </c>
      <c r="N1719" s="48" t="s">
        <v>312</v>
      </c>
      <c r="O1719" s="48" t="s">
        <v>395</v>
      </c>
      <c r="P1719" s="48" t="s">
        <v>171</v>
      </c>
    </row>
    <row r="1720" spans="1:16" x14ac:dyDescent="0.4">
      <c r="A1720">
        <v>1778</v>
      </c>
      <c r="B1720" s="52">
        <v>1719</v>
      </c>
      <c r="C1720" s="48" t="s">
        <v>1070</v>
      </c>
      <c r="D1720" s="48" t="s">
        <v>2326</v>
      </c>
      <c r="E1720" s="48" t="s">
        <v>6327</v>
      </c>
      <c r="F1720">
        <v>7</v>
      </c>
      <c r="G1720">
        <v>1972</v>
      </c>
      <c r="H1720" s="48" t="s">
        <v>2725</v>
      </c>
      <c r="I1720" s="48" t="s">
        <v>6328</v>
      </c>
      <c r="J1720" s="48" t="s">
        <v>6329</v>
      </c>
      <c r="K1720" s="48" t="s">
        <v>167</v>
      </c>
      <c r="L1720" s="48" t="s">
        <v>90</v>
      </c>
      <c r="M1720" s="30">
        <v>21126</v>
      </c>
      <c r="N1720" s="48" t="s">
        <v>169</v>
      </c>
      <c r="O1720" s="48" t="s">
        <v>170</v>
      </c>
      <c r="P1720" s="48" t="s">
        <v>385</v>
      </c>
    </row>
    <row r="1721" spans="1:16" x14ac:dyDescent="0.4">
      <c r="A1721">
        <v>5908</v>
      </c>
      <c r="B1721" s="52">
        <v>1720</v>
      </c>
      <c r="C1721" s="48" t="s">
        <v>2037</v>
      </c>
      <c r="D1721" s="48" t="s">
        <v>649</v>
      </c>
      <c r="E1721" s="48" t="s">
        <v>6330</v>
      </c>
      <c r="F1721">
        <v>177</v>
      </c>
      <c r="G1721">
        <v>9025</v>
      </c>
      <c r="H1721" s="48" t="s">
        <v>6085</v>
      </c>
      <c r="I1721" s="48" t="s">
        <v>6331</v>
      </c>
      <c r="J1721" s="48" t="s">
        <v>6332</v>
      </c>
      <c r="K1721" s="48" t="s">
        <v>160</v>
      </c>
      <c r="L1721" s="48" t="s">
        <v>385</v>
      </c>
      <c r="M1721" s="30">
        <v>34222</v>
      </c>
      <c r="N1721" s="48" t="s">
        <v>385</v>
      </c>
      <c r="O1721" s="48" t="s">
        <v>170</v>
      </c>
      <c r="P1721" s="48" t="s">
        <v>385</v>
      </c>
    </row>
    <row r="1722" spans="1:16" x14ac:dyDescent="0.4">
      <c r="A1722">
        <v>5499</v>
      </c>
      <c r="B1722" s="52">
        <v>1721</v>
      </c>
      <c r="C1722" s="48" t="s">
        <v>628</v>
      </c>
      <c r="D1722" s="48" t="s">
        <v>763</v>
      </c>
      <c r="E1722" s="48" t="s">
        <v>6333</v>
      </c>
      <c r="F1722">
        <v>42</v>
      </c>
      <c r="G1722">
        <v>3423</v>
      </c>
      <c r="H1722" s="48" t="s">
        <v>1591</v>
      </c>
      <c r="I1722" s="48" t="s">
        <v>6334</v>
      </c>
      <c r="J1722" s="48" t="s">
        <v>6335</v>
      </c>
      <c r="K1722" s="48" t="s">
        <v>167</v>
      </c>
      <c r="L1722" s="48" t="s">
        <v>90</v>
      </c>
      <c r="M1722" s="30">
        <v>33294</v>
      </c>
      <c r="N1722" s="48" t="s">
        <v>385</v>
      </c>
      <c r="O1722" s="48" t="s">
        <v>170</v>
      </c>
      <c r="P1722" s="48" t="s">
        <v>385</v>
      </c>
    </row>
    <row r="1723" spans="1:16" x14ac:dyDescent="0.4">
      <c r="A1723">
        <v>7405</v>
      </c>
      <c r="B1723" s="52">
        <v>1722</v>
      </c>
      <c r="C1723" s="48" t="s">
        <v>3113</v>
      </c>
      <c r="D1723" s="48" t="s">
        <v>696</v>
      </c>
      <c r="E1723" s="48" t="s">
        <v>4470</v>
      </c>
      <c r="F1723">
        <v>98</v>
      </c>
      <c r="G1723">
        <v>1098</v>
      </c>
      <c r="H1723" s="48" t="s">
        <v>719</v>
      </c>
      <c r="I1723" s="48" t="s">
        <v>6336</v>
      </c>
      <c r="J1723" s="48" t="s">
        <v>6337</v>
      </c>
      <c r="K1723" s="48" t="s">
        <v>160</v>
      </c>
      <c r="L1723" s="48" t="s">
        <v>385</v>
      </c>
      <c r="M1723" s="30">
        <v>18254</v>
      </c>
      <c r="N1723" s="48" t="s">
        <v>169</v>
      </c>
      <c r="O1723" s="48" t="s">
        <v>395</v>
      </c>
      <c r="P1723" s="48" t="s">
        <v>171</v>
      </c>
    </row>
    <row r="1724" spans="1:16" x14ac:dyDescent="0.4">
      <c r="A1724">
        <v>1199</v>
      </c>
      <c r="B1724" s="52">
        <v>1723</v>
      </c>
      <c r="C1724" s="48" t="s">
        <v>1288</v>
      </c>
      <c r="D1724" s="48" t="s">
        <v>897</v>
      </c>
      <c r="E1724" s="48" t="s">
        <v>6338</v>
      </c>
      <c r="F1724">
        <v>366</v>
      </c>
      <c r="G1724">
        <v>2820</v>
      </c>
      <c r="H1724" s="48" t="s">
        <v>2544</v>
      </c>
      <c r="I1724" s="48" t="s">
        <v>6339</v>
      </c>
      <c r="J1724" s="48" t="s">
        <v>6340</v>
      </c>
      <c r="K1724" s="48" t="s">
        <v>167</v>
      </c>
      <c r="L1724" s="48" t="s">
        <v>90</v>
      </c>
      <c r="M1724" s="30">
        <v>38622</v>
      </c>
      <c r="N1724" s="48" t="s">
        <v>385</v>
      </c>
      <c r="O1724" s="48" t="s">
        <v>170</v>
      </c>
      <c r="P1724" s="48" t="s">
        <v>171</v>
      </c>
    </row>
    <row r="1725" spans="1:16" x14ac:dyDescent="0.4">
      <c r="A1725">
        <v>2356</v>
      </c>
      <c r="B1725" s="52">
        <v>1724</v>
      </c>
      <c r="C1725" s="48" t="s">
        <v>1327</v>
      </c>
      <c r="D1725" s="48" t="s">
        <v>611</v>
      </c>
      <c r="E1725" s="48" t="s">
        <v>4628</v>
      </c>
      <c r="F1725">
        <v>990</v>
      </c>
      <c r="G1725">
        <v>5817</v>
      </c>
      <c r="H1725" s="48" t="s">
        <v>1488</v>
      </c>
      <c r="I1725" s="48" t="s">
        <v>6341</v>
      </c>
      <c r="J1725" s="48" t="s">
        <v>6342</v>
      </c>
      <c r="K1725" s="48" t="s">
        <v>160</v>
      </c>
      <c r="L1725" s="48" t="s">
        <v>385</v>
      </c>
      <c r="M1725" s="30">
        <v>37364</v>
      </c>
      <c r="N1725" s="48" t="s">
        <v>385</v>
      </c>
      <c r="O1725" s="48" t="s">
        <v>170</v>
      </c>
      <c r="P1725" s="48" t="s">
        <v>171</v>
      </c>
    </row>
    <row r="1726" spans="1:16" x14ac:dyDescent="0.4">
      <c r="A1726">
        <v>1973</v>
      </c>
      <c r="B1726" s="52">
        <v>1725</v>
      </c>
      <c r="C1726" s="48" t="s">
        <v>4386</v>
      </c>
      <c r="D1726" s="48" t="s">
        <v>214</v>
      </c>
      <c r="E1726" s="48" t="s">
        <v>6343</v>
      </c>
      <c r="F1726">
        <v>48</v>
      </c>
      <c r="G1726">
        <v>7151</v>
      </c>
      <c r="H1726" s="48" t="s">
        <v>1113</v>
      </c>
      <c r="I1726" s="48" t="s">
        <v>6344</v>
      </c>
      <c r="J1726" s="48" t="s">
        <v>6345</v>
      </c>
      <c r="K1726" s="48" t="s">
        <v>167</v>
      </c>
      <c r="L1726" s="48" t="s">
        <v>385</v>
      </c>
      <c r="M1726" s="30">
        <v>14015</v>
      </c>
      <c r="N1726" s="48" t="s">
        <v>385</v>
      </c>
      <c r="O1726" s="48" t="s">
        <v>170</v>
      </c>
      <c r="P1726" s="48" t="s">
        <v>385</v>
      </c>
    </row>
    <row r="1727" spans="1:16" x14ac:dyDescent="0.4">
      <c r="A1727">
        <v>6681</v>
      </c>
      <c r="B1727" s="52">
        <v>1726</v>
      </c>
      <c r="C1727" s="48" t="s">
        <v>1874</v>
      </c>
      <c r="D1727" s="48" t="s">
        <v>533</v>
      </c>
      <c r="E1727" s="48" t="s">
        <v>6346</v>
      </c>
      <c r="F1727">
        <v>259</v>
      </c>
      <c r="G1727">
        <v>5843</v>
      </c>
      <c r="H1727" s="48" t="s">
        <v>2253</v>
      </c>
      <c r="I1727" s="48" t="s">
        <v>6347</v>
      </c>
      <c r="J1727" s="48" t="s">
        <v>6348</v>
      </c>
      <c r="K1727" s="48" t="s">
        <v>160</v>
      </c>
      <c r="L1727" s="48" t="s">
        <v>75</v>
      </c>
      <c r="M1727" s="30">
        <v>33383</v>
      </c>
      <c r="N1727" s="48" t="s">
        <v>385</v>
      </c>
      <c r="O1727" s="48" t="s">
        <v>170</v>
      </c>
      <c r="P1727" s="48" t="s">
        <v>171</v>
      </c>
    </row>
    <row r="1728" spans="1:16" x14ac:dyDescent="0.4">
      <c r="A1728">
        <v>1358</v>
      </c>
      <c r="B1728" s="52">
        <v>1727</v>
      </c>
      <c r="C1728" s="48" t="s">
        <v>1934</v>
      </c>
      <c r="D1728" s="48" t="s">
        <v>1352</v>
      </c>
      <c r="E1728" s="48" t="s">
        <v>6349</v>
      </c>
      <c r="F1728">
        <v>70</v>
      </c>
      <c r="G1728">
        <v>2282</v>
      </c>
      <c r="H1728" s="48" t="s">
        <v>4306</v>
      </c>
      <c r="I1728" s="48" t="s">
        <v>6350</v>
      </c>
      <c r="J1728" s="48" t="s">
        <v>6351</v>
      </c>
      <c r="K1728" s="48" t="s">
        <v>167</v>
      </c>
      <c r="L1728" s="48" t="s">
        <v>385</v>
      </c>
      <c r="M1728" s="30">
        <v>33955</v>
      </c>
      <c r="N1728" s="48" t="s">
        <v>169</v>
      </c>
      <c r="O1728" s="48" t="s">
        <v>170</v>
      </c>
      <c r="P1728" s="48" t="s">
        <v>385</v>
      </c>
    </row>
    <row r="1729" spans="1:16" x14ac:dyDescent="0.4">
      <c r="A1729">
        <v>8932</v>
      </c>
      <c r="B1729" s="52">
        <v>1728</v>
      </c>
      <c r="C1729" s="48" t="s">
        <v>5306</v>
      </c>
      <c r="D1729" s="48" t="s">
        <v>909</v>
      </c>
      <c r="E1729" s="48" t="s">
        <v>6352</v>
      </c>
      <c r="F1729">
        <v>393</v>
      </c>
      <c r="G1729">
        <v>9765</v>
      </c>
      <c r="H1729" s="48" t="s">
        <v>1788</v>
      </c>
      <c r="I1729" s="48" t="s">
        <v>6353</v>
      </c>
      <c r="J1729" s="48" t="s">
        <v>6354</v>
      </c>
      <c r="K1729" s="48" t="s">
        <v>160</v>
      </c>
      <c r="L1729" s="48" t="s">
        <v>385</v>
      </c>
      <c r="M1729" s="30">
        <v>26277</v>
      </c>
      <c r="N1729" s="48" t="s">
        <v>385</v>
      </c>
      <c r="O1729" s="48" t="s">
        <v>170</v>
      </c>
      <c r="P1729" s="48" t="s">
        <v>171</v>
      </c>
    </row>
    <row r="1730" spans="1:16" x14ac:dyDescent="0.4">
      <c r="A1730">
        <v>8919</v>
      </c>
      <c r="B1730" s="52">
        <v>1729</v>
      </c>
      <c r="C1730" s="48" t="s">
        <v>1661</v>
      </c>
      <c r="D1730" s="48" t="s">
        <v>219</v>
      </c>
      <c r="E1730" s="48" t="s">
        <v>6355</v>
      </c>
      <c r="F1730">
        <v>1</v>
      </c>
      <c r="G1730">
        <v>5231</v>
      </c>
      <c r="H1730" s="48" t="s">
        <v>5549</v>
      </c>
      <c r="I1730" s="48" t="s">
        <v>6356</v>
      </c>
      <c r="J1730" s="48" t="s">
        <v>6357</v>
      </c>
      <c r="K1730" s="48" t="s">
        <v>167</v>
      </c>
      <c r="L1730" s="48" t="s">
        <v>385</v>
      </c>
      <c r="M1730" s="30">
        <v>24122</v>
      </c>
      <c r="N1730" s="48" t="s">
        <v>169</v>
      </c>
      <c r="O1730" s="48" t="s">
        <v>170</v>
      </c>
      <c r="P1730" s="48" t="s">
        <v>385</v>
      </c>
    </row>
    <row r="1731" spans="1:16" x14ac:dyDescent="0.4">
      <c r="A1731">
        <v>1558</v>
      </c>
      <c r="B1731" s="52">
        <v>1730</v>
      </c>
      <c r="C1731" s="48" t="s">
        <v>1215</v>
      </c>
      <c r="D1731" s="48" t="s">
        <v>162</v>
      </c>
      <c r="E1731" s="48" t="s">
        <v>6358</v>
      </c>
      <c r="F1731">
        <v>21</v>
      </c>
      <c r="G1731">
        <v>1677</v>
      </c>
      <c r="H1731" s="48" t="s">
        <v>2347</v>
      </c>
      <c r="I1731" s="48" t="s">
        <v>6359</v>
      </c>
      <c r="J1731" s="48" t="s">
        <v>6360</v>
      </c>
      <c r="K1731" s="48" t="s">
        <v>160</v>
      </c>
      <c r="L1731" s="48" t="s">
        <v>385</v>
      </c>
      <c r="M1731" s="30">
        <v>36862</v>
      </c>
      <c r="N1731" s="48" t="s">
        <v>169</v>
      </c>
      <c r="O1731" s="48" t="s">
        <v>385</v>
      </c>
      <c r="P1731" s="48" t="s">
        <v>385</v>
      </c>
    </row>
    <row r="1732" spans="1:16" x14ac:dyDescent="0.4">
      <c r="A1732">
        <v>9918</v>
      </c>
      <c r="B1732" s="52">
        <v>1731</v>
      </c>
      <c r="C1732" s="48" t="s">
        <v>695</v>
      </c>
      <c r="D1732" s="48" t="s">
        <v>1017</v>
      </c>
      <c r="E1732" s="48" t="s">
        <v>3490</v>
      </c>
      <c r="F1732">
        <v>28</v>
      </c>
      <c r="G1732">
        <v>6858</v>
      </c>
      <c r="H1732" s="48" t="s">
        <v>3397</v>
      </c>
      <c r="I1732" s="48" t="s">
        <v>6361</v>
      </c>
      <c r="J1732" s="48" t="s">
        <v>6362</v>
      </c>
      <c r="K1732" s="48" t="s">
        <v>167</v>
      </c>
      <c r="L1732" s="48" t="s">
        <v>90</v>
      </c>
      <c r="M1732" s="30">
        <v>34042</v>
      </c>
      <c r="N1732" s="48" t="s">
        <v>385</v>
      </c>
      <c r="O1732" s="48" t="s">
        <v>395</v>
      </c>
      <c r="P1732" s="48" t="s">
        <v>385</v>
      </c>
    </row>
    <row r="1733" spans="1:16" x14ac:dyDescent="0.4">
      <c r="A1733">
        <v>1260</v>
      </c>
      <c r="B1733" s="52">
        <v>1732</v>
      </c>
      <c r="C1733" s="48" t="s">
        <v>1269</v>
      </c>
      <c r="D1733" s="48" t="s">
        <v>478</v>
      </c>
      <c r="E1733" s="48" t="s">
        <v>6363</v>
      </c>
      <c r="F1733">
        <v>571</v>
      </c>
      <c r="G1733">
        <v>7377</v>
      </c>
      <c r="H1733" s="48" t="s">
        <v>1333</v>
      </c>
      <c r="I1733" s="48" t="s">
        <v>6364</v>
      </c>
      <c r="J1733" s="48" t="s">
        <v>6365</v>
      </c>
      <c r="K1733" s="48" t="s">
        <v>167</v>
      </c>
      <c r="L1733" s="48" t="s">
        <v>75</v>
      </c>
      <c r="M1733" s="30">
        <v>14250</v>
      </c>
      <c r="N1733" s="48" t="s">
        <v>385</v>
      </c>
      <c r="O1733" s="48" t="s">
        <v>170</v>
      </c>
      <c r="P1733" s="48" t="s">
        <v>171</v>
      </c>
    </row>
    <row r="1734" spans="1:16" x14ac:dyDescent="0.4">
      <c r="A1734">
        <v>6008</v>
      </c>
      <c r="B1734" s="52">
        <v>1733</v>
      </c>
      <c r="C1734" s="48" t="s">
        <v>1065</v>
      </c>
      <c r="D1734" s="48" t="s">
        <v>397</v>
      </c>
      <c r="E1734" s="48" t="s">
        <v>6366</v>
      </c>
      <c r="F1734">
        <v>8</v>
      </c>
      <c r="G1734">
        <v>5179</v>
      </c>
      <c r="H1734" s="48" t="s">
        <v>4104</v>
      </c>
      <c r="I1734" s="48" t="s">
        <v>6367</v>
      </c>
      <c r="J1734" s="48" t="s">
        <v>6368</v>
      </c>
      <c r="K1734" s="48" t="s">
        <v>167</v>
      </c>
      <c r="L1734" s="48" t="s">
        <v>75</v>
      </c>
      <c r="M1734" s="30">
        <v>30347</v>
      </c>
      <c r="N1734" s="48" t="s">
        <v>312</v>
      </c>
      <c r="O1734" s="48" t="s">
        <v>170</v>
      </c>
      <c r="P1734" s="48" t="s">
        <v>171</v>
      </c>
    </row>
    <row r="1735" spans="1:16" x14ac:dyDescent="0.4">
      <c r="A1735">
        <v>2458</v>
      </c>
      <c r="B1735" s="52">
        <v>1734</v>
      </c>
      <c r="C1735" s="48" t="s">
        <v>622</v>
      </c>
      <c r="D1735" s="48" t="s">
        <v>717</v>
      </c>
      <c r="E1735" s="48" t="s">
        <v>6369</v>
      </c>
      <c r="F1735">
        <v>24</v>
      </c>
      <c r="G1735">
        <v>3658</v>
      </c>
      <c r="H1735" s="48" t="s">
        <v>1376</v>
      </c>
      <c r="I1735" s="48" t="s">
        <v>6370</v>
      </c>
      <c r="J1735" s="48" t="s">
        <v>6371</v>
      </c>
      <c r="K1735" s="48" t="s">
        <v>160</v>
      </c>
      <c r="L1735" s="48" t="s">
        <v>385</v>
      </c>
      <c r="M1735" s="30">
        <v>34500</v>
      </c>
      <c r="N1735" s="48" t="s">
        <v>169</v>
      </c>
      <c r="O1735" s="48" t="s">
        <v>385</v>
      </c>
      <c r="P1735" s="48" t="s">
        <v>171</v>
      </c>
    </row>
    <row r="1736" spans="1:16" x14ac:dyDescent="0.4">
      <c r="A1736">
        <v>7656</v>
      </c>
      <c r="B1736" s="52">
        <v>1735</v>
      </c>
      <c r="C1736" s="48" t="s">
        <v>2101</v>
      </c>
      <c r="D1736" s="48" t="s">
        <v>611</v>
      </c>
      <c r="E1736" s="48" t="s">
        <v>6372</v>
      </c>
      <c r="F1736">
        <v>49</v>
      </c>
      <c r="G1736">
        <v>5206</v>
      </c>
      <c r="H1736" s="48" t="s">
        <v>1580</v>
      </c>
      <c r="I1736" s="48" t="s">
        <v>6373</v>
      </c>
      <c r="J1736" s="48" t="s">
        <v>6374</v>
      </c>
      <c r="K1736" s="48" t="s">
        <v>160</v>
      </c>
      <c r="L1736" s="48" t="s">
        <v>90</v>
      </c>
      <c r="M1736" s="30">
        <v>35487</v>
      </c>
      <c r="N1736" s="48" t="s">
        <v>385</v>
      </c>
      <c r="O1736" s="48" t="s">
        <v>395</v>
      </c>
      <c r="P1736" s="48" t="s">
        <v>385</v>
      </c>
    </row>
    <row r="1737" spans="1:16" x14ac:dyDescent="0.4">
      <c r="A1737">
        <v>4197</v>
      </c>
      <c r="B1737" s="52">
        <v>1736</v>
      </c>
      <c r="C1737" s="48" t="s">
        <v>3510</v>
      </c>
      <c r="D1737" s="48" t="s">
        <v>830</v>
      </c>
      <c r="E1737" s="48" t="s">
        <v>6375</v>
      </c>
      <c r="F1737">
        <v>8</v>
      </c>
      <c r="G1737">
        <v>9670</v>
      </c>
      <c r="H1737" s="48" t="s">
        <v>964</v>
      </c>
      <c r="I1737" s="48" t="s">
        <v>6376</v>
      </c>
      <c r="J1737" s="48" t="s">
        <v>6377</v>
      </c>
      <c r="K1737" s="48" t="s">
        <v>167</v>
      </c>
      <c r="L1737" s="48" t="s">
        <v>90</v>
      </c>
      <c r="M1737" s="30">
        <v>31644</v>
      </c>
      <c r="N1737" s="48" t="s">
        <v>385</v>
      </c>
      <c r="O1737" s="48" t="s">
        <v>385</v>
      </c>
      <c r="P1737" s="48" t="s">
        <v>385</v>
      </c>
    </row>
    <row r="1738" spans="1:16" x14ac:dyDescent="0.4">
      <c r="A1738">
        <v>8319</v>
      </c>
      <c r="B1738" s="52">
        <v>1737</v>
      </c>
      <c r="C1738" s="48" t="s">
        <v>3056</v>
      </c>
      <c r="D1738" s="48" t="s">
        <v>204</v>
      </c>
      <c r="E1738" s="48" t="s">
        <v>6312</v>
      </c>
      <c r="F1738">
        <v>363</v>
      </c>
      <c r="G1738">
        <v>3624</v>
      </c>
      <c r="H1738" s="48" t="s">
        <v>2735</v>
      </c>
      <c r="I1738" s="48" t="s">
        <v>6378</v>
      </c>
      <c r="J1738" s="48" t="s">
        <v>6379</v>
      </c>
      <c r="K1738" s="48" t="s">
        <v>167</v>
      </c>
      <c r="L1738" s="48" t="s">
        <v>385</v>
      </c>
      <c r="M1738" s="30">
        <v>16933</v>
      </c>
      <c r="N1738" s="48" t="s">
        <v>169</v>
      </c>
      <c r="O1738" s="48" t="s">
        <v>385</v>
      </c>
      <c r="P1738" s="48" t="s">
        <v>171</v>
      </c>
    </row>
    <row r="1739" spans="1:16" x14ac:dyDescent="0.4">
      <c r="A1739">
        <v>2611</v>
      </c>
      <c r="B1739" s="52">
        <v>1738</v>
      </c>
      <c r="C1739" s="48" t="s">
        <v>4428</v>
      </c>
      <c r="D1739" s="48" t="s">
        <v>490</v>
      </c>
      <c r="E1739" s="48" t="s">
        <v>6380</v>
      </c>
      <c r="F1739">
        <v>204</v>
      </c>
      <c r="G1739">
        <v>6827</v>
      </c>
      <c r="H1739" s="48" t="s">
        <v>2244</v>
      </c>
      <c r="I1739" s="48" t="s">
        <v>5183</v>
      </c>
      <c r="J1739" s="48" t="s">
        <v>6381</v>
      </c>
      <c r="K1739" s="48" t="s">
        <v>167</v>
      </c>
      <c r="L1739" s="48" t="s">
        <v>75</v>
      </c>
      <c r="M1739" s="30">
        <v>24530</v>
      </c>
      <c r="N1739" s="48" t="s">
        <v>169</v>
      </c>
      <c r="O1739" s="48" t="s">
        <v>395</v>
      </c>
      <c r="P1739" s="48" t="s">
        <v>385</v>
      </c>
    </row>
    <row r="1740" spans="1:16" x14ac:dyDescent="0.4">
      <c r="A1740">
        <v>8559</v>
      </c>
      <c r="B1740" s="52">
        <v>1739</v>
      </c>
      <c r="C1740" s="48" t="s">
        <v>1243</v>
      </c>
      <c r="D1740" s="48" t="s">
        <v>836</v>
      </c>
      <c r="E1740" s="48" t="s">
        <v>6382</v>
      </c>
      <c r="F1740">
        <v>7</v>
      </c>
      <c r="G1740">
        <v>1580</v>
      </c>
      <c r="H1740" s="48" t="s">
        <v>1439</v>
      </c>
      <c r="I1740" s="48" t="s">
        <v>6383</v>
      </c>
      <c r="J1740" s="48" t="s">
        <v>6384</v>
      </c>
      <c r="K1740" s="48" t="s">
        <v>160</v>
      </c>
      <c r="L1740" s="48" t="s">
        <v>75</v>
      </c>
      <c r="M1740" s="30">
        <v>32763</v>
      </c>
      <c r="N1740" s="48" t="s">
        <v>385</v>
      </c>
      <c r="O1740" s="48" t="s">
        <v>395</v>
      </c>
      <c r="P1740" s="48" t="s">
        <v>171</v>
      </c>
    </row>
    <row r="1741" spans="1:16" x14ac:dyDescent="0.4">
      <c r="A1741">
        <v>6905</v>
      </c>
      <c r="B1741" s="52">
        <v>1740</v>
      </c>
      <c r="C1741" s="48" t="s">
        <v>752</v>
      </c>
      <c r="D1741" s="48" t="s">
        <v>484</v>
      </c>
      <c r="E1741" s="48" t="s">
        <v>6385</v>
      </c>
      <c r="F1741">
        <v>5</v>
      </c>
      <c r="G1741">
        <v>9006</v>
      </c>
      <c r="H1741" s="48" t="s">
        <v>1488</v>
      </c>
      <c r="I1741" s="48" t="s">
        <v>6386</v>
      </c>
      <c r="J1741" s="48" t="s">
        <v>6387</v>
      </c>
      <c r="K1741" s="48" t="s">
        <v>167</v>
      </c>
      <c r="L1741" s="48" t="s">
        <v>385</v>
      </c>
      <c r="M1741" s="30">
        <v>16144</v>
      </c>
      <c r="N1741" s="48" t="s">
        <v>169</v>
      </c>
      <c r="O1741" s="48" t="s">
        <v>170</v>
      </c>
      <c r="P1741" s="48" t="s">
        <v>385</v>
      </c>
    </row>
    <row r="1742" spans="1:16" x14ac:dyDescent="0.4">
      <c r="A1742">
        <v>3555</v>
      </c>
      <c r="B1742" s="52">
        <v>1741</v>
      </c>
      <c r="C1742" s="48" t="s">
        <v>1148</v>
      </c>
      <c r="D1742" s="48" t="s">
        <v>460</v>
      </c>
      <c r="E1742" s="48" t="s">
        <v>6388</v>
      </c>
      <c r="F1742">
        <v>580</v>
      </c>
      <c r="G1742">
        <v>4964</v>
      </c>
      <c r="H1742" s="48" t="s">
        <v>2357</v>
      </c>
      <c r="I1742" s="48" t="s">
        <v>6389</v>
      </c>
      <c r="J1742" s="48" t="s">
        <v>6390</v>
      </c>
      <c r="K1742" s="48" t="s">
        <v>167</v>
      </c>
      <c r="L1742" s="48" t="s">
        <v>385</v>
      </c>
      <c r="M1742" s="30">
        <v>28022</v>
      </c>
      <c r="N1742" s="48" t="s">
        <v>312</v>
      </c>
      <c r="O1742" s="48" t="s">
        <v>385</v>
      </c>
      <c r="P1742" s="48" t="s">
        <v>171</v>
      </c>
    </row>
    <row r="1743" spans="1:16" x14ac:dyDescent="0.4">
      <c r="A1743">
        <v>5635</v>
      </c>
      <c r="B1743" s="52">
        <v>1742</v>
      </c>
      <c r="C1743" s="48" t="s">
        <v>1669</v>
      </c>
      <c r="D1743" s="48" t="s">
        <v>545</v>
      </c>
      <c r="E1743" s="48" t="s">
        <v>3576</v>
      </c>
      <c r="F1743">
        <v>1</v>
      </c>
      <c r="G1743">
        <v>3125</v>
      </c>
      <c r="H1743" s="48" t="s">
        <v>1628</v>
      </c>
      <c r="I1743" s="48" t="s">
        <v>6391</v>
      </c>
      <c r="J1743" s="48" t="s">
        <v>6392</v>
      </c>
      <c r="K1743" s="48" t="s">
        <v>160</v>
      </c>
      <c r="L1743" s="48" t="s">
        <v>75</v>
      </c>
      <c r="M1743" s="30">
        <v>24595</v>
      </c>
      <c r="N1743" s="48" t="s">
        <v>312</v>
      </c>
      <c r="O1743" s="48" t="s">
        <v>395</v>
      </c>
      <c r="P1743" s="48" t="s">
        <v>171</v>
      </c>
    </row>
    <row r="1744" spans="1:16" x14ac:dyDescent="0.4">
      <c r="A1744">
        <v>7741</v>
      </c>
      <c r="B1744" s="52">
        <v>1743</v>
      </c>
      <c r="C1744" s="48" t="s">
        <v>5389</v>
      </c>
      <c r="D1744" s="48" t="s">
        <v>1035</v>
      </c>
      <c r="E1744" s="48" t="s">
        <v>5204</v>
      </c>
      <c r="F1744">
        <v>959</v>
      </c>
      <c r="G1744">
        <v>5048</v>
      </c>
      <c r="H1744" s="48" t="s">
        <v>5994</v>
      </c>
      <c r="I1744" s="48" t="s">
        <v>6393</v>
      </c>
      <c r="J1744" s="48" t="s">
        <v>6394</v>
      </c>
      <c r="K1744" s="48" t="s">
        <v>167</v>
      </c>
      <c r="L1744" s="48" t="s">
        <v>75</v>
      </c>
      <c r="M1744" s="30">
        <v>35481</v>
      </c>
      <c r="N1744" s="48" t="s">
        <v>169</v>
      </c>
      <c r="O1744" s="48" t="s">
        <v>385</v>
      </c>
      <c r="P1744" s="48" t="s">
        <v>171</v>
      </c>
    </row>
    <row r="1745" spans="1:16" x14ac:dyDescent="0.4">
      <c r="A1745">
        <v>5003</v>
      </c>
      <c r="B1745" s="52">
        <v>1744</v>
      </c>
      <c r="C1745" s="48" t="s">
        <v>2884</v>
      </c>
      <c r="D1745" s="48" t="s">
        <v>649</v>
      </c>
      <c r="E1745" s="48" t="s">
        <v>3907</v>
      </c>
      <c r="F1745">
        <v>590</v>
      </c>
      <c r="G1745">
        <v>2652</v>
      </c>
      <c r="H1745" s="48" t="s">
        <v>6395</v>
      </c>
      <c r="I1745" s="48" t="s">
        <v>6396</v>
      </c>
      <c r="J1745" s="48" t="s">
        <v>6397</v>
      </c>
      <c r="K1745" s="48" t="s">
        <v>160</v>
      </c>
      <c r="L1745" s="48" t="s">
        <v>90</v>
      </c>
      <c r="M1745" s="30">
        <v>24636</v>
      </c>
      <c r="N1745" s="48" t="s">
        <v>312</v>
      </c>
      <c r="O1745" s="48" t="s">
        <v>170</v>
      </c>
      <c r="P1745" s="48" t="s">
        <v>385</v>
      </c>
    </row>
    <row r="1746" spans="1:16" x14ac:dyDescent="0.4">
      <c r="A1746">
        <v>7079</v>
      </c>
      <c r="B1746" s="52">
        <v>1745</v>
      </c>
      <c r="C1746" s="48" t="s">
        <v>5151</v>
      </c>
      <c r="D1746" s="48" t="s">
        <v>836</v>
      </c>
      <c r="E1746" s="48" t="s">
        <v>5796</v>
      </c>
      <c r="F1746">
        <v>159</v>
      </c>
      <c r="G1746">
        <v>2848</v>
      </c>
      <c r="H1746" s="48" t="s">
        <v>1544</v>
      </c>
      <c r="I1746" s="48" t="s">
        <v>6398</v>
      </c>
      <c r="J1746" s="48" t="s">
        <v>6399</v>
      </c>
      <c r="K1746" s="48" t="s">
        <v>160</v>
      </c>
      <c r="L1746" s="48" t="s">
        <v>385</v>
      </c>
      <c r="M1746" s="30">
        <v>27777</v>
      </c>
      <c r="N1746" s="48" t="s">
        <v>312</v>
      </c>
      <c r="O1746" s="48" t="s">
        <v>170</v>
      </c>
      <c r="P1746" s="48" t="s">
        <v>385</v>
      </c>
    </row>
    <row r="1747" spans="1:16" x14ac:dyDescent="0.4">
      <c r="A1747">
        <v>3397</v>
      </c>
      <c r="B1747" s="52">
        <v>1746</v>
      </c>
      <c r="C1747" s="48" t="s">
        <v>1260</v>
      </c>
      <c r="D1747" s="48" t="s">
        <v>845</v>
      </c>
      <c r="E1747" s="48" t="s">
        <v>6400</v>
      </c>
      <c r="F1747">
        <v>407</v>
      </c>
      <c r="G1747">
        <v>7427</v>
      </c>
      <c r="H1747" s="48" t="s">
        <v>2013</v>
      </c>
      <c r="I1747" s="48" t="s">
        <v>6401</v>
      </c>
      <c r="J1747" s="48" t="s">
        <v>6402</v>
      </c>
      <c r="K1747" s="48" t="s">
        <v>167</v>
      </c>
      <c r="L1747" s="48" t="s">
        <v>385</v>
      </c>
      <c r="M1747" s="30">
        <v>37371</v>
      </c>
      <c r="N1747" s="48" t="s">
        <v>312</v>
      </c>
      <c r="O1747" s="48" t="s">
        <v>385</v>
      </c>
      <c r="P1747" s="48" t="s">
        <v>385</v>
      </c>
    </row>
    <row r="1748" spans="1:16" x14ac:dyDescent="0.4">
      <c r="A1748">
        <v>8547</v>
      </c>
      <c r="B1748" s="52">
        <v>1747</v>
      </c>
      <c r="C1748" s="48" t="s">
        <v>5974</v>
      </c>
      <c r="D1748" s="48" t="s">
        <v>605</v>
      </c>
      <c r="E1748" s="48" t="s">
        <v>1632</v>
      </c>
      <c r="F1748">
        <v>441</v>
      </c>
      <c r="G1748">
        <v>8655</v>
      </c>
      <c r="H1748" s="48" t="s">
        <v>1949</v>
      </c>
      <c r="I1748" s="48" t="s">
        <v>6403</v>
      </c>
      <c r="J1748" s="48" t="s">
        <v>6404</v>
      </c>
      <c r="K1748" s="48" t="s">
        <v>167</v>
      </c>
      <c r="L1748" s="48" t="s">
        <v>385</v>
      </c>
      <c r="M1748" s="30">
        <v>25210</v>
      </c>
      <c r="N1748" s="48" t="s">
        <v>385</v>
      </c>
      <c r="O1748" s="48" t="s">
        <v>170</v>
      </c>
      <c r="P1748" s="48" t="s">
        <v>171</v>
      </c>
    </row>
    <row r="1749" spans="1:16" x14ac:dyDescent="0.4">
      <c r="A1749">
        <v>6530</v>
      </c>
      <c r="B1749" s="52">
        <v>1748</v>
      </c>
      <c r="C1749" s="48" t="s">
        <v>2021</v>
      </c>
      <c r="D1749" s="48" t="s">
        <v>664</v>
      </c>
      <c r="E1749" s="48" t="s">
        <v>6405</v>
      </c>
      <c r="F1749">
        <v>4</v>
      </c>
      <c r="G1749">
        <v>1328</v>
      </c>
      <c r="H1749" s="48" t="s">
        <v>3466</v>
      </c>
      <c r="I1749" s="48" t="s">
        <v>6406</v>
      </c>
      <c r="J1749" s="48" t="s">
        <v>6407</v>
      </c>
      <c r="K1749" s="48" t="s">
        <v>167</v>
      </c>
      <c r="L1749" s="48" t="s">
        <v>75</v>
      </c>
      <c r="M1749" s="30">
        <v>27766</v>
      </c>
      <c r="N1749" s="48" t="s">
        <v>169</v>
      </c>
      <c r="O1749" s="48" t="s">
        <v>170</v>
      </c>
      <c r="P1749" s="48" t="s">
        <v>171</v>
      </c>
    </row>
    <row r="1750" spans="1:16" x14ac:dyDescent="0.4">
      <c r="A1750">
        <v>8589</v>
      </c>
      <c r="B1750" s="52">
        <v>1749</v>
      </c>
      <c r="C1750" s="48" t="s">
        <v>1185</v>
      </c>
      <c r="D1750" s="48" t="s">
        <v>484</v>
      </c>
      <c r="E1750" s="48" t="s">
        <v>6408</v>
      </c>
      <c r="F1750">
        <v>4</v>
      </c>
      <c r="G1750">
        <v>5829</v>
      </c>
      <c r="H1750" s="48" t="s">
        <v>1333</v>
      </c>
      <c r="I1750" s="48" t="s">
        <v>6409</v>
      </c>
      <c r="J1750" s="48" t="s">
        <v>6410</v>
      </c>
      <c r="K1750" s="48" t="s">
        <v>167</v>
      </c>
      <c r="L1750" s="48" t="s">
        <v>385</v>
      </c>
      <c r="M1750" s="30">
        <v>29913</v>
      </c>
      <c r="N1750" s="48" t="s">
        <v>169</v>
      </c>
      <c r="O1750" s="48" t="s">
        <v>385</v>
      </c>
      <c r="P1750" s="48" t="s">
        <v>208</v>
      </c>
    </row>
    <row r="1751" spans="1:16" x14ac:dyDescent="0.4">
      <c r="A1751">
        <v>2903</v>
      </c>
      <c r="B1751" s="52">
        <v>1750</v>
      </c>
      <c r="C1751" s="48" t="s">
        <v>489</v>
      </c>
      <c r="D1751" s="48" t="s">
        <v>581</v>
      </c>
      <c r="E1751" s="48" t="s">
        <v>6411</v>
      </c>
      <c r="F1751">
        <v>5</v>
      </c>
      <c r="G1751">
        <v>8588</v>
      </c>
      <c r="H1751" s="48" t="s">
        <v>559</v>
      </c>
      <c r="I1751" s="48" t="s">
        <v>6412</v>
      </c>
      <c r="J1751" s="48" t="s">
        <v>6413</v>
      </c>
      <c r="K1751" s="48" t="s">
        <v>167</v>
      </c>
      <c r="L1751" s="48" t="s">
        <v>75</v>
      </c>
      <c r="M1751" s="30">
        <v>36968</v>
      </c>
      <c r="N1751" s="48" t="s">
        <v>385</v>
      </c>
      <c r="O1751" s="48" t="s">
        <v>385</v>
      </c>
      <c r="P1751" s="48" t="s">
        <v>385</v>
      </c>
    </row>
    <row r="1752" spans="1:16" x14ac:dyDescent="0.4">
      <c r="A1752">
        <v>3105</v>
      </c>
      <c r="B1752" s="52">
        <v>1751</v>
      </c>
      <c r="C1752" s="48" t="s">
        <v>1669</v>
      </c>
      <c r="D1752" s="48" t="s">
        <v>478</v>
      </c>
      <c r="E1752" s="48" t="s">
        <v>6414</v>
      </c>
      <c r="F1752">
        <v>301</v>
      </c>
      <c r="G1752">
        <v>8735</v>
      </c>
      <c r="H1752" s="48" t="s">
        <v>1901</v>
      </c>
      <c r="I1752" s="48" t="s">
        <v>6415</v>
      </c>
      <c r="J1752" s="48" t="s">
        <v>6416</v>
      </c>
      <c r="K1752" s="48" t="s">
        <v>160</v>
      </c>
      <c r="L1752" s="48" t="s">
        <v>385</v>
      </c>
      <c r="M1752" s="30">
        <v>17683</v>
      </c>
      <c r="N1752" s="48" t="s">
        <v>385</v>
      </c>
      <c r="O1752" s="48" t="s">
        <v>385</v>
      </c>
      <c r="P1752" s="48" t="s">
        <v>385</v>
      </c>
    </row>
    <row r="1753" spans="1:16" x14ac:dyDescent="0.4">
      <c r="A1753">
        <v>2457</v>
      </c>
      <c r="B1753" s="52">
        <v>1752</v>
      </c>
      <c r="C1753" s="48" t="s">
        <v>506</v>
      </c>
      <c r="D1753" s="48" t="s">
        <v>681</v>
      </c>
      <c r="E1753" s="48" t="s">
        <v>6417</v>
      </c>
      <c r="F1753">
        <v>929</v>
      </c>
      <c r="G1753">
        <v>1014</v>
      </c>
      <c r="H1753" s="48" t="s">
        <v>529</v>
      </c>
      <c r="I1753" s="48" t="s">
        <v>6418</v>
      </c>
      <c r="J1753" s="48" t="s">
        <v>6419</v>
      </c>
      <c r="K1753" s="48" t="s">
        <v>167</v>
      </c>
      <c r="L1753" s="48" t="s">
        <v>385</v>
      </c>
      <c r="M1753" s="30">
        <v>17870</v>
      </c>
      <c r="N1753" s="48" t="s">
        <v>385</v>
      </c>
      <c r="O1753" s="48" t="s">
        <v>395</v>
      </c>
      <c r="P1753" s="48" t="s">
        <v>171</v>
      </c>
    </row>
    <row r="1754" spans="1:16" x14ac:dyDescent="0.4">
      <c r="A1754">
        <v>2307</v>
      </c>
      <c r="B1754" s="52">
        <v>1753</v>
      </c>
      <c r="C1754" s="48" t="s">
        <v>1288</v>
      </c>
      <c r="D1754" s="48" t="s">
        <v>1161</v>
      </c>
      <c r="E1754" s="48" t="s">
        <v>6420</v>
      </c>
      <c r="F1754">
        <v>71</v>
      </c>
      <c r="G1754">
        <v>7449</v>
      </c>
      <c r="H1754" s="48" t="s">
        <v>916</v>
      </c>
      <c r="I1754" s="48" t="s">
        <v>6421</v>
      </c>
      <c r="J1754" s="48" t="s">
        <v>6422</v>
      </c>
      <c r="K1754" s="48" t="s">
        <v>160</v>
      </c>
      <c r="L1754" s="48" t="s">
        <v>385</v>
      </c>
      <c r="M1754" s="30">
        <v>16789</v>
      </c>
      <c r="N1754" s="48" t="s">
        <v>385</v>
      </c>
      <c r="O1754" s="48" t="s">
        <v>395</v>
      </c>
      <c r="P1754" s="48" t="s">
        <v>171</v>
      </c>
    </row>
    <row r="1755" spans="1:16" x14ac:dyDescent="0.4">
      <c r="A1755">
        <v>4497</v>
      </c>
      <c r="B1755" s="52">
        <v>1754</v>
      </c>
      <c r="C1755" s="48" t="s">
        <v>5274</v>
      </c>
      <c r="D1755" s="48" t="s">
        <v>845</v>
      </c>
      <c r="E1755" s="48" t="s">
        <v>6423</v>
      </c>
      <c r="F1755">
        <v>29</v>
      </c>
      <c r="G1755">
        <v>4963</v>
      </c>
      <c r="H1755" s="48" t="s">
        <v>5437</v>
      </c>
      <c r="I1755" s="48" t="s">
        <v>6424</v>
      </c>
      <c r="J1755" s="48" t="s">
        <v>6425</v>
      </c>
      <c r="K1755" s="48" t="s">
        <v>167</v>
      </c>
      <c r="L1755" s="48" t="s">
        <v>385</v>
      </c>
      <c r="M1755" s="30">
        <v>21388</v>
      </c>
      <c r="N1755" s="48" t="s">
        <v>312</v>
      </c>
      <c r="O1755" s="48" t="s">
        <v>170</v>
      </c>
      <c r="P1755" s="48" t="s">
        <v>385</v>
      </c>
    </row>
    <row r="1756" spans="1:16" x14ac:dyDescent="0.4">
      <c r="A1756">
        <v>7058</v>
      </c>
      <c r="B1756" s="52">
        <v>1755</v>
      </c>
      <c r="C1756" s="48" t="s">
        <v>1688</v>
      </c>
      <c r="D1756" s="48" t="s">
        <v>1013</v>
      </c>
      <c r="E1756" s="48" t="s">
        <v>6426</v>
      </c>
      <c r="F1756">
        <v>63</v>
      </c>
      <c r="G1756">
        <v>6917</v>
      </c>
      <c r="H1756" s="48" t="s">
        <v>1885</v>
      </c>
      <c r="I1756" s="48" t="s">
        <v>6427</v>
      </c>
      <c r="J1756" s="48" t="s">
        <v>6428</v>
      </c>
      <c r="K1756" s="48" t="s">
        <v>160</v>
      </c>
      <c r="L1756" s="48" t="s">
        <v>75</v>
      </c>
      <c r="M1756" s="30">
        <v>28581</v>
      </c>
      <c r="N1756" s="48" t="s">
        <v>312</v>
      </c>
      <c r="O1756" s="48" t="s">
        <v>170</v>
      </c>
      <c r="P1756" s="48" t="s">
        <v>385</v>
      </c>
    </row>
    <row r="1757" spans="1:16" x14ac:dyDescent="0.4">
      <c r="A1757">
        <v>3381</v>
      </c>
      <c r="B1757" s="52">
        <v>1756</v>
      </c>
      <c r="C1757" s="48" t="s">
        <v>2089</v>
      </c>
      <c r="D1757" s="48" t="s">
        <v>397</v>
      </c>
      <c r="E1757" s="48" t="s">
        <v>5122</v>
      </c>
      <c r="F1757">
        <v>839</v>
      </c>
      <c r="G1757">
        <v>2947</v>
      </c>
      <c r="H1757" s="48" t="s">
        <v>444</v>
      </c>
      <c r="I1757" s="48" t="s">
        <v>6429</v>
      </c>
      <c r="J1757" s="48" t="s">
        <v>6430</v>
      </c>
      <c r="K1757" s="48" t="s">
        <v>160</v>
      </c>
      <c r="L1757" s="48" t="s">
        <v>385</v>
      </c>
      <c r="M1757" s="30">
        <v>37882</v>
      </c>
      <c r="N1757" s="48" t="s">
        <v>312</v>
      </c>
      <c r="O1757" s="48" t="s">
        <v>170</v>
      </c>
      <c r="P1757" s="48" t="s">
        <v>171</v>
      </c>
    </row>
    <row r="1758" spans="1:16" x14ac:dyDescent="0.4">
      <c r="A1758">
        <v>8358</v>
      </c>
      <c r="B1758" s="52">
        <v>1757</v>
      </c>
      <c r="C1758" s="48" t="s">
        <v>1512</v>
      </c>
      <c r="D1758" s="48" t="s">
        <v>563</v>
      </c>
      <c r="E1758" s="48" t="s">
        <v>6431</v>
      </c>
      <c r="F1758">
        <v>3</v>
      </c>
      <c r="G1758">
        <v>2359</v>
      </c>
      <c r="H1758" s="48" t="s">
        <v>1618</v>
      </c>
      <c r="I1758" s="48" t="s">
        <v>6432</v>
      </c>
      <c r="J1758" s="48" t="s">
        <v>6433</v>
      </c>
      <c r="K1758" s="48" t="s">
        <v>167</v>
      </c>
      <c r="L1758" s="48" t="s">
        <v>75</v>
      </c>
      <c r="M1758" s="30">
        <v>32867</v>
      </c>
      <c r="N1758" s="48" t="s">
        <v>385</v>
      </c>
      <c r="O1758" s="48" t="s">
        <v>170</v>
      </c>
      <c r="P1758" s="48" t="s">
        <v>171</v>
      </c>
    </row>
    <row r="1759" spans="1:16" x14ac:dyDescent="0.4">
      <c r="A1759">
        <v>5845</v>
      </c>
      <c r="B1759" s="52">
        <v>1758</v>
      </c>
      <c r="C1759" s="48" t="s">
        <v>1865</v>
      </c>
      <c r="D1759" s="48" t="s">
        <v>466</v>
      </c>
      <c r="E1759" s="48" t="s">
        <v>2872</v>
      </c>
      <c r="F1759">
        <v>692</v>
      </c>
      <c r="G1759">
        <v>7426</v>
      </c>
      <c r="H1759" s="48" t="s">
        <v>1607</v>
      </c>
      <c r="I1759" s="48" t="s">
        <v>6434</v>
      </c>
      <c r="J1759" s="48" t="s">
        <v>6435</v>
      </c>
      <c r="K1759" s="48" t="s">
        <v>160</v>
      </c>
      <c r="L1759" s="48" t="s">
        <v>385</v>
      </c>
      <c r="M1759" s="30">
        <v>21314</v>
      </c>
      <c r="N1759" s="48" t="s">
        <v>385</v>
      </c>
      <c r="O1759" s="48" t="s">
        <v>385</v>
      </c>
      <c r="P1759" s="48" t="s">
        <v>385</v>
      </c>
    </row>
    <row r="1760" spans="1:16" x14ac:dyDescent="0.4">
      <c r="A1760">
        <v>8179</v>
      </c>
      <c r="B1760" s="52">
        <v>1759</v>
      </c>
      <c r="C1760" s="48" t="s">
        <v>2555</v>
      </c>
      <c r="D1760" s="48" t="s">
        <v>681</v>
      </c>
      <c r="E1760" s="48" t="s">
        <v>6436</v>
      </c>
      <c r="F1760">
        <v>402</v>
      </c>
      <c r="G1760">
        <v>2745</v>
      </c>
      <c r="H1760" s="48" t="s">
        <v>3397</v>
      </c>
      <c r="I1760" s="48" t="s">
        <v>6437</v>
      </c>
      <c r="J1760" s="48" t="s">
        <v>6438</v>
      </c>
      <c r="K1760" s="48" t="s">
        <v>160</v>
      </c>
      <c r="L1760" s="48" t="s">
        <v>75</v>
      </c>
      <c r="M1760" s="30">
        <v>26904</v>
      </c>
      <c r="N1760" s="48" t="s">
        <v>312</v>
      </c>
      <c r="O1760" s="48" t="s">
        <v>395</v>
      </c>
      <c r="P1760" s="48" t="s">
        <v>171</v>
      </c>
    </row>
    <row r="1761" spans="1:16" x14ac:dyDescent="0.4">
      <c r="A1761">
        <v>2602</v>
      </c>
      <c r="B1761" s="52">
        <v>1760</v>
      </c>
      <c r="C1761" s="48" t="s">
        <v>933</v>
      </c>
      <c r="D1761" s="48" t="s">
        <v>448</v>
      </c>
      <c r="E1761" s="48" t="s">
        <v>6439</v>
      </c>
      <c r="F1761">
        <v>353</v>
      </c>
      <c r="G1761">
        <v>1639</v>
      </c>
      <c r="H1761" s="48" t="s">
        <v>3569</v>
      </c>
      <c r="I1761" s="48" t="s">
        <v>6440</v>
      </c>
      <c r="J1761" s="48" t="s">
        <v>6441</v>
      </c>
      <c r="K1761" s="48" t="s">
        <v>160</v>
      </c>
      <c r="L1761" s="48" t="s">
        <v>385</v>
      </c>
      <c r="M1761" s="30">
        <v>30699</v>
      </c>
      <c r="N1761" s="48" t="s">
        <v>385</v>
      </c>
      <c r="O1761" s="48" t="s">
        <v>170</v>
      </c>
      <c r="P1761" s="48" t="s">
        <v>171</v>
      </c>
    </row>
    <row r="1762" spans="1:16" x14ac:dyDescent="0.4">
      <c r="A1762">
        <v>8476</v>
      </c>
      <c r="B1762" s="52">
        <v>1761</v>
      </c>
      <c r="C1762" s="48" t="s">
        <v>244</v>
      </c>
      <c r="D1762" s="48" t="s">
        <v>426</v>
      </c>
      <c r="E1762" s="48" t="s">
        <v>6442</v>
      </c>
      <c r="F1762">
        <v>746</v>
      </c>
      <c r="G1762">
        <v>8647</v>
      </c>
      <c r="H1762" s="48" t="s">
        <v>2402</v>
      </c>
      <c r="I1762" s="48" t="s">
        <v>6443</v>
      </c>
      <c r="J1762" s="48" t="s">
        <v>6444</v>
      </c>
      <c r="K1762" s="48" t="s">
        <v>160</v>
      </c>
      <c r="L1762" s="48" t="s">
        <v>385</v>
      </c>
      <c r="M1762" s="30">
        <v>14593</v>
      </c>
      <c r="N1762" s="48" t="s">
        <v>385</v>
      </c>
      <c r="O1762" s="48" t="s">
        <v>170</v>
      </c>
      <c r="P1762" s="48" t="s">
        <v>385</v>
      </c>
    </row>
    <row r="1763" spans="1:16" x14ac:dyDescent="0.4">
      <c r="A1763">
        <v>7395</v>
      </c>
      <c r="B1763" s="52">
        <v>1762</v>
      </c>
      <c r="C1763" s="48" t="s">
        <v>1121</v>
      </c>
      <c r="D1763" s="48" t="s">
        <v>551</v>
      </c>
      <c r="E1763" s="48" t="s">
        <v>6445</v>
      </c>
      <c r="F1763">
        <v>92</v>
      </c>
      <c r="G1763">
        <v>4270</v>
      </c>
      <c r="H1763" s="48" t="s">
        <v>1324</v>
      </c>
      <c r="I1763" s="48" t="s">
        <v>6446</v>
      </c>
      <c r="J1763" s="48" t="s">
        <v>6447</v>
      </c>
      <c r="K1763" s="48" t="s">
        <v>160</v>
      </c>
      <c r="L1763" s="48" t="s">
        <v>385</v>
      </c>
      <c r="M1763" s="30">
        <v>25635</v>
      </c>
      <c r="N1763" s="48" t="s">
        <v>385</v>
      </c>
      <c r="O1763" s="48" t="s">
        <v>170</v>
      </c>
      <c r="P1763" s="48" t="s">
        <v>171</v>
      </c>
    </row>
    <row r="1764" spans="1:16" x14ac:dyDescent="0.4">
      <c r="A1764">
        <v>5671</v>
      </c>
      <c r="B1764" s="52">
        <v>1763</v>
      </c>
      <c r="C1764" s="48" t="s">
        <v>2849</v>
      </c>
      <c r="D1764" s="48" t="s">
        <v>210</v>
      </c>
      <c r="E1764" s="48" t="s">
        <v>6448</v>
      </c>
      <c r="F1764">
        <v>67</v>
      </c>
      <c r="G1764">
        <v>3250</v>
      </c>
      <c r="H1764" s="48" t="s">
        <v>1637</v>
      </c>
      <c r="I1764" s="48" t="s">
        <v>6449</v>
      </c>
      <c r="J1764" s="48" t="s">
        <v>6450</v>
      </c>
      <c r="K1764" s="48" t="s">
        <v>167</v>
      </c>
      <c r="L1764" s="48" t="s">
        <v>385</v>
      </c>
      <c r="M1764" s="30">
        <v>29142</v>
      </c>
      <c r="N1764" s="48" t="s">
        <v>385</v>
      </c>
      <c r="O1764" s="48" t="s">
        <v>385</v>
      </c>
      <c r="P1764" s="48" t="s">
        <v>171</v>
      </c>
    </row>
    <row r="1765" spans="1:16" x14ac:dyDescent="0.4">
      <c r="A1765">
        <v>8000</v>
      </c>
      <c r="B1765" s="52">
        <v>1764</v>
      </c>
      <c r="C1765" s="48" t="s">
        <v>3056</v>
      </c>
      <c r="D1765" s="48" t="s">
        <v>460</v>
      </c>
      <c r="E1765" s="48" t="s">
        <v>6451</v>
      </c>
      <c r="F1765">
        <v>4</v>
      </c>
      <c r="G1765">
        <v>2986</v>
      </c>
      <c r="H1765" s="48" t="s">
        <v>1685</v>
      </c>
      <c r="I1765" s="48" t="s">
        <v>6452</v>
      </c>
      <c r="J1765" s="48" t="s">
        <v>6453</v>
      </c>
      <c r="K1765" s="48" t="s">
        <v>160</v>
      </c>
      <c r="L1765" s="48" t="s">
        <v>385</v>
      </c>
      <c r="M1765" s="30">
        <v>16032</v>
      </c>
      <c r="N1765" s="48" t="s">
        <v>385</v>
      </c>
      <c r="O1765" s="48" t="s">
        <v>395</v>
      </c>
      <c r="P1765" s="48" t="s">
        <v>385</v>
      </c>
    </row>
    <row r="1766" spans="1:16" x14ac:dyDescent="0.4">
      <c r="A1766">
        <v>5069</v>
      </c>
      <c r="B1766" s="52">
        <v>1765</v>
      </c>
      <c r="C1766" s="48" t="s">
        <v>5940</v>
      </c>
      <c r="D1766" s="48" t="s">
        <v>717</v>
      </c>
      <c r="E1766" s="48" t="s">
        <v>1987</v>
      </c>
      <c r="F1766">
        <v>53</v>
      </c>
      <c r="G1766">
        <v>4651</v>
      </c>
      <c r="H1766" s="48" t="s">
        <v>1057</v>
      </c>
      <c r="I1766" s="48" t="s">
        <v>6454</v>
      </c>
      <c r="J1766" s="48" t="s">
        <v>6455</v>
      </c>
      <c r="K1766" s="48" t="s">
        <v>160</v>
      </c>
      <c r="L1766" s="48" t="s">
        <v>90</v>
      </c>
      <c r="M1766" s="30">
        <v>31143</v>
      </c>
      <c r="N1766" s="48" t="s">
        <v>385</v>
      </c>
      <c r="O1766" s="48" t="s">
        <v>170</v>
      </c>
      <c r="P1766" s="48" t="s">
        <v>385</v>
      </c>
    </row>
    <row r="1767" spans="1:16" x14ac:dyDescent="0.4">
      <c r="A1767">
        <v>9059</v>
      </c>
      <c r="B1767" s="52">
        <v>1766</v>
      </c>
      <c r="C1767" s="48" t="s">
        <v>2300</v>
      </c>
      <c r="D1767" s="48" t="s">
        <v>420</v>
      </c>
      <c r="E1767" s="48" t="s">
        <v>1987</v>
      </c>
      <c r="F1767">
        <v>699</v>
      </c>
      <c r="G1767">
        <v>5944</v>
      </c>
      <c r="H1767" s="48" t="s">
        <v>3121</v>
      </c>
      <c r="I1767" s="48" t="s">
        <v>6456</v>
      </c>
      <c r="J1767" s="48" t="s">
        <v>6457</v>
      </c>
      <c r="K1767" s="48" t="s">
        <v>167</v>
      </c>
      <c r="L1767" s="48" t="s">
        <v>385</v>
      </c>
      <c r="M1767" s="30">
        <v>18344</v>
      </c>
      <c r="N1767" s="48" t="s">
        <v>312</v>
      </c>
      <c r="O1767" s="48" t="s">
        <v>170</v>
      </c>
      <c r="P1767" s="48" t="s">
        <v>171</v>
      </c>
    </row>
    <row r="1768" spans="1:16" x14ac:dyDescent="0.4">
      <c r="A1768">
        <v>4372</v>
      </c>
      <c r="B1768" s="52">
        <v>1767</v>
      </c>
      <c r="C1768" s="48" t="s">
        <v>1022</v>
      </c>
      <c r="D1768" s="48" t="s">
        <v>1167</v>
      </c>
      <c r="E1768" s="48" t="s">
        <v>6458</v>
      </c>
      <c r="F1768">
        <v>1</v>
      </c>
      <c r="G1768">
        <v>9854</v>
      </c>
      <c r="H1768" s="48" t="s">
        <v>1411</v>
      </c>
      <c r="I1768" s="48" t="s">
        <v>6459</v>
      </c>
      <c r="J1768" s="48" t="s">
        <v>6460</v>
      </c>
      <c r="K1768" s="48" t="s">
        <v>160</v>
      </c>
      <c r="L1768" s="48" t="s">
        <v>75</v>
      </c>
      <c r="M1768" s="30">
        <v>27681</v>
      </c>
      <c r="N1768" s="48" t="s">
        <v>385</v>
      </c>
      <c r="O1768" s="48" t="s">
        <v>385</v>
      </c>
      <c r="P1768" s="48" t="s">
        <v>385</v>
      </c>
    </row>
    <row r="1769" spans="1:16" x14ac:dyDescent="0.4">
      <c r="A1769">
        <v>8550</v>
      </c>
      <c r="B1769" s="52">
        <v>1768</v>
      </c>
      <c r="C1769" s="48" t="s">
        <v>3270</v>
      </c>
      <c r="D1769" s="48" t="s">
        <v>420</v>
      </c>
      <c r="E1769" s="48" t="s">
        <v>6461</v>
      </c>
      <c r="F1769">
        <v>48</v>
      </c>
      <c r="G1769">
        <v>4697</v>
      </c>
      <c r="H1769" s="48" t="s">
        <v>3998</v>
      </c>
      <c r="I1769" s="48" t="s">
        <v>6462</v>
      </c>
      <c r="J1769" s="48" t="s">
        <v>6463</v>
      </c>
      <c r="K1769" s="48" t="s">
        <v>160</v>
      </c>
      <c r="L1769" s="48" t="s">
        <v>385</v>
      </c>
      <c r="M1769" s="30">
        <v>37580</v>
      </c>
      <c r="N1769" s="48" t="s">
        <v>385</v>
      </c>
      <c r="O1769" s="48" t="s">
        <v>170</v>
      </c>
      <c r="P1769" s="48" t="s">
        <v>385</v>
      </c>
    </row>
    <row r="1770" spans="1:16" x14ac:dyDescent="0.4">
      <c r="A1770">
        <v>8818</v>
      </c>
      <c r="B1770" s="52">
        <v>1769</v>
      </c>
      <c r="C1770" s="48" t="s">
        <v>2375</v>
      </c>
      <c r="D1770" s="48" t="s">
        <v>563</v>
      </c>
      <c r="E1770" s="48" t="s">
        <v>6464</v>
      </c>
      <c r="F1770">
        <v>31</v>
      </c>
      <c r="G1770">
        <v>9779</v>
      </c>
      <c r="H1770" s="48" t="s">
        <v>3569</v>
      </c>
      <c r="I1770" s="48" t="s">
        <v>6465</v>
      </c>
      <c r="J1770" s="48" t="s">
        <v>6466</v>
      </c>
      <c r="K1770" s="48" t="s">
        <v>167</v>
      </c>
      <c r="L1770" s="48" t="s">
        <v>90</v>
      </c>
      <c r="M1770" s="30">
        <v>35485</v>
      </c>
      <c r="N1770" s="48" t="s">
        <v>385</v>
      </c>
      <c r="O1770" s="48" t="s">
        <v>170</v>
      </c>
      <c r="P1770" s="48" t="s">
        <v>385</v>
      </c>
    </row>
    <row r="1771" spans="1:16" x14ac:dyDescent="0.4">
      <c r="A1771">
        <v>4078</v>
      </c>
      <c r="B1771" s="52">
        <v>1770</v>
      </c>
      <c r="C1771" s="48" t="s">
        <v>1423</v>
      </c>
      <c r="D1771" s="48" t="s">
        <v>723</v>
      </c>
      <c r="E1771" s="48" t="s">
        <v>6467</v>
      </c>
      <c r="F1771">
        <v>4</v>
      </c>
      <c r="G1771">
        <v>3540</v>
      </c>
      <c r="H1771" s="48" t="s">
        <v>587</v>
      </c>
      <c r="I1771" s="48" t="s">
        <v>6468</v>
      </c>
      <c r="J1771" s="48" t="s">
        <v>6469</v>
      </c>
      <c r="K1771" s="48" t="s">
        <v>167</v>
      </c>
      <c r="L1771" s="48" t="s">
        <v>385</v>
      </c>
      <c r="M1771" s="30">
        <v>34108</v>
      </c>
      <c r="N1771" s="48" t="s">
        <v>385</v>
      </c>
      <c r="O1771" s="48" t="s">
        <v>170</v>
      </c>
      <c r="P1771" s="48" t="s">
        <v>171</v>
      </c>
    </row>
    <row r="1772" spans="1:16" x14ac:dyDescent="0.4">
      <c r="A1772">
        <v>2830</v>
      </c>
      <c r="B1772" s="52">
        <v>1771</v>
      </c>
      <c r="C1772" s="48" t="s">
        <v>441</v>
      </c>
      <c r="D1772" s="48" t="s">
        <v>179</v>
      </c>
      <c r="E1772" s="48" t="s">
        <v>6470</v>
      </c>
      <c r="F1772">
        <v>3</v>
      </c>
      <c r="G1772">
        <v>8945</v>
      </c>
      <c r="H1772" s="48" t="s">
        <v>492</v>
      </c>
      <c r="I1772" s="48" t="s">
        <v>6471</v>
      </c>
      <c r="J1772" s="48" t="s">
        <v>6472</v>
      </c>
      <c r="K1772" s="48" t="s">
        <v>160</v>
      </c>
      <c r="L1772" s="48" t="s">
        <v>75</v>
      </c>
      <c r="M1772" s="30">
        <v>18437</v>
      </c>
      <c r="N1772" s="48" t="s">
        <v>169</v>
      </c>
      <c r="O1772" s="48" t="s">
        <v>170</v>
      </c>
      <c r="P1772" s="48" t="s">
        <v>171</v>
      </c>
    </row>
    <row r="1773" spans="1:16" x14ac:dyDescent="0.4">
      <c r="A1773">
        <v>5120</v>
      </c>
      <c r="B1773" s="52">
        <v>1772</v>
      </c>
      <c r="C1773" s="48" t="s">
        <v>1155</v>
      </c>
      <c r="D1773" s="48" t="s">
        <v>1156</v>
      </c>
      <c r="E1773" s="48" t="s">
        <v>6473</v>
      </c>
      <c r="F1773">
        <v>21</v>
      </c>
      <c r="G1773">
        <v>2601</v>
      </c>
      <c r="H1773" s="48" t="s">
        <v>1804</v>
      </c>
      <c r="I1773" s="48" t="s">
        <v>6474</v>
      </c>
      <c r="J1773" s="48" t="s">
        <v>6475</v>
      </c>
      <c r="K1773" s="48" t="s">
        <v>167</v>
      </c>
      <c r="L1773" s="48" t="s">
        <v>385</v>
      </c>
      <c r="M1773" s="30">
        <v>24104</v>
      </c>
      <c r="N1773" s="48" t="s">
        <v>169</v>
      </c>
      <c r="O1773" s="48" t="s">
        <v>170</v>
      </c>
      <c r="P1773" s="48" t="s">
        <v>385</v>
      </c>
    </row>
    <row r="1774" spans="1:16" x14ac:dyDescent="0.4">
      <c r="A1774">
        <v>9268</v>
      </c>
      <c r="B1774" s="52">
        <v>1773</v>
      </c>
      <c r="C1774" s="48" t="s">
        <v>1022</v>
      </c>
      <c r="D1774" s="48" t="s">
        <v>261</v>
      </c>
      <c r="E1774" s="48" t="s">
        <v>6476</v>
      </c>
      <c r="F1774">
        <v>704</v>
      </c>
      <c r="G1774">
        <v>7413</v>
      </c>
      <c r="H1774" s="48" t="s">
        <v>444</v>
      </c>
      <c r="I1774" s="48" t="s">
        <v>6477</v>
      </c>
      <c r="J1774" s="48" t="s">
        <v>6478</v>
      </c>
      <c r="K1774" s="48" t="s">
        <v>160</v>
      </c>
      <c r="L1774" s="48" t="s">
        <v>385</v>
      </c>
      <c r="M1774" s="30">
        <v>27491</v>
      </c>
      <c r="N1774" s="48" t="s">
        <v>385</v>
      </c>
      <c r="O1774" s="48" t="s">
        <v>395</v>
      </c>
      <c r="P1774" s="48" t="s">
        <v>385</v>
      </c>
    </row>
    <row r="1775" spans="1:16" x14ac:dyDescent="0.4">
      <c r="A1775">
        <v>1986</v>
      </c>
      <c r="B1775" s="52">
        <v>1774</v>
      </c>
      <c r="C1775" s="48" t="s">
        <v>2292</v>
      </c>
      <c r="D1775" s="48" t="s">
        <v>1356</v>
      </c>
      <c r="E1775" s="48" t="s">
        <v>6479</v>
      </c>
      <c r="F1775">
        <v>253</v>
      </c>
      <c r="G1775">
        <v>3360</v>
      </c>
      <c r="H1775" s="48" t="s">
        <v>2622</v>
      </c>
      <c r="I1775" s="48" t="s">
        <v>6480</v>
      </c>
      <c r="J1775" s="48" t="s">
        <v>6481</v>
      </c>
      <c r="K1775" s="48" t="s">
        <v>160</v>
      </c>
      <c r="L1775" s="48" t="s">
        <v>75</v>
      </c>
      <c r="M1775" s="30">
        <v>22454</v>
      </c>
      <c r="N1775" s="48" t="s">
        <v>385</v>
      </c>
      <c r="O1775" s="48" t="s">
        <v>170</v>
      </c>
      <c r="P1775" s="48" t="s">
        <v>385</v>
      </c>
    </row>
    <row r="1776" spans="1:16" x14ac:dyDescent="0.4">
      <c r="A1776">
        <v>4464</v>
      </c>
      <c r="B1776" s="52">
        <v>1775</v>
      </c>
      <c r="C1776" s="48" t="s">
        <v>6482</v>
      </c>
      <c r="D1776" s="48" t="s">
        <v>649</v>
      </c>
      <c r="E1776" s="48" t="s">
        <v>6483</v>
      </c>
      <c r="F1776">
        <v>253</v>
      </c>
      <c r="G1776">
        <v>7442</v>
      </c>
      <c r="H1776" s="48" t="s">
        <v>2200</v>
      </c>
      <c r="I1776" s="48" t="s">
        <v>6484</v>
      </c>
      <c r="J1776" s="48" t="s">
        <v>6485</v>
      </c>
      <c r="K1776" s="48" t="s">
        <v>160</v>
      </c>
      <c r="L1776" s="48" t="s">
        <v>75</v>
      </c>
      <c r="M1776" s="30">
        <v>32262</v>
      </c>
      <c r="N1776" s="48" t="s">
        <v>312</v>
      </c>
      <c r="O1776" s="48" t="s">
        <v>170</v>
      </c>
      <c r="P1776" s="48" t="s">
        <v>171</v>
      </c>
    </row>
    <row r="1777" spans="1:16" x14ac:dyDescent="0.4">
      <c r="A1777">
        <v>1541</v>
      </c>
      <c r="B1777" s="52">
        <v>1776</v>
      </c>
      <c r="C1777" s="48" t="s">
        <v>967</v>
      </c>
      <c r="D1777" s="48" t="s">
        <v>1076</v>
      </c>
      <c r="E1777" s="48" t="s">
        <v>5647</v>
      </c>
      <c r="F1777">
        <v>5</v>
      </c>
      <c r="G1777">
        <v>4863</v>
      </c>
      <c r="H1777" s="48" t="s">
        <v>754</v>
      </c>
      <c r="I1777" s="48" t="s">
        <v>6486</v>
      </c>
      <c r="J1777" s="48" t="s">
        <v>6487</v>
      </c>
      <c r="K1777" s="48" t="s">
        <v>160</v>
      </c>
      <c r="L1777" s="48" t="s">
        <v>90</v>
      </c>
      <c r="M1777" s="30">
        <v>30633</v>
      </c>
      <c r="N1777" s="48" t="s">
        <v>169</v>
      </c>
      <c r="O1777" s="48" t="s">
        <v>170</v>
      </c>
      <c r="P1777" s="48" t="s">
        <v>171</v>
      </c>
    </row>
    <row r="1778" spans="1:16" x14ac:dyDescent="0.4">
      <c r="A1778">
        <v>7791</v>
      </c>
      <c r="B1778" s="52">
        <v>1777</v>
      </c>
      <c r="C1778" s="48" t="s">
        <v>1974</v>
      </c>
      <c r="D1778" s="48" t="s">
        <v>478</v>
      </c>
      <c r="E1778" s="48" t="s">
        <v>6488</v>
      </c>
      <c r="F1778">
        <v>585</v>
      </c>
      <c r="G1778">
        <v>9522</v>
      </c>
      <c r="H1778" s="48" t="s">
        <v>2366</v>
      </c>
      <c r="I1778" s="48" t="s">
        <v>6489</v>
      </c>
      <c r="J1778" s="48" t="s">
        <v>6490</v>
      </c>
      <c r="K1778" s="48" t="s">
        <v>160</v>
      </c>
      <c r="L1778" s="48" t="s">
        <v>75</v>
      </c>
      <c r="M1778" s="30">
        <v>33806</v>
      </c>
      <c r="N1778" s="48" t="s">
        <v>169</v>
      </c>
      <c r="O1778" s="48" t="s">
        <v>395</v>
      </c>
      <c r="P1778" s="48" t="s">
        <v>171</v>
      </c>
    </row>
    <row r="1779" spans="1:16" x14ac:dyDescent="0.4">
      <c r="A1779">
        <v>4615</v>
      </c>
      <c r="B1779" s="52">
        <v>1778</v>
      </c>
      <c r="C1779" s="48" t="s">
        <v>232</v>
      </c>
      <c r="D1779" s="48" t="s">
        <v>1678</v>
      </c>
      <c r="E1779" s="48" t="s">
        <v>6491</v>
      </c>
      <c r="F1779">
        <v>7</v>
      </c>
      <c r="G1779">
        <v>2319</v>
      </c>
      <c r="H1779" s="48" t="s">
        <v>577</v>
      </c>
      <c r="I1779" s="48" t="s">
        <v>6492</v>
      </c>
      <c r="J1779" s="48" t="s">
        <v>6493</v>
      </c>
      <c r="K1779" s="48" t="s">
        <v>160</v>
      </c>
      <c r="L1779" s="48" t="s">
        <v>75</v>
      </c>
      <c r="M1779" s="30">
        <v>36736</v>
      </c>
      <c r="N1779" s="48" t="s">
        <v>385</v>
      </c>
      <c r="O1779" s="48" t="s">
        <v>385</v>
      </c>
      <c r="P1779" s="48" t="s">
        <v>385</v>
      </c>
    </row>
    <row r="1780" spans="1:16" x14ac:dyDescent="0.4">
      <c r="A1780">
        <v>7713</v>
      </c>
      <c r="B1780" s="52">
        <v>1779</v>
      </c>
      <c r="C1780" s="48" t="s">
        <v>453</v>
      </c>
      <c r="D1780" s="48" t="s">
        <v>162</v>
      </c>
      <c r="E1780" s="48" t="s">
        <v>6494</v>
      </c>
      <c r="F1780">
        <v>7</v>
      </c>
      <c r="G1780">
        <v>9543</v>
      </c>
      <c r="H1780" s="48" t="s">
        <v>703</v>
      </c>
      <c r="I1780" s="48" t="s">
        <v>6495</v>
      </c>
      <c r="J1780" s="48" t="s">
        <v>6496</v>
      </c>
      <c r="K1780" s="48" t="s">
        <v>167</v>
      </c>
      <c r="L1780" s="48" t="s">
        <v>75</v>
      </c>
      <c r="M1780" s="30">
        <v>37992</v>
      </c>
      <c r="N1780" s="48" t="s">
        <v>169</v>
      </c>
      <c r="O1780" s="48" t="s">
        <v>385</v>
      </c>
      <c r="P1780" s="48" t="s">
        <v>385</v>
      </c>
    </row>
    <row r="1781" spans="1:16" x14ac:dyDescent="0.4">
      <c r="A1781">
        <v>8782</v>
      </c>
      <c r="B1781" s="52">
        <v>1780</v>
      </c>
      <c r="C1781" s="48" t="s">
        <v>6497</v>
      </c>
      <c r="D1781" s="48" t="s">
        <v>836</v>
      </c>
      <c r="E1781" s="48" t="s">
        <v>6498</v>
      </c>
      <c r="F1781">
        <v>65</v>
      </c>
      <c r="G1781">
        <v>4492</v>
      </c>
      <c r="H1781" s="48" t="s">
        <v>2196</v>
      </c>
      <c r="I1781" s="48" t="s">
        <v>6499</v>
      </c>
      <c r="J1781" s="48" t="s">
        <v>6500</v>
      </c>
      <c r="K1781" s="48" t="s">
        <v>160</v>
      </c>
      <c r="L1781" s="48" t="s">
        <v>75</v>
      </c>
      <c r="M1781" s="30">
        <v>29493</v>
      </c>
      <c r="N1781" s="48" t="s">
        <v>385</v>
      </c>
      <c r="O1781" s="48" t="s">
        <v>385</v>
      </c>
      <c r="P1781" s="48" t="s">
        <v>171</v>
      </c>
    </row>
    <row r="1782" spans="1:16" x14ac:dyDescent="0.4">
      <c r="A1782">
        <v>4939</v>
      </c>
      <c r="B1782" s="52">
        <v>1781</v>
      </c>
      <c r="C1782" s="48" t="s">
        <v>402</v>
      </c>
      <c r="D1782" s="48" t="s">
        <v>1041</v>
      </c>
      <c r="E1782" s="48" t="s">
        <v>2184</v>
      </c>
      <c r="F1782">
        <v>455</v>
      </c>
      <c r="G1782">
        <v>3260</v>
      </c>
      <c r="H1782" s="48" t="s">
        <v>6501</v>
      </c>
      <c r="I1782" s="48" t="s">
        <v>6502</v>
      </c>
      <c r="J1782" s="48" t="s">
        <v>6503</v>
      </c>
      <c r="K1782" s="48" t="s">
        <v>167</v>
      </c>
      <c r="L1782" s="48" t="s">
        <v>75</v>
      </c>
      <c r="M1782" s="30">
        <v>13909</v>
      </c>
      <c r="N1782" s="48" t="s">
        <v>385</v>
      </c>
      <c r="O1782" s="48" t="s">
        <v>395</v>
      </c>
      <c r="P1782" s="48" t="s">
        <v>385</v>
      </c>
    </row>
    <row r="1783" spans="1:16" x14ac:dyDescent="0.4">
      <c r="A1783">
        <v>1949</v>
      </c>
      <c r="B1783" s="52">
        <v>1782</v>
      </c>
      <c r="C1783" s="48" t="s">
        <v>550</v>
      </c>
      <c r="D1783" s="48" t="s">
        <v>551</v>
      </c>
      <c r="E1783" s="48" t="s">
        <v>4315</v>
      </c>
      <c r="F1783">
        <v>50</v>
      </c>
      <c r="G1783">
        <v>1148</v>
      </c>
      <c r="H1783" s="48" t="s">
        <v>5799</v>
      </c>
      <c r="I1783" s="48" t="s">
        <v>6504</v>
      </c>
      <c r="J1783" s="48" t="s">
        <v>6505</v>
      </c>
      <c r="K1783" s="48" t="s">
        <v>160</v>
      </c>
      <c r="L1783" s="48" t="s">
        <v>90</v>
      </c>
      <c r="M1783" s="30">
        <v>15752</v>
      </c>
      <c r="N1783" s="48" t="s">
        <v>385</v>
      </c>
      <c r="O1783" s="48" t="s">
        <v>385</v>
      </c>
      <c r="P1783" s="48" t="s">
        <v>171</v>
      </c>
    </row>
    <row r="1784" spans="1:16" x14ac:dyDescent="0.4">
      <c r="A1784">
        <v>7263</v>
      </c>
      <c r="B1784" s="52">
        <v>1783</v>
      </c>
      <c r="C1784" s="48" t="s">
        <v>1260</v>
      </c>
      <c r="D1784" s="48" t="s">
        <v>2424</v>
      </c>
      <c r="E1784" s="48" t="s">
        <v>6506</v>
      </c>
      <c r="F1784">
        <v>577</v>
      </c>
      <c r="G1784">
        <v>6616</v>
      </c>
      <c r="H1784" s="48" t="s">
        <v>5535</v>
      </c>
      <c r="I1784" s="48" t="s">
        <v>6507</v>
      </c>
      <c r="J1784" s="48" t="s">
        <v>6508</v>
      </c>
      <c r="K1784" s="48" t="s">
        <v>160</v>
      </c>
      <c r="L1784" s="48" t="s">
        <v>90</v>
      </c>
      <c r="M1784" s="30">
        <v>36966</v>
      </c>
      <c r="N1784" s="48" t="s">
        <v>169</v>
      </c>
      <c r="O1784" s="48" t="s">
        <v>385</v>
      </c>
      <c r="P1784" s="48" t="s">
        <v>171</v>
      </c>
    </row>
    <row r="1785" spans="1:16" x14ac:dyDescent="0.4">
      <c r="A1785">
        <v>6606</v>
      </c>
      <c r="B1785" s="52">
        <v>1784</v>
      </c>
      <c r="C1785" s="48" t="s">
        <v>680</v>
      </c>
      <c r="D1785" s="48" t="s">
        <v>223</v>
      </c>
      <c r="E1785" s="48" t="s">
        <v>6509</v>
      </c>
      <c r="F1785">
        <v>1</v>
      </c>
      <c r="G1785">
        <v>9271</v>
      </c>
      <c r="H1785" s="48" t="s">
        <v>1271</v>
      </c>
      <c r="I1785" s="48" t="s">
        <v>6510</v>
      </c>
      <c r="J1785" s="48" t="s">
        <v>6511</v>
      </c>
      <c r="K1785" s="48" t="s">
        <v>167</v>
      </c>
      <c r="L1785" s="48" t="s">
        <v>90</v>
      </c>
      <c r="M1785" s="30">
        <v>28602</v>
      </c>
      <c r="N1785" s="48" t="s">
        <v>385</v>
      </c>
      <c r="O1785" s="48" t="s">
        <v>385</v>
      </c>
      <c r="P1785" s="48" t="s">
        <v>385</v>
      </c>
    </row>
    <row r="1786" spans="1:16" x14ac:dyDescent="0.4">
      <c r="A1786">
        <v>5699</v>
      </c>
      <c r="B1786" s="52">
        <v>1785</v>
      </c>
      <c r="C1786" s="48" t="s">
        <v>172</v>
      </c>
      <c r="D1786" s="48" t="s">
        <v>623</v>
      </c>
      <c r="E1786" s="48" t="s">
        <v>3629</v>
      </c>
      <c r="F1786">
        <v>166</v>
      </c>
      <c r="G1786">
        <v>9854</v>
      </c>
      <c r="H1786" s="48" t="s">
        <v>2253</v>
      </c>
      <c r="I1786" s="48" t="s">
        <v>6512</v>
      </c>
      <c r="J1786" s="48" t="s">
        <v>6513</v>
      </c>
      <c r="K1786" s="48" t="s">
        <v>167</v>
      </c>
      <c r="L1786" s="48" t="s">
        <v>385</v>
      </c>
      <c r="M1786" s="30">
        <v>29417</v>
      </c>
      <c r="N1786" s="48" t="s">
        <v>169</v>
      </c>
      <c r="O1786" s="48" t="s">
        <v>170</v>
      </c>
      <c r="P1786" s="48" t="s">
        <v>171</v>
      </c>
    </row>
    <row r="1787" spans="1:16" x14ac:dyDescent="0.4">
      <c r="A1787">
        <v>5117</v>
      </c>
      <c r="B1787" s="52">
        <v>1786</v>
      </c>
      <c r="C1787" s="48" t="s">
        <v>1547</v>
      </c>
      <c r="D1787" s="48" t="s">
        <v>219</v>
      </c>
      <c r="E1787" s="48" t="s">
        <v>6514</v>
      </c>
      <c r="F1787">
        <v>349</v>
      </c>
      <c r="G1787">
        <v>9927</v>
      </c>
      <c r="H1787" s="48" t="s">
        <v>6000</v>
      </c>
      <c r="I1787" s="48" t="s">
        <v>6515</v>
      </c>
      <c r="J1787" s="48" t="s">
        <v>6516</v>
      </c>
      <c r="K1787" s="48" t="s">
        <v>167</v>
      </c>
      <c r="L1787" s="48" t="s">
        <v>90</v>
      </c>
      <c r="M1787" s="30">
        <v>16577</v>
      </c>
      <c r="N1787" s="48" t="s">
        <v>169</v>
      </c>
      <c r="O1787" s="48" t="s">
        <v>170</v>
      </c>
      <c r="P1787" s="48" t="s">
        <v>385</v>
      </c>
    </row>
    <row r="1788" spans="1:16" x14ac:dyDescent="0.4">
      <c r="A1788">
        <v>2493</v>
      </c>
      <c r="B1788" s="52">
        <v>1787</v>
      </c>
      <c r="C1788" s="48" t="s">
        <v>550</v>
      </c>
      <c r="D1788" s="48" t="s">
        <v>1061</v>
      </c>
      <c r="E1788" s="48" t="s">
        <v>6517</v>
      </c>
      <c r="F1788">
        <v>946</v>
      </c>
      <c r="G1788">
        <v>1166</v>
      </c>
      <c r="H1788" s="48" t="s">
        <v>2686</v>
      </c>
      <c r="I1788" s="48" t="s">
        <v>4468</v>
      </c>
      <c r="J1788" s="48" t="s">
        <v>6518</v>
      </c>
      <c r="K1788" s="48" t="s">
        <v>160</v>
      </c>
      <c r="L1788" s="48" t="s">
        <v>385</v>
      </c>
      <c r="M1788" s="30">
        <v>22733</v>
      </c>
      <c r="N1788" s="48" t="s">
        <v>312</v>
      </c>
      <c r="O1788" s="48" t="s">
        <v>395</v>
      </c>
      <c r="P1788" s="48" t="s">
        <v>171</v>
      </c>
    </row>
    <row r="1789" spans="1:16" x14ac:dyDescent="0.4">
      <c r="A1789">
        <v>2499</v>
      </c>
      <c r="B1789" s="52">
        <v>1788</v>
      </c>
      <c r="C1789" s="48" t="s">
        <v>5306</v>
      </c>
      <c r="D1789" s="48" t="s">
        <v>1167</v>
      </c>
      <c r="E1789" s="48" t="s">
        <v>6519</v>
      </c>
      <c r="F1789">
        <v>764</v>
      </c>
      <c r="G1789">
        <v>9449</v>
      </c>
      <c r="H1789" s="48" t="s">
        <v>3860</v>
      </c>
      <c r="I1789" s="48" t="s">
        <v>6520</v>
      </c>
      <c r="J1789" s="48" t="s">
        <v>6521</v>
      </c>
      <c r="K1789" s="48" t="s">
        <v>160</v>
      </c>
      <c r="L1789" s="48" t="s">
        <v>90</v>
      </c>
      <c r="M1789" s="30">
        <v>34866</v>
      </c>
      <c r="N1789" s="48" t="s">
        <v>169</v>
      </c>
      <c r="O1789" s="48" t="s">
        <v>385</v>
      </c>
      <c r="P1789" s="48" t="s">
        <v>385</v>
      </c>
    </row>
    <row r="1790" spans="1:16" x14ac:dyDescent="0.4">
      <c r="A1790">
        <v>4741</v>
      </c>
      <c r="B1790" s="52">
        <v>1789</v>
      </c>
      <c r="C1790" s="48" t="s">
        <v>1239</v>
      </c>
      <c r="D1790" s="48" t="s">
        <v>214</v>
      </c>
      <c r="E1790" s="48" t="s">
        <v>6522</v>
      </c>
      <c r="F1790">
        <v>267</v>
      </c>
      <c r="G1790">
        <v>9655</v>
      </c>
      <c r="H1790" s="48" t="s">
        <v>2544</v>
      </c>
      <c r="I1790" s="48" t="s">
        <v>6523</v>
      </c>
      <c r="J1790" s="48" t="s">
        <v>6524</v>
      </c>
      <c r="K1790" s="48" t="s">
        <v>167</v>
      </c>
      <c r="L1790" s="48" t="s">
        <v>385</v>
      </c>
      <c r="M1790" s="30">
        <v>20750</v>
      </c>
      <c r="N1790" s="48" t="s">
        <v>385</v>
      </c>
      <c r="O1790" s="48" t="s">
        <v>170</v>
      </c>
      <c r="P1790" s="48" t="s">
        <v>171</v>
      </c>
    </row>
    <row r="1791" spans="1:16" x14ac:dyDescent="0.4">
      <c r="A1791">
        <v>6482</v>
      </c>
      <c r="B1791" s="52">
        <v>1790</v>
      </c>
      <c r="C1791" s="48" t="s">
        <v>4368</v>
      </c>
      <c r="D1791" s="48" t="s">
        <v>2424</v>
      </c>
      <c r="E1791" s="48" t="s">
        <v>6525</v>
      </c>
      <c r="F1791">
        <v>4</v>
      </c>
      <c r="G1791">
        <v>6570</v>
      </c>
      <c r="H1791" s="48" t="s">
        <v>2981</v>
      </c>
      <c r="I1791" s="48" t="s">
        <v>6526</v>
      </c>
      <c r="J1791" s="48" t="s">
        <v>6527</v>
      </c>
      <c r="K1791" s="48" t="s">
        <v>167</v>
      </c>
      <c r="L1791" s="48" t="s">
        <v>75</v>
      </c>
      <c r="M1791" s="30">
        <v>23479</v>
      </c>
      <c r="N1791" s="48" t="s">
        <v>169</v>
      </c>
      <c r="O1791" s="48" t="s">
        <v>385</v>
      </c>
      <c r="P1791" s="48" t="s">
        <v>171</v>
      </c>
    </row>
    <row r="1792" spans="1:16" x14ac:dyDescent="0.4">
      <c r="A1792">
        <v>4486</v>
      </c>
      <c r="B1792" s="52">
        <v>1791</v>
      </c>
      <c r="C1792" s="48" t="s">
        <v>2420</v>
      </c>
      <c r="D1792" s="48" t="s">
        <v>563</v>
      </c>
      <c r="E1792" s="48" t="s">
        <v>6528</v>
      </c>
      <c r="F1792">
        <v>40</v>
      </c>
      <c r="G1792">
        <v>6526</v>
      </c>
      <c r="H1792" s="48" t="s">
        <v>1522</v>
      </c>
      <c r="I1792" s="48" t="s">
        <v>6529</v>
      </c>
      <c r="J1792" s="48" t="s">
        <v>6530</v>
      </c>
      <c r="K1792" s="48" t="s">
        <v>160</v>
      </c>
      <c r="L1792" s="48" t="s">
        <v>75</v>
      </c>
      <c r="M1792" s="30">
        <v>34971</v>
      </c>
      <c r="N1792" s="48" t="s">
        <v>385</v>
      </c>
      <c r="O1792" s="48" t="s">
        <v>395</v>
      </c>
      <c r="P1792" s="48" t="s">
        <v>171</v>
      </c>
    </row>
    <row r="1793" spans="1:16" x14ac:dyDescent="0.4">
      <c r="A1793">
        <v>1376</v>
      </c>
      <c r="B1793" s="52">
        <v>1792</v>
      </c>
      <c r="C1793" s="48" t="s">
        <v>3167</v>
      </c>
      <c r="D1793" s="48" t="s">
        <v>496</v>
      </c>
      <c r="E1793" s="48" t="s">
        <v>1419</v>
      </c>
      <c r="F1793">
        <v>3</v>
      </c>
      <c r="G1793">
        <v>9669</v>
      </c>
      <c r="H1793" s="48" t="s">
        <v>6531</v>
      </c>
      <c r="I1793" s="48" t="s">
        <v>6532</v>
      </c>
      <c r="J1793" s="48" t="s">
        <v>6533</v>
      </c>
      <c r="K1793" s="48" t="s">
        <v>167</v>
      </c>
      <c r="L1793" s="48" t="s">
        <v>385</v>
      </c>
      <c r="M1793" s="30">
        <v>16575</v>
      </c>
      <c r="N1793" s="48" t="s">
        <v>312</v>
      </c>
      <c r="O1793" s="48" t="s">
        <v>170</v>
      </c>
      <c r="P1793" s="48" t="s">
        <v>171</v>
      </c>
    </row>
    <row r="1794" spans="1:16" x14ac:dyDescent="0.4">
      <c r="A1794">
        <v>9791</v>
      </c>
      <c r="B1794" s="52">
        <v>1793</v>
      </c>
      <c r="C1794" s="48" t="s">
        <v>3475</v>
      </c>
      <c r="D1794" s="48" t="s">
        <v>763</v>
      </c>
      <c r="E1794" s="48" t="s">
        <v>6534</v>
      </c>
      <c r="F1794">
        <v>16</v>
      </c>
      <c r="G1794">
        <v>8989</v>
      </c>
      <c r="H1794" s="48" t="s">
        <v>4031</v>
      </c>
      <c r="I1794" s="48" t="s">
        <v>6535</v>
      </c>
      <c r="J1794" s="48" t="s">
        <v>6536</v>
      </c>
      <c r="K1794" s="48" t="s">
        <v>160</v>
      </c>
      <c r="L1794" s="48" t="s">
        <v>90</v>
      </c>
      <c r="M1794" s="30">
        <v>14754</v>
      </c>
      <c r="N1794" s="48" t="s">
        <v>385</v>
      </c>
      <c r="O1794" s="48" t="s">
        <v>170</v>
      </c>
      <c r="P1794" s="48" t="s">
        <v>171</v>
      </c>
    </row>
    <row r="1795" spans="1:16" x14ac:dyDescent="0.4">
      <c r="A1795">
        <v>5297</v>
      </c>
      <c r="B1795" s="52">
        <v>1794</v>
      </c>
      <c r="C1795" s="48" t="s">
        <v>517</v>
      </c>
      <c r="D1795" s="48" t="s">
        <v>460</v>
      </c>
      <c r="E1795" s="48" t="s">
        <v>6537</v>
      </c>
      <c r="F1795">
        <v>2</v>
      </c>
      <c r="G1795">
        <v>5898</v>
      </c>
      <c r="H1795" s="48" t="s">
        <v>1963</v>
      </c>
      <c r="I1795" s="48" t="s">
        <v>6538</v>
      </c>
      <c r="J1795" s="48" t="s">
        <v>6539</v>
      </c>
      <c r="K1795" s="48" t="s">
        <v>160</v>
      </c>
      <c r="L1795" s="48" t="s">
        <v>385</v>
      </c>
      <c r="M1795" s="30">
        <v>27495</v>
      </c>
      <c r="N1795" s="48" t="s">
        <v>385</v>
      </c>
      <c r="O1795" s="48" t="s">
        <v>385</v>
      </c>
      <c r="P1795" s="48" t="s">
        <v>385</v>
      </c>
    </row>
    <row r="1796" spans="1:16" x14ac:dyDescent="0.4">
      <c r="A1796">
        <v>4344</v>
      </c>
      <c r="B1796" s="52">
        <v>1795</v>
      </c>
      <c r="C1796" s="48" t="s">
        <v>278</v>
      </c>
      <c r="D1796" s="48" t="s">
        <v>219</v>
      </c>
      <c r="E1796" s="48" t="s">
        <v>6522</v>
      </c>
      <c r="F1796">
        <v>228</v>
      </c>
      <c r="G1796">
        <v>5953</v>
      </c>
      <c r="H1796" s="48" t="s">
        <v>3588</v>
      </c>
      <c r="I1796" s="48" t="s">
        <v>6540</v>
      </c>
      <c r="J1796" s="48" t="s">
        <v>6541</v>
      </c>
      <c r="K1796" s="48" t="s">
        <v>167</v>
      </c>
      <c r="L1796" s="48" t="s">
        <v>75</v>
      </c>
      <c r="M1796" s="30">
        <v>20270</v>
      </c>
      <c r="N1796" s="48" t="s">
        <v>169</v>
      </c>
      <c r="O1796" s="48" t="s">
        <v>170</v>
      </c>
      <c r="P1796" s="48" t="s">
        <v>208</v>
      </c>
    </row>
    <row r="1797" spans="1:16" x14ac:dyDescent="0.4">
      <c r="A1797">
        <v>6158</v>
      </c>
      <c r="B1797" s="52">
        <v>1796</v>
      </c>
      <c r="C1797" s="48" t="s">
        <v>3887</v>
      </c>
      <c r="D1797" s="48" t="s">
        <v>649</v>
      </c>
      <c r="E1797" s="48" t="s">
        <v>6542</v>
      </c>
      <c r="F1797">
        <v>92</v>
      </c>
      <c r="G1797">
        <v>6428</v>
      </c>
      <c r="H1797" s="48" t="s">
        <v>2003</v>
      </c>
      <c r="I1797" s="48" t="s">
        <v>5351</v>
      </c>
      <c r="J1797" s="48" t="s">
        <v>6543</v>
      </c>
      <c r="K1797" s="48" t="s">
        <v>160</v>
      </c>
      <c r="L1797" s="48" t="s">
        <v>385</v>
      </c>
      <c r="M1797" s="30">
        <v>34916</v>
      </c>
      <c r="N1797" s="48" t="s">
        <v>169</v>
      </c>
      <c r="O1797" s="48" t="s">
        <v>170</v>
      </c>
      <c r="P1797" s="48" t="s">
        <v>171</v>
      </c>
    </row>
    <row r="1798" spans="1:16" x14ac:dyDescent="0.4">
      <c r="A1798">
        <v>3489</v>
      </c>
      <c r="B1798" s="52">
        <v>1797</v>
      </c>
      <c r="C1798" s="48" t="s">
        <v>829</v>
      </c>
      <c r="D1798" s="48" t="s">
        <v>189</v>
      </c>
      <c r="E1798" s="48" t="s">
        <v>6544</v>
      </c>
      <c r="F1798">
        <v>5</v>
      </c>
      <c r="G1798">
        <v>7441</v>
      </c>
      <c r="H1798" s="48" t="s">
        <v>2200</v>
      </c>
      <c r="I1798" s="48" t="s">
        <v>6545</v>
      </c>
      <c r="J1798" s="48" t="s">
        <v>6546</v>
      </c>
      <c r="K1798" s="48" t="s">
        <v>160</v>
      </c>
      <c r="L1798" s="48" t="s">
        <v>90</v>
      </c>
      <c r="M1798" s="30">
        <v>37542</v>
      </c>
      <c r="N1798" s="48" t="s">
        <v>385</v>
      </c>
      <c r="O1798" s="48" t="s">
        <v>385</v>
      </c>
      <c r="P1798" s="48" t="s">
        <v>385</v>
      </c>
    </row>
    <row r="1799" spans="1:16" x14ac:dyDescent="0.4">
      <c r="A1799">
        <v>2325</v>
      </c>
      <c r="B1799" s="52">
        <v>1798</v>
      </c>
      <c r="C1799" s="48" t="s">
        <v>1916</v>
      </c>
      <c r="D1799" s="48" t="s">
        <v>466</v>
      </c>
      <c r="E1799" s="48" t="s">
        <v>6547</v>
      </c>
      <c r="F1799">
        <v>254</v>
      </c>
      <c r="G1799">
        <v>1716</v>
      </c>
      <c r="H1799" s="48" t="s">
        <v>2145</v>
      </c>
      <c r="I1799" s="48" t="s">
        <v>6548</v>
      </c>
      <c r="J1799" s="48" t="s">
        <v>6549</v>
      </c>
      <c r="K1799" s="48" t="s">
        <v>160</v>
      </c>
      <c r="L1799" s="48" t="s">
        <v>75</v>
      </c>
      <c r="M1799" s="30">
        <v>19243</v>
      </c>
      <c r="N1799" s="48" t="s">
        <v>312</v>
      </c>
      <c r="O1799" s="48" t="s">
        <v>170</v>
      </c>
      <c r="P1799" s="48" t="s">
        <v>171</v>
      </c>
    </row>
    <row r="1800" spans="1:16" x14ac:dyDescent="0.4">
      <c r="A1800">
        <v>4282</v>
      </c>
      <c r="B1800" s="52">
        <v>1799</v>
      </c>
      <c r="C1800" s="48" t="s">
        <v>4571</v>
      </c>
      <c r="D1800" s="48" t="s">
        <v>563</v>
      </c>
      <c r="E1800" s="48" t="s">
        <v>6550</v>
      </c>
      <c r="F1800">
        <v>5</v>
      </c>
      <c r="G1800">
        <v>9274</v>
      </c>
      <c r="H1800" s="48" t="s">
        <v>1169</v>
      </c>
      <c r="I1800" s="48" t="s">
        <v>6551</v>
      </c>
      <c r="J1800" s="48" t="s">
        <v>6552</v>
      </c>
      <c r="K1800" s="48" t="s">
        <v>167</v>
      </c>
      <c r="L1800" s="48" t="s">
        <v>90</v>
      </c>
      <c r="M1800" s="30">
        <v>32239</v>
      </c>
      <c r="N1800" s="48" t="s">
        <v>385</v>
      </c>
      <c r="O1800" s="48" t="s">
        <v>170</v>
      </c>
      <c r="P1800" s="48" t="s">
        <v>171</v>
      </c>
    </row>
    <row r="1801" spans="1:16" x14ac:dyDescent="0.4">
      <c r="A1801">
        <v>9630</v>
      </c>
      <c r="B1801" s="52">
        <v>1800</v>
      </c>
      <c r="C1801" s="48" t="s">
        <v>2919</v>
      </c>
      <c r="D1801" s="48" t="s">
        <v>629</v>
      </c>
      <c r="E1801" s="48" t="s">
        <v>3194</v>
      </c>
      <c r="F1801">
        <v>8</v>
      </c>
      <c r="G1801">
        <v>9881</v>
      </c>
      <c r="H1801" s="48" t="s">
        <v>1976</v>
      </c>
      <c r="I1801" s="48" t="s">
        <v>6553</v>
      </c>
      <c r="J1801" s="48" t="s">
        <v>6554</v>
      </c>
      <c r="K1801" s="48" t="s">
        <v>167</v>
      </c>
      <c r="L1801" s="48" t="s">
        <v>75</v>
      </c>
      <c r="M1801" s="30">
        <v>16531</v>
      </c>
      <c r="N1801" s="48" t="s">
        <v>385</v>
      </c>
      <c r="O1801" s="48" t="s">
        <v>170</v>
      </c>
      <c r="P1801" s="48" t="s">
        <v>385</v>
      </c>
    </row>
    <row r="1802" spans="1:16" x14ac:dyDescent="0.4">
      <c r="A1802">
        <v>3803</v>
      </c>
      <c r="B1802" s="52">
        <v>1801</v>
      </c>
      <c r="C1802" s="48" t="s">
        <v>1491</v>
      </c>
      <c r="D1802" s="48" t="s">
        <v>830</v>
      </c>
      <c r="E1802" s="48" t="s">
        <v>4591</v>
      </c>
      <c r="F1802">
        <v>64</v>
      </c>
      <c r="G1802">
        <v>1760</v>
      </c>
      <c r="H1802" s="48" t="s">
        <v>529</v>
      </c>
      <c r="I1802" s="48" t="s">
        <v>6555</v>
      </c>
      <c r="J1802" s="48" t="s">
        <v>6556</v>
      </c>
      <c r="K1802" s="48" t="s">
        <v>160</v>
      </c>
      <c r="L1802" s="48" t="s">
        <v>75</v>
      </c>
      <c r="M1802" s="30">
        <v>26659</v>
      </c>
      <c r="N1802" s="48" t="s">
        <v>385</v>
      </c>
      <c r="O1802" s="48" t="s">
        <v>170</v>
      </c>
      <c r="P1802" s="48" t="s">
        <v>385</v>
      </c>
    </row>
    <row r="1803" spans="1:16" x14ac:dyDescent="0.4">
      <c r="A1803">
        <v>6220</v>
      </c>
      <c r="B1803" s="52">
        <v>1802</v>
      </c>
      <c r="C1803" s="48" t="s">
        <v>2645</v>
      </c>
      <c r="D1803" s="48" t="s">
        <v>261</v>
      </c>
      <c r="E1803" s="48" t="s">
        <v>6557</v>
      </c>
      <c r="F1803">
        <v>4</v>
      </c>
      <c r="G1803">
        <v>4455</v>
      </c>
      <c r="H1803" s="48" t="s">
        <v>583</v>
      </c>
      <c r="I1803" s="48" t="s">
        <v>6558</v>
      </c>
      <c r="J1803" s="48" t="s">
        <v>6559</v>
      </c>
      <c r="K1803" s="48" t="s">
        <v>160</v>
      </c>
      <c r="L1803" s="48" t="s">
        <v>385</v>
      </c>
      <c r="M1803" s="30">
        <v>32863</v>
      </c>
      <c r="N1803" s="48" t="s">
        <v>312</v>
      </c>
      <c r="O1803" s="48" t="s">
        <v>170</v>
      </c>
      <c r="P1803" s="48" t="s">
        <v>385</v>
      </c>
    </row>
    <row r="1804" spans="1:16" x14ac:dyDescent="0.4">
      <c r="A1804">
        <v>7333</v>
      </c>
      <c r="B1804" s="52">
        <v>1803</v>
      </c>
      <c r="C1804" s="48" t="s">
        <v>2875</v>
      </c>
      <c r="D1804" s="48" t="s">
        <v>210</v>
      </c>
      <c r="E1804" s="48" t="s">
        <v>6560</v>
      </c>
      <c r="F1804">
        <v>30</v>
      </c>
      <c r="G1804">
        <v>4645</v>
      </c>
      <c r="H1804" s="48" t="s">
        <v>3128</v>
      </c>
      <c r="I1804" s="48" t="s">
        <v>6561</v>
      </c>
      <c r="J1804" s="48" t="s">
        <v>6562</v>
      </c>
      <c r="K1804" s="48" t="s">
        <v>160</v>
      </c>
      <c r="L1804" s="48" t="s">
        <v>385</v>
      </c>
      <c r="M1804" s="30">
        <v>38338</v>
      </c>
      <c r="N1804" s="48" t="s">
        <v>385</v>
      </c>
      <c r="O1804" s="48" t="s">
        <v>170</v>
      </c>
      <c r="P1804" s="48" t="s">
        <v>385</v>
      </c>
    </row>
    <row r="1805" spans="1:16" x14ac:dyDescent="0.4">
      <c r="A1805">
        <v>1628</v>
      </c>
      <c r="B1805" s="52">
        <v>1804</v>
      </c>
      <c r="C1805" s="48" t="s">
        <v>4260</v>
      </c>
      <c r="D1805" s="48" t="s">
        <v>2326</v>
      </c>
      <c r="E1805" s="48" t="s">
        <v>6563</v>
      </c>
      <c r="F1805">
        <v>9</v>
      </c>
      <c r="G1805">
        <v>7878</v>
      </c>
      <c r="H1805" s="48" t="s">
        <v>2981</v>
      </c>
      <c r="I1805" s="48" t="s">
        <v>6564</v>
      </c>
      <c r="J1805" s="48" t="s">
        <v>6565</v>
      </c>
      <c r="K1805" s="48" t="s">
        <v>160</v>
      </c>
      <c r="L1805" s="48" t="s">
        <v>90</v>
      </c>
      <c r="M1805" s="30">
        <v>37672</v>
      </c>
      <c r="N1805" s="48" t="s">
        <v>385</v>
      </c>
      <c r="O1805" s="48" t="s">
        <v>170</v>
      </c>
      <c r="P1805" s="48" t="s">
        <v>385</v>
      </c>
    </row>
    <row r="1806" spans="1:16" x14ac:dyDescent="0.4">
      <c r="A1806">
        <v>7536</v>
      </c>
      <c r="B1806" s="52">
        <v>1805</v>
      </c>
      <c r="C1806" s="48" t="s">
        <v>2459</v>
      </c>
      <c r="D1806" s="48" t="s">
        <v>1251</v>
      </c>
      <c r="E1806" s="48" t="s">
        <v>6566</v>
      </c>
      <c r="F1806">
        <v>1</v>
      </c>
      <c r="G1806">
        <v>5130</v>
      </c>
      <c r="H1806" s="48" t="s">
        <v>619</v>
      </c>
      <c r="I1806" s="48" t="s">
        <v>6567</v>
      </c>
      <c r="J1806" s="48" t="s">
        <v>6568</v>
      </c>
      <c r="K1806" s="48" t="s">
        <v>160</v>
      </c>
      <c r="L1806" s="48" t="s">
        <v>385</v>
      </c>
      <c r="M1806" s="30">
        <v>16804</v>
      </c>
      <c r="N1806" s="48" t="s">
        <v>385</v>
      </c>
      <c r="O1806" s="48" t="s">
        <v>170</v>
      </c>
      <c r="P1806" s="48" t="s">
        <v>171</v>
      </c>
    </row>
    <row r="1807" spans="1:16" x14ac:dyDescent="0.4">
      <c r="A1807">
        <v>9307</v>
      </c>
      <c r="B1807" s="52">
        <v>1806</v>
      </c>
      <c r="C1807" s="48" t="s">
        <v>1379</v>
      </c>
      <c r="D1807" s="48" t="s">
        <v>845</v>
      </c>
      <c r="E1807" s="48" t="s">
        <v>724</v>
      </c>
      <c r="F1807">
        <v>58</v>
      </c>
      <c r="G1807">
        <v>4756</v>
      </c>
      <c r="H1807" s="48" t="s">
        <v>6569</v>
      </c>
      <c r="I1807" s="48" t="s">
        <v>6570</v>
      </c>
      <c r="J1807" s="48" t="s">
        <v>6571</v>
      </c>
      <c r="K1807" s="48" t="s">
        <v>167</v>
      </c>
      <c r="L1807" s="48" t="s">
        <v>90</v>
      </c>
      <c r="M1807" s="30">
        <v>31029</v>
      </c>
      <c r="N1807" s="48" t="s">
        <v>385</v>
      </c>
      <c r="O1807" s="48" t="s">
        <v>385</v>
      </c>
      <c r="P1807" s="48" t="s">
        <v>171</v>
      </c>
    </row>
    <row r="1808" spans="1:16" x14ac:dyDescent="0.4">
      <c r="A1808">
        <v>4279</v>
      </c>
      <c r="B1808" s="52">
        <v>1807</v>
      </c>
      <c r="C1808" s="48" t="s">
        <v>3695</v>
      </c>
      <c r="D1808" s="48" t="s">
        <v>797</v>
      </c>
      <c r="E1808" s="48" t="s">
        <v>6572</v>
      </c>
      <c r="F1808">
        <v>1</v>
      </c>
      <c r="G1808">
        <v>6810</v>
      </c>
      <c r="H1808" s="48" t="s">
        <v>6123</v>
      </c>
      <c r="I1808" s="48" t="s">
        <v>6573</v>
      </c>
      <c r="J1808" s="48" t="s">
        <v>6574</v>
      </c>
      <c r="K1808" s="48" t="s">
        <v>167</v>
      </c>
      <c r="L1808" s="48" t="s">
        <v>75</v>
      </c>
      <c r="M1808" s="30">
        <v>21284</v>
      </c>
      <c r="N1808" s="48" t="s">
        <v>385</v>
      </c>
      <c r="O1808" s="48" t="s">
        <v>395</v>
      </c>
      <c r="P1808" s="48" t="s">
        <v>171</v>
      </c>
    </row>
    <row r="1809" spans="1:16" x14ac:dyDescent="0.4">
      <c r="A1809">
        <v>8162</v>
      </c>
      <c r="B1809" s="52">
        <v>1808</v>
      </c>
      <c r="C1809" s="48" t="s">
        <v>5306</v>
      </c>
      <c r="D1809" s="48" t="s">
        <v>1711</v>
      </c>
      <c r="E1809" s="48" t="s">
        <v>6575</v>
      </c>
      <c r="F1809">
        <v>350</v>
      </c>
      <c r="G1809">
        <v>7750</v>
      </c>
      <c r="H1809" s="48" t="s">
        <v>1425</v>
      </c>
      <c r="I1809" s="48" t="s">
        <v>6576</v>
      </c>
      <c r="J1809" s="48" t="s">
        <v>6577</v>
      </c>
      <c r="K1809" s="48" t="s">
        <v>160</v>
      </c>
      <c r="L1809" s="48" t="s">
        <v>90</v>
      </c>
      <c r="M1809" s="30">
        <v>19461</v>
      </c>
      <c r="N1809" s="48" t="s">
        <v>385</v>
      </c>
      <c r="O1809" s="48" t="s">
        <v>385</v>
      </c>
      <c r="P1809" s="48" t="s">
        <v>171</v>
      </c>
    </row>
    <row r="1810" spans="1:16" x14ac:dyDescent="0.4">
      <c r="A1810">
        <v>4727</v>
      </c>
      <c r="B1810" s="52">
        <v>1809</v>
      </c>
      <c r="C1810" s="48" t="s">
        <v>2109</v>
      </c>
      <c r="D1810" s="48" t="s">
        <v>219</v>
      </c>
      <c r="E1810" s="48" t="s">
        <v>6578</v>
      </c>
      <c r="F1810">
        <v>798</v>
      </c>
      <c r="G1810">
        <v>5437</v>
      </c>
      <c r="H1810" s="48" t="s">
        <v>529</v>
      </c>
      <c r="I1810" s="48" t="s">
        <v>6579</v>
      </c>
      <c r="J1810" s="48" t="s">
        <v>6580</v>
      </c>
      <c r="K1810" s="48" t="s">
        <v>160</v>
      </c>
      <c r="L1810" s="48" t="s">
        <v>90</v>
      </c>
      <c r="M1810" s="30">
        <v>28945</v>
      </c>
      <c r="N1810" s="48" t="s">
        <v>169</v>
      </c>
      <c r="O1810" s="48" t="s">
        <v>170</v>
      </c>
      <c r="P1810" s="48" t="s">
        <v>385</v>
      </c>
    </row>
    <row r="1811" spans="1:16" x14ac:dyDescent="0.4">
      <c r="A1811">
        <v>7328</v>
      </c>
      <c r="B1811" s="52">
        <v>1810</v>
      </c>
      <c r="C1811" s="48" t="s">
        <v>1693</v>
      </c>
      <c r="D1811" s="48" t="s">
        <v>575</v>
      </c>
      <c r="E1811" s="48" t="s">
        <v>6581</v>
      </c>
      <c r="F1811">
        <v>77</v>
      </c>
      <c r="G1811">
        <v>8476</v>
      </c>
      <c r="H1811" s="48" t="s">
        <v>1976</v>
      </c>
      <c r="I1811" s="48" t="s">
        <v>6582</v>
      </c>
      <c r="J1811" s="48" t="s">
        <v>6583</v>
      </c>
      <c r="K1811" s="48" t="s">
        <v>160</v>
      </c>
      <c r="L1811" s="48" t="s">
        <v>90</v>
      </c>
      <c r="M1811" s="30">
        <v>16462</v>
      </c>
      <c r="N1811" s="48" t="s">
        <v>385</v>
      </c>
      <c r="O1811" s="48" t="s">
        <v>170</v>
      </c>
      <c r="P1811" s="48" t="s">
        <v>171</v>
      </c>
    </row>
    <row r="1812" spans="1:16" x14ac:dyDescent="0.4">
      <c r="A1812">
        <v>2759</v>
      </c>
      <c r="B1812" s="52">
        <v>1811</v>
      </c>
      <c r="C1812" s="48" t="s">
        <v>1916</v>
      </c>
      <c r="D1812" s="48" t="s">
        <v>460</v>
      </c>
      <c r="E1812" s="48" t="s">
        <v>6584</v>
      </c>
      <c r="F1812">
        <v>7</v>
      </c>
      <c r="G1812">
        <v>3278</v>
      </c>
      <c r="H1812" s="48" t="s">
        <v>3274</v>
      </c>
      <c r="I1812" s="48" t="s">
        <v>6585</v>
      </c>
      <c r="J1812" s="48" t="s">
        <v>6586</v>
      </c>
      <c r="K1812" s="48" t="s">
        <v>160</v>
      </c>
      <c r="L1812" s="48" t="s">
        <v>385</v>
      </c>
      <c r="M1812" s="30">
        <v>25737</v>
      </c>
      <c r="N1812" s="48" t="s">
        <v>385</v>
      </c>
      <c r="O1812" s="48" t="s">
        <v>170</v>
      </c>
      <c r="P1812" s="48" t="s">
        <v>171</v>
      </c>
    </row>
    <row r="1813" spans="1:16" x14ac:dyDescent="0.4">
      <c r="A1813">
        <v>3415</v>
      </c>
      <c r="B1813" s="52">
        <v>1812</v>
      </c>
      <c r="C1813" s="48" t="s">
        <v>1210</v>
      </c>
      <c r="D1813" s="48" t="s">
        <v>460</v>
      </c>
      <c r="E1813" s="48" t="s">
        <v>6587</v>
      </c>
      <c r="F1813">
        <v>7</v>
      </c>
      <c r="G1813">
        <v>7239</v>
      </c>
      <c r="H1813" s="48" t="s">
        <v>2098</v>
      </c>
      <c r="I1813" s="48" t="s">
        <v>6588</v>
      </c>
      <c r="J1813" s="48" t="s">
        <v>6589</v>
      </c>
      <c r="K1813" s="48" t="s">
        <v>167</v>
      </c>
      <c r="L1813" s="48" t="s">
        <v>385</v>
      </c>
      <c r="M1813" s="30">
        <v>19916</v>
      </c>
      <c r="N1813" s="48" t="s">
        <v>312</v>
      </c>
      <c r="O1813" s="48" t="s">
        <v>170</v>
      </c>
      <c r="P1813" s="48" t="s">
        <v>208</v>
      </c>
    </row>
    <row r="1814" spans="1:16" x14ac:dyDescent="0.4">
      <c r="A1814">
        <v>8582</v>
      </c>
      <c r="B1814" s="52">
        <v>1813</v>
      </c>
      <c r="C1814" s="48" t="s">
        <v>4772</v>
      </c>
      <c r="D1814" s="48" t="s">
        <v>1198</v>
      </c>
      <c r="E1814" s="48" t="s">
        <v>6590</v>
      </c>
      <c r="F1814">
        <v>34</v>
      </c>
      <c r="G1814">
        <v>1021</v>
      </c>
      <c r="H1814" s="48" t="s">
        <v>4189</v>
      </c>
      <c r="I1814" s="48" t="s">
        <v>6591</v>
      </c>
      <c r="J1814" s="48" t="s">
        <v>6592</v>
      </c>
      <c r="K1814" s="48" t="s">
        <v>160</v>
      </c>
      <c r="L1814" s="48" t="s">
        <v>385</v>
      </c>
      <c r="M1814" s="30">
        <v>23542</v>
      </c>
      <c r="N1814" s="48" t="s">
        <v>385</v>
      </c>
      <c r="O1814" s="48" t="s">
        <v>170</v>
      </c>
      <c r="P1814" s="48" t="s">
        <v>171</v>
      </c>
    </row>
    <row r="1815" spans="1:16" x14ac:dyDescent="0.4">
      <c r="A1815">
        <v>2744</v>
      </c>
      <c r="B1815" s="52">
        <v>1814</v>
      </c>
      <c r="C1815" s="48" t="s">
        <v>276</v>
      </c>
      <c r="D1815" s="48" t="s">
        <v>681</v>
      </c>
      <c r="E1815" s="48" t="s">
        <v>6593</v>
      </c>
      <c r="F1815">
        <v>48</v>
      </c>
      <c r="G1815">
        <v>5012</v>
      </c>
      <c r="H1815" s="48" t="s">
        <v>1885</v>
      </c>
      <c r="I1815" s="48" t="s">
        <v>6594</v>
      </c>
      <c r="J1815" s="48" t="s">
        <v>6595</v>
      </c>
      <c r="K1815" s="48" t="s">
        <v>160</v>
      </c>
      <c r="L1815" s="48" t="s">
        <v>385</v>
      </c>
      <c r="M1815" s="30">
        <v>32717</v>
      </c>
      <c r="N1815" s="48" t="s">
        <v>385</v>
      </c>
      <c r="O1815" s="48" t="s">
        <v>170</v>
      </c>
      <c r="P1815" s="48" t="s">
        <v>385</v>
      </c>
    </row>
    <row r="1816" spans="1:16" x14ac:dyDescent="0.4">
      <c r="A1816">
        <v>3951</v>
      </c>
      <c r="B1816" s="52">
        <v>1815</v>
      </c>
      <c r="C1816" s="48" t="s">
        <v>3270</v>
      </c>
      <c r="D1816" s="48" t="s">
        <v>611</v>
      </c>
      <c r="E1816" s="48" t="s">
        <v>6596</v>
      </c>
      <c r="F1816">
        <v>675</v>
      </c>
      <c r="G1816">
        <v>7034</v>
      </c>
      <c r="H1816" s="48" t="s">
        <v>1570</v>
      </c>
      <c r="I1816" s="48" t="s">
        <v>6597</v>
      </c>
      <c r="J1816" s="48" t="s">
        <v>6598</v>
      </c>
      <c r="K1816" s="48" t="s">
        <v>160</v>
      </c>
      <c r="L1816" s="48" t="s">
        <v>385</v>
      </c>
      <c r="M1816" s="30">
        <v>24838</v>
      </c>
      <c r="N1816" s="48" t="s">
        <v>169</v>
      </c>
      <c r="O1816" s="48" t="s">
        <v>170</v>
      </c>
      <c r="P1816" s="48" t="s">
        <v>385</v>
      </c>
    </row>
    <row r="1817" spans="1:16" x14ac:dyDescent="0.4">
      <c r="A1817">
        <v>6500</v>
      </c>
      <c r="B1817" s="52">
        <v>1816</v>
      </c>
      <c r="C1817" s="48" t="s">
        <v>663</v>
      </c>
      <c r="D1817" s="48" t="s">
        <v>733</v>
      </c>
      <c r="E1817" s="48" t="s">
        <v>6599</v>
      </c>
      <c r="F1817">
        <v>175</v>
      </c>
      <c r="G1817">
        <v>8339</v>
      </c>
      <c r="H1817" s="48" t="s">
        <v>3597</v>
      </c>
      <c r="I1817" s="48" t="s">
        <v>6600</v>
      </c>
      <c r="J1817" s="48" t="s">
        <v>6601</v>
      </c>
      <c r="K1817" s="48" t="s">
        <v>167</v>
      </c>
      <c r="L1817" s="48" t="s">
        <v>75</v>
      </c>
      <c r="M1817" s="30">
        <v>19745</v>
      </c>
      <c r="N1817" s="48" t="s">
        <v>385</v>
      </c>
      <c r="O1817" s="48" t="s">
        <v>385</v>
      </c>
      <c r="P1817" s="48" t="s">
        <v>171</v>
      </c>
    </row>
    <row r="1818" spans="1:16" x14ac:dyDescent="0.4">
      <c r="A1818">
        <v>5569</v>
      </c>
      <c r="B1818" s="52">
        <v>1817</v>
      </c>
      <c r="C1818" s="48" t="s">
        <v>2416</v>
      </c>
      <c r="D1818" s="48" t="s">
        <v>797</v>
      </c>
      <c r="E1818" s="48" t="s">
        <v>6602</v>
      </c>
      <c r="F1818">
        <v>3</v>
      </c>
      <c r="G1818">
        <v>9352</v>
      </c>
      <c r="H1818" s="48" t="s">
        <v>656</v>
      </c>
      <c r="I1818" s="48" t="s">
        <v>6603</v>
      </c>
      <c r="J1818" s="48" t="s">
        <v>6604</v>
      </c>
      <c r="K1818" s="48" t="s">
        <v>167</v>
      </c>
      <c r="L1818" s="48" t="s">
        <v>385</v>
      </c>
      <c r="M1818" s="30">
        <v>29142</v>
      </c>
      <c r="N1818" s="48" t="s">
        <v>385</v>
      </c>
      <c r="O1818" s="48" t="s">
        <v>170</v>
      </c>
      <c r="P1818" s="48" t="s">
        <v>171</v>
      </c>
    </row>
    <row r="1819" spans="1:16" x14ac:dyDescent="0.4">
      <c r="A1819">
        <v>9836</v>
      </c>
      <c r="B1819" s="52">
        <v>1818</v>
      </c>
      <c r="C1819" s="48" t="s">
        <v>5185</v>
      </c>
      <c r="D1819" s="48" t="s">
        <v>629</v>
      </c>
      <c r="E1819" s="48" t="s">
        <v>6605</v>
      </c>
      <c r="F1819">
        <v>75</v>
      </c>
      <c r="G1819">
        <v>1287</v>
      </c>
      <c r="H1819" s="48" t="s">
        <v>1941</v>
      </c>
      <c r="I1819" s="48" t="s">
        <v>6606</v>
      </c>
      <c r="J1819" s="48" t="s">
        <v>6607</v>
      </c>
      <c r="K1819" s="48" t="s">
        <v>167</v>
      </c>
      <c r="L1819" s="48" t="s">
        <v>75</v>
      </c>
      <c r="M1819" s="30">
        <v>16672</v>
      </c>
      <c r="N1819" s="48" t="s">
        <v>385</v>
      </c>
      <c r="O1819" s="48" t="s">
        <v>170</v>
      </c>
      <c r="P1819" s="48" t="s">
        <v>171</v>
      </c>
    </row>
    <row r="1820" spans="1:16" x14ac:dyDescent="0.4">
      <c r="A1820">
        <v>2575</v>
      </c>
      <c r="B1820" s="52">
        <v>1819</v>
      </c>
      <c r="C1820" s="48" t="s">
        <v>3989</v>
      </c>
      <c r="D1820" s="48" t="s">
        <v>1352</v>
      </c>
      <c r="E1820" s="48" t="s">
        <v>6608</v>
      </c>
      <c r="F1820">
        <v>837</v>
      </c>
      <c r="G1820">
        <v>8469</v>
      </c>
      <c r="H1820" s="48" t="s">
        <v>1544</v>
      </c>
      <c r="I1820" s="48" t="s">
        <v>6609</v>
      </c>
      <c r="J1820" s="48" t="s">
        <v>6610</v>
      </c>
      <c r="K1820" s="48" t="s">
        <v>167</v>
      </c>
      <c r="L1820" s="48" t="s">
        <v>90</v>
      </c>
      <c r="M1820" s="30">
        <v>22000</v>
      </c>
      <c r="N1820" s="48" t="s">
        <v>385</v>
      </c>
      <c r="O1820" s="48" t="s">
        <v>170</v>
      </c>
      <c r="P1820" s="48" t="s">
        <v>171</v>
      </c>
    </row>
    <row r="1821" spans="1:16" x14ac:dyDescent="0.4">
      <c r="A1821">
        <v>4239</v>
      </c>
      <c r="B1821" s="52">
        <v>1820</v>
      </c>
      <c r="C1821" s="48" t="s">
        <v>622</v>
      </c>
      <c r="D1821" s="48" t="s">
        <v>189</v>
      </c>
      <c r="E1821" s="48" t="s">
        <v>2093</v>
      </c>
      <c r="F1821">
        <v>734</v>
      </c>
      <c r="G1821">
        <v>7238</v>
      </c>
      <c r="H1821" s="48" t="s">
        <v>2347</v>
      </c>
      <c r="I1821" s="48" t="s">
        <v>6611</v>
      </c>
      <c r="J1821" s="48" t="s">
        <v>6612</v>
      </c>
      <c r="K1821" s="48" t="s">
        <v>167</v>
      </c>
      <c r="L1821" s="48" t="s">
        <v>75</v>
      </c>
      <c r="M1821" s="30">
        <v>38002</v>
      </c>
      <c r="N1821" s="48" t="s">
        <v>169</v>
      </c>
      <c r="O1821" s="48" t="s">
        <v>170</v>
      </c>
      <c r="P1821" s="48" t="s">
        <v>171</v>
      </c>
    </row>
    <row r="1822" spans="1:16" x14ac:dyDescent="0.4">
      <c r="A1822">
        <v>3302</v>
      </c>
      <c r="B1822" s="52">
        <v>1821</v>
      </c>
      <c r="C1822" s="48" t="s">
        <v>5185</v>
      </c>
      <c r="D1822" s="48" t="s">
        <v>1013</v>
      </c>
      <c r="E1822" s="48" t="s">
        <v>6006</v>
      </c>
      <c r="F1822">
        <v>4</v>
      </c>
      <c r="G1822">
        <v>5410</v>
      </c>
      <c r="H1822" s="48" t="s">
        <v>176</v>
      </c>
      <c r="I1822" s="48" t="s">
        <v>6613</v>
      </c>
      <c r="J1822" s="48" t="s">
        <v>6614</v>
      </c>
      <c r="K1822" s="48" t="s">
        <v>167</v>
      </c>
      <c r="L1822" s="48" t="s">
        <v>75</v>
      </c>
      <c r="M1822" s="30">
        <v>20321</v>
      </c>
      <c r="N1822" s="48" t="s">
        <v>312</v>
      </c>
      <c r="O1822" s="48" t="s">
        <v>385</v>
      </c>
      <c r="P1822" s="48" t="s">
        <v>171</v>
      </c>
    </row>
    <row r="1823" spans="1:16" x14ac:dyDescent="0.4">
      <c r="A1823">
        <v>7311</v>
      </c>
      <c r="B1823" s="52">
        <v>1822</v>
      </c>
      <c r="C1823" s="48" t="s">
        <v>1404</v>
      </c>
      <c r="D1823" s="48" t="s">
        <v>173</v>
      </c>
      <c r="E1823" s="48" t="s">
        <v>6615</v>
      </c>
      <c r="F1823">
        <v>350</v>
      </c>
      <c r="G1823">
        <v>2865</v>
      </c>
      <c r="H1823" s="48" t="s">
        <v>5994</v>
      </c>
      <c r="I1823" s="48" t="s">
        <v>6616</v>
      </c>
      <c r="J1823" s="48" t="s">
        <v>6617</v>
      </c>
      <c r="K1823" s="48" t="s">
        <v>160</v>
      </c>
      <c r="L1823" s="48" t="s">
        <v>75</v>
      </c>
      <c r="M1823" s="30">
        <v>14871</v>
      </c>
      <c r="N1823" s="48" t="s">
        <v>385</v>
      </c>
      <c r="O1823" s="48" t="s">
        <v>395</v>
      </c>
      <c r="P1823" s="48" t="s">
        <v>385</v>
      </c>
    </row>
    <row r="1824" spans="1:16" x14ac:dyDescent="0.4">
      <c r="A1824">
        <v>8131</v>
      </c>
      <c r="B1824" s="52">
        <v>1823</v>
      </c>
      <c r="C1824" s="48" t="s">
        <v>2625</v>
      </c>
      <c r="D1824" s="48" t="s">
        <v>204</v>
      </c>
      <c r="E1824" s="48" t="s">
        <v>6278</v>
      </c>
      <c r="F1824">
        <v>16</v>
      </c>
      <c r="G1824">
        <v>9860</v>
      </c>
      <c r="H1824" s="48" t="s">
        <v>2434</v>
      </c>
      <c r="I1824" s="48" t="s">
        <v>6618</v>
      </c>
      <c r="J1824" s="48" t="s">
        <v>6619</v>
      </c>
      <c r="K1824" s="48" t="s">
        <v>160</v>
      </c>
      <c r="L1824" s="48" t="s">
        <v>385</v>
      </c>
      <c r="M1824" s="30">
        <v>17337</v>
      </c>
      <c r="N1824" s="48" t="s">
        <v>385</v>
      </c>
      <c r="O1824" s="48" t="s">
        <v>385</v>
      </c>
      <c r="P1824" s="48" t="s">
        <v>385</v>
      </c>
    </row>
    <row r="1825" spans="1:16" x14ac:dyDescent="0.4">
      <c r="A1825">
        <v>8633</v>
      </c>
      <c r="B1825" s="52">
        <v>1824</v>
      </c>
      <c r="C1825" s="48" t="s">
        <v>495</v>
      </c>
      <c r="D1825" s="48" t="s">
        <v>403</v>
      </c>
      <c r="E1825" s="48" t="s">
        <v>6620</v>
      </c>
      <c r="F1825">
        <v>46</v>
      </c>
      <c r="G1825">
        <v>5093</v>
      </c>
      <c r="H1825" s="48" t="s">
        <v>640</v>
      </c>
      <c r="I1825" s="48" t="s">
        <v>6621</v>
      </c>
      <c r="J1825" s="48" t="s">
        <v>6622</v>
      </c>
      <c r="K1825" s="48" t="s">
        <v>167</v>
      </c>
      <c r="L1825" s="48" t="s">
        <v>385</v>
      </c>
      <c r="M1825" s="30">
        <v>36956</v>
      </c>
      <c r="N1825" s="48" t="s">
        <v>312</v>
      </c>
      <c r="O1825" s="48" t="s">
        <v>395</v>
      </c>
      <c r="P1825" s="48" t="s">
        <v>171</v>
      </c>
    </row>
    <row r="1826" spans="1:16" x14ac:dyDescent="0.4">
      <c r="A1826">
        <v>1046</v>
      </c>
      <c r="B1826" s="52">
        <v>1825</v>
      </c>
      <c r="C1826" s="48" t="s">
        <v>2849</v>
      </c>
      <c r="D1826" s="48" t="s">
        <v>903</v>
      </c>
      <c r="E1826" s="48" t="s">
        <v>6623</v>
      </c>
      <c r="F1826">
        <v>822</v>
      </c>
      <c r="G1826">
        <v>5218</v>
      </c>
      <c r="H1826" s="48" t="s">
        <v>4057</v>
      </c>
      <c r="I1826" s="48" t="s">
        <v>6624</v>
      </c>
      <c r="J1826" s="48" t="s">
        <v>6625</v>
      </c>
      <c r="K1826" s="48" t="s">
        <v>160</v>
      </c>
      <c r="L1826" s="48" t="s">
        <v>90</v>
      </c>
      <c r="M1826" s="30">
        <v>37913</v>
      </c>
      <c r="N1826" s="48" t="s">
        <v>312</v>
      </c>
      <c r="O1826" s="48" t="s">
        <v>170</v>
      </c>
      <c r="P1826" s="48" t="s">
        <v>385</v>
      </c>
    </row>
    <row r="1827" spans="1:16" x14ac:dyDescent="0.4">
      <c r="A1827">
        <v>6006</v>
      </c>
      <c r="B1827" s="52">
        <v>1826</v>
      </c>
      <c r="C1827" s="48" t="s">
        <v>3699</v>
      </c>
      <c r="D1827" s="48" t="s">
        <v>437</v>
      </c>
      <c r="E1827" s="48" t="s">
        <v>6626</v>
      </c>
      <c r="F1827">
        <v>80</v>
      </c>
      <c r="G1827">
        <v>5328</v>
      </c>
      <c r="H1827" s="48" t="s">
        <v>725</v>
      </c>
      <c r="I1827" s="48" t="s">
        <v>6627</v>
      </c>
      <c r="J1827" s="48" t="s">
        <v>6628</v>
      </c>
      <c r="K1827" s="48" t="s">
        <v>160</v>
      </c>
      <c r="L1827" s="48" t="s">
        <v>385</v>
      </c>
      <c r="M1827" s="30">
        <v>33409</v>
      </c>
      <c r="N1827" s="48" t="s">
        <v>169</v>
      </c>
      <c r="O1827" s="48" t="s">
        <v>170</v>
      </c>
      <c r="P1827" s="48" t="s">
        <v>171</v>
      </c>
    </row>
    <row r="1828" spans="1:16" x14ac:dyDescent="0.4">
      <c r="A1828">
        <v>9510</v>
      </c>
      <c r="B1828" s="52">
        <v>1827</v>
      </c>
      <c r="C1828" s="48" t="s">
        <v>154</v>
      </c>
      <c r="D1828" s="48" t="s">
        <v>478</v>
      </c>
      <c r="E1828" s="48" t="s">
        <v>6629</v>
      </c>
      <c r="F1828">
        <v>3</v>
      </c>
      <c r="G1828">
        <v>3151</v>
      </c>
      <c r="H1828" s="48" t="s">
        <v>1483</v>
      </c>
      <c r="I1828" s="48" t="s">
        <v>6630</v>
      </c>
      <c r="J1828" s="48" t="s">
        <v>6631</v>
      </c>
      <c r="K1828" s="48" t="s">
        <v>167</v>
      </c>
      <c r="L1828" s="48" t="s">
        <v>385</v>
      </c>
      <c r="M1828" s="30">
        <v>36135</v>
      </c>
      <c r="N1828" s="48" t="s">
        <v>385</v>
      </c>
      <c r="O1828" s="48" t="s">
        <v>170</v>
      </c>
      <c r="P1828" s="48" t="s">
        <v>385</v>
      </c>
    </row>
    <row r="1829" spans="1:16" x14ac:dyDescent="0.4">
      <c r="A1829">
        <v>9523</v>
      </c>
      <c r="B1829" s="52">
        <v>1828</v>
      </c>
      <c r="C1829" s="48" t="s">
        <v>1003</v>
      </c>
      <c r="D1829" s="48" t="s">
        <v>787</v>
      </c>
      <c r="E1829" s="48" t="s">
        <v>5444</v>
      </c>
      <c r="F1829">
        <v>71</v>
      </c>
      <c r="G1829">
        <v>8172</v>
      </c>
      <c r="H1829" s="48" t="s">
        <v>519</v>
      </c>
      <c r="I1829" s="48" t="s">
        <v>6632</v>
      </c>
      <c r="J1829" s="48" t="s">
        <v>6633</v>
      </c>
      <c r="K1829" s="48" t="s">
        <v>160</v>
      </c>
      <c r="L1829" s="48" t="s">
        <v>90</v>
      </c>
      <c r="M1829" s="30">
        <v>16880</v>
      </c>
      <c r="N1829" s="48" t="s">
        <v>385</v>
      </c>
      <c r="O1829" s="48" t="s">
        <v>170</v>
      </c>
      <c r="P1829" s="48" t="s">
        <v>385</v>
      </c>
    </row>
    <row r="1830" spans="1:16" x14ac:dyDescent="0.4">
      <c r="A1830">
        <v>5722</v>
      </c>
      <c r="B1830" s="52">
        <v>1829</v>
      </c>
      <c r="C1830" s="48" t="s">
        <v>4428</v>
      </c>
      <c r="D1830" s="48" t="s">
        <v>649</v>
      </c>
      <c r="E1830" s="48" t="s">
        <v>6634</v>
      </c>
      <c r="F1830">
        <v>2</v>
      </c>
      <c r="G1830">
        <v>5156</v>
      </c>
      <c r="H1830" s="48" t="s">
        <v>6029</v>
      </c>
      <c r="I1830" s="48" t="s">
        <v>6635</v>
      </c>
      <c r="J1830" s="48" t="s">
        <v>6636</v>
      </c>
      <c r="K1830" s="48" t="s">
        <v>160</v>
      </c>
      <c r="L1830" s="48" t="s">
        <v>75</v>
      </c>
      <c r="M1830" s="30">
        <v>15341</v>
      </c>
      <c r="N1830" s="48" t="s">
        <v>385</v>
      </c>
      <c r="O1830" s="48" t="s">
        <v>170</v>
      </c>
      <c r="P1830" s="48" t="s">
        <v>385</v>
      </c>
    </row>
    <row r="1831" spans="1:16" x14ac:dyDescent="0.4">
      <c r="A1831">
        <v>1704</v>
      </c>
      <c r="B1831" s="52">
        <v>1830</v>
      </c>
      <c r="C1831" s="48" t="s">
        <v>728</v>
      </c>
      <c r="D1831" s="48" t="s">
        <v>623</v>
      </c>
      <c r="E1831" s="48" t="s">
        <v>6637</v>
      </c>
      <c r="F1831">
        <v>4</v>
      </c>
      <c r="G1831">
        <v>3996</v>
      </c>
      <c r="H1831" s="48" t="s">
        <v>2082</v>
      </c>
      <c r="I1831" s="48" t="s">
        <v>6638</v>
      </c>
      <c r="J1831" s="48" t="s">
        <v>6639</v>
      </c>
      <c r="K1831" s="48" t="s">
        <v>160</v>
      </c>
      <c r="L1831" s="48" t="s">
        <v>75</v>
      </c>
      <c r="M1831" s="30">
        <v>17562</v>
      </c>
      <c r="N1831" s="48" t="s">
        <v>385</v>
      </c>
      <c r="O1831" s="48" t="s">
        <v>170</v>
      </c>
      <c r="P1831" s="48" t="s">
        <v>385</v>
      </c>
    </row>
    <row r="1832" spans="1:16" x14ac:dyDescent="0.4">
      <c r="A1832">
        <v>3875</v>
      </c>
      <c r="B1832" s="52">
        <v>1831</v>
      </c>
      <c r="C1832" s="48" t="s">
        <v>408</v>
      </c>
      <c r="D1832" s="48" t="s">
        <v>681</v>
      </c>
      <c r="E1832" s="48" t="s">
        <v>1428</v>
      </c>
      <c r="F1832">
        <v>550</v>
      </c>
      <c r="G1832">
        <v>2142</v>
      </c>
      <c r="H1832" s="48" t="s">
        <v>1104</v>
      </c>
      <c r="I1832" s="48" t="s">
        <v>6640</v>
      </c>
      <c r="J1832" s="48" t="s">
        <v>6641</v>
      </c>
      <c r="K1832" s="48" t="s">
        <v>167</v>
      </c>
      <c r="L1832" s="48" t="s">
        <v>75</v>
      </c>
      <c r="M1832" s="30">
        <v>15683</v>
      </c>
      <c r="N1832" s="48" t="s">
        <v>385</v>
      </c>
      <c r="O1832" s="48" t="s">
        <v>385</v>
      </c>
      <c r="P1832" s="48" t="s">
        <v>171</v>
      </c>
    </row>
    <row r="1833" spans="1:16" x14ac:dyDescent="0.4">
      <c r="A1833">
        <v>2622</v>
      </c>
      <c r="B1833" s="52">
        <v>1832</v>
      </c>
      <c r="C1833" s="48" t="s">
        <v>1892</v>
      </c>
      <c r="D1833" s="48" t="s">
        <v>496</v>
      </c>
      <c r="E1833" s="48" t="s">
        <v>6642</v>
      </c>
      <c r="F1833">
        <v>979</v>
      </c>
      <c r="G1833">
        <v>4896</v>
      </c>
      <c r="H1833" s="48" t="s">
        <v>1314</v>
      </c>
      <c r="I1833" s="48" t="s">
        <v>6643</v>
      </c>
      <c r="J1833" s="48" t="s">
        <v>6644</v>
      </c>
      <c r="K1833" s="48" t="s">
        <v>160</v>
      </c>
      <c r="L1833" s="48" t="s">
        <v>385</v>
      </c>
      <c r="M1833" s="30">
        <v>16447</v>
      </c>
      <c r="N1833" s="48" t="s">
        <v>169</v>
      </c>
      <c r="O1833" s="48" t="s">
        <v>170</v>
      </c>
      <c r="P1833" s="48" t="s">
        <v>171</v>
      </c>
    </row>
    <row r="1834" spans="1:16" x14ac:dyDescent="0.4">
      <c r="A1834">
        <v>8607</v>
      </c>
      <c r="B1834" s="52">
        <v>1833</v>
      </c>
      <c r="C1834" s="48" t="s">
        <v>1508</v>
      </c>
      <c r="D1834" s="48" t="s">
        <v>856</v>
      </c>
      <c r="E1834" s="48" t="s">
        <v>6645</v>
      </c>
      <c r="F1834">
        <v>51</v>
      </c>
      <c r="G1834">
        <v>1246</v>
      </c>
      <c r="H1834" s="48" t="s">
        <v>1562</v>
      </c>
      <c r="I1834" s="48" t="s">
        <v>6646</v>
      </c>
      <c r="J1834" s="48" t="s">
        <v>6647</v>
      </c>
      <c r="K1834" s="48" t="s">
        <v>160</v>
      </c>
      <c r="L1834" s="48" t="s">
        <v>75</v>
      </c>
      <c r="M1834" s="30">
        <v>17324</v>
      </c>
      <c r="N1834" s="48" t="s">
        <v>312</v>
      </c>
      <c r="O1834" s="48" t="s">
        <v>170</v>
      </c>
      <c r="P1834" s="48" t="s">
        <v>385</v>
      </c>
    </row>
    <row r="1835" spans="1:16" x14ac:dyDescent="0.4">
      <c r="A1835">
        <v>1090</v>
      </c>
      <c r="B1835" s="52">
        <v>1834</v>
      </c>
      <c r="C1835" s="48" t="s">
        <v>896</v>
      </c>
      <c r="D1835" s="48" t="s">
        <v>1711</v>
      </c>
      <c r="E1835" s="48" t="s">
        <v>6648</v>
      </c>
      <c r="F1835">
        <v>431</v>
      </c>
      <c r="G1835">
        <v>5385</v>
      </c>
      <c r="H1835" s="48" t="s">
        <v>1439</v>
      </c>
      <c r="I1835" s="48" t="s">
        <v>6649</v>
      </c>
      <c r="J1835" s="48" t="s">
        <v>6650</v>
      </c>
      <c r="K1835" s="48" t="s">
        <v>167</v>
      </c>
      <c r="L1835" s="48" t="s">
        <v>385</v>
      </c>
      <c r="M1835" s="30">
        <v>34560</v>
      </c>
      <c r="N1835" s="48" t="s">
        <v>385</v>
      </c>
      <c r="O1835" s="48" t="s">
        <v>170</v>
      </c>
      <c r="P1835" s="48" t="s">
        <v>171</v>
      </c>
    </row>
    <row r="1836" spans="1:16" x14ac:dyDescent="0.4">
      <c r="A1836">
        <v>1160</v>
      </c>
      <c r="B1836" s="52">
        <v>1835</v>
      </c>
      <c r="C1836" s="48" t="s">
        <v>3606</v>
      </c>
      <c r="D1836" s="48" t="s">
        <v>1013</v>
      </c>
      <c r="E1836" s="48" t="s">
        <v>4512</v>
      </c>
      <c r="F1836">
        <v>51</v>
      </c>
      <c r="G1836">
        <v>6140</v>
      </c>
      <c r="H1836" s="48" t="s">
        <v>4455</v>
      </c>
      <c r="I1836" s="48" t="s">
        <v>6651</v>
      </c>
      <c r="J1836" s="48" t="s">
        <v>6652</v>
      </c>
      <c r="K1836" s="48" t="s">
        <v>167</v>
      </c>
      <c r="L1836" s="48" t="s">
        <v>75</v>
      </c>
      <c r="M1836" s="30">
        <v>21116</v>
      </c>
      <c r="N1836" s="48" t="s">
        <v>169</v>
      </c>
      <c r="O1836" s="48" t="s">
        <v>170</v>
      </c>
      <c r="P1836" s="48" t="s">
        <v>385</v>
      </c>
    </row>
    <row r="1837" spans="1:16" x14ac:dyDescent="0.4">
      <c r="A1837">
        <v>2093</v>
      </c>
      <c r="B1837" s="52">
        <v>1836</v>
      </c>
      <c r="C1837" s="48" t="s">
        <v>2139</v>
      </c>
      <c r="D1837" s="48" t="s">
        <v>1356</v>
      </c>
      <c r="E1837" s="48" t="s">
        <v>4659</v>
      </c>
      <c r="F1837">
        <v>353</v>
      </c>
      <c r="G1837">
        <v>1421</v>
      </c>
      <c r="H1837" s="48" t="s">
        <v>5089</v>
      </c>
      <c r="I1837" s="48" t="s">
        <v>6653</v>
      </c>
      <c r="J1837" s="48" t="s">
        <v>6654</v>
      </c>
      <c r="K1837" s="48" t="s">
        <v>160</v>
      </c>
      <c r="L1837" s="48" t="s">
        <v>385</v>
      </c>
      <c r="M1837" s="30">
        <v>18099</v>
      </c>
      <c r="N1837" s="48" t="s">
        <v>169</v>
      </c>
      <c r="O1837" s="48" t="s">
        <v>170</v>
      </c>
      <c r="P1837" s="48" t="s">
        <v>171</v>
      </c>
    </row>
    <row r="1838" spans="1:16" x14ac:dyDescent="0.4">
      <c r="A1838">
        <v>3839</v>
      </c>
      <c r="B1838" s="52">
        <v>1837</v>
      </c>
      <c r="C1838" s="48" t="s">
        <v>178</v>
      </c>
      <c r="D1838" s="48" t="s">
        <v>454</v>
      </c>
      <c r="E1838" s="48" t="s">
        <v>6655</v>
      </c>
      <c r="F1838">
        <v>60</v>
      </c>
      <c r="G1838">
        <v>6996</v>
      </c>
      <c r="H1838" s="48" t="s">
        <v>2402</v>
      </c>
      <c r="I1838" s="48" t="s">
        <v>6656</v>
      </c>
      <c r="J1838" s="48" t="s">
        <v>6657</v>
      </c>
      <c r="K1838" s="48" t="s">
        <v>160</v>
      </c>
      <c r="L1838" s="48" t="s">
        <v>75</v>
      </c>
      <c r="M1838" s="30">
        <v>23953</v>
      </c>
      <c r="N1838" s="48" t="s">
        <v>385</v>
      </c>
      <c r="O1838" s="48" t="s">
        <v>170</v>
      </c>
      <c r="P1838" s="48" t="s">
        <v>171</v>
      </c>
    </row>
    <row r="1839" spans="1:16" x14ac:dyDescent="0.4">
      <c r="A1839">
        <v>5398</v>
      </c>
      <c r="B1839" s="52">
        <v>1838</v>
      </c>
      <c r="C1839" s="48" t="s">
        <v>2849</v>
      </c>
      <c r="D1839" s="48" t="s">
        <v>189</v>
      </c>
      <c r="E1839" s="48" t="s">
        <v>6658</v>
      </c>
      <c r="F1839">
        <v>368</v>
      </c>
      <c r="G1839">
        <v>6753</v>
      </c>
      <c r="H1839" s="48" t="s">
        <v>4391</v>
      </c>
      <c r="I1839" s="48" t="s">
        <v>6659</v>
      </c>
      <c r="J1839" s="48" t="s">
        <v>6660</v>
      </c>
      <c r="K1839" s="48" t="s">
        <v>167</v>
      </c>
      <c r="L1839" s="48" t="s">
        <v>90</v>
      </c>
      <c r="M1839" s="30">
        <v>29177</v>
      </c>
      <c r="N1839" s="48" t="s">
        <v>169</v>
      </c>
      <c r="O1839" s="48" t="s">
        <v>170</v>
      </c>
      <c r="P1839" s="48" t="s">
        <v>171</v>
      </c>
    </row>
    <row r="1840" spans="1:16" x14ac:dyDescent="0.4">
      <c r="A1840">
        <v>1939</v>
      </c>
      <c r="B1840" s="52">
        <v>1839</v>
      </c>
      <c r="C1840" s="48" t="s">
        <v>2318</v>
      </c>
      <c r="D1840" s="48" t="s">
        <v>204</v>
      </c>
      <c r="E1840" s="48" t="s">
        <v>6661</v>
      </c>
      <c r="F1840">
        <v>188</v>
      </c>
      <c r="G1840">
        <v>5763</v>
      </c>
      <c r="H1840" s="48" t="s">
        <v>2881</v>
      </c>
      <c r="I1840" s="48" t="s">
        <v>6662</v>
      </c>
      <c r="J1840" s="48" t="s">
        <v>6663</v>
      </c>
      <c r="K1840" s="48" t="s">
        <v>167</v>
      </c>
      <c r="L1840" s="48" t="s">
        <v>385</v>
      </c>
      <c r="M1840" s="30">
        <v>23958</v>
      </c>
      <c r="N1840" s="48" t="s">
        <v>385</v>
      </c>
      <c r="O1840" s="48" t="s">
        <v>385</v>
      </c>
      <c r="P1840" s="48" t="s">
        <v>171</v>
      </c>
    </row>
    <row r="1841" spans="1:16" x14ac:dyDescent="0.4">
      <c r="A1841">
        <v>5750</v>
      </c>
      <c r="B1841" s="52">
        <v>1840</v>
      </c>
      <c r="C1841" s="48" t="s">
        <v>2745</v>
      </c>
      <c r="D1841" s="48" t="s">
        <v>2424</v>
      </c>
      <c r="E1841" s="48" t="s">
        <v>5688</v>
      </c>
      <c r="F1841">
        <v>990</v>
      </c>
      <c r="G1841">
        <v>7273</v>
      </c>
      <c r="H1841" s="48" t="s">
        <v>3066</v>
      </c>
      <c r="I1841" s="48" t="s">
        <v>6664</v>
      </c>
      <c r="J1841" s="48" t="s">
        <v>6665</v>
      </c>
      <c r="K1841" s="48" t="s">
        <v>160</v>
      </c>
      <c r="L1841" s="48" t="s">
        <v>90</v>
      </c>
      <c r="M1841" s="30">
        <v>14100</v>
      </c>
      <c r="N1841" s="48" t="s">
        <v>385</v>
      </c>
      <c r="O1841" s="48" t="s">
        <v>385</v>
      </c>
      <c r="P1841" s="48" t="s">
        <v>171</v>
      </c>
    </row>
    <row r="1842" spans="1:16" x14ac:dyDescent="0.4">
      <c r="A1842">
        <v>3196</v>
      </c>
      <c r="B1842" s="52">
        <v>1841</v>
      </c>
      <c r="C1842" s="48" t="s">
        <v>634</v>
      </c>
      <c r="D1842" s="48" t="s">
        <v>437</v>
      </c>
      <c r="E1842" s="48" t="s">
        <v>6666</v>
      </c>
      <c r="F1842">
        <v>95</v>
      </c>
      <c r="G1842">
        <v>1006</v>
      </c>
      <c r="H1842" s="48" t="s">
        <v>2671</v>
      </c>
      <c r="I1842" s="48" t="s">
        <v>6667</v>
      </c>
      <c r="J1842" s="48" t="s">
        <v>6668</v>
      </c>
      <c r="K1842" s="48" t="s">
        <v>167</v>
      </c>
      <c r="L1842" s="48" t="s">
        <v>385</v>
      </c>
      <c r="M1842" s="30">
        <v>15178</v>
      </c>
      <c r="N1842" s="48" t="s">
        <v>385</v>
      </c>
      <c r="O1842" s="48" t="s">
        <v>170</v>
      </c>
      <c r="P1842" s="48" t="s">
        <v>385</v>
      </c>
    </row>
    <row r="1843" spans="1:16" x14ac:dyDescent="0.4">
      <c r="A1843">
        <v>5511</v>
      </c>
      <c r="B1843" s="52">
        <v>1842</v>
      </c>
      <c r="C1843" s="48" t="s">
        <v>998</v>
      </c>
      <c r="D1843" s="48" t="s">
        <v>261</v>
      </c>
      <c r="E1843" s="48" t="s">
        <v>6669</v>
      </c>
      <c r="F1843">
        <v>332</v>
      </c>
      <c r="G1843">
        <v>1359</v>
      </c>
      <c r="H1843" s="48" t="s">
        <v>6208</v>
      </c>
      <c r="I1843" s="48" t="s">
        <v>6670</v>
      </c>
      <c r="J1843" s="48" t="s">
        <v>6671</v>
      </c>
      <c r="K1843" s="48" t="s">
        <v>160</v>
      </c>
      <c r="L1843" s="48" t="s">
        <v>90</v>
      </c>
      <c r="M1843" s="30">
        <v>29830</v>
      </c>
      <c r="N1843" s="48" t="s">
        <v>385</v>
      </c>
      <c r="O1843" s="48" t="s">
        <v>395</v>
      </c>
      <c r="P1843" s="48" t="s">
        <v>385</v>
      </c>
    </row>
    <row r="1844" spans="1:16" x14ac:dyDescent="0.4">
      <c r="A1844">
        <v>1007</v>
      </c>
      <c r="B1844" s="52">
        <v>1843</v>
      </c>
      <c r="C1844" s="48" t="s">
        <v>5185</v>
      </c>
      <c r="D1844" s="48" t="s">
        <v>1035</v>
      </c>
      <c r="E1844" s="48" t="s">
        <v>6672</v>
      </c>
      <c r="F1844">
        <v>9</v>
      </c>
      <c r="G1844">
        <v>9382</v>
      </c>
      <c r="H1844" s="48" t="s">
        <v>6673</v>
      </c>
      <c r="I1844" s="48" t="s">
        <v>6674</v>
      </c>
      <c r="J1844" s="48" t="s">
        <v>6675</v>
      </c>
      <c r="K1844" s="48" t="s">
        <v>167</v>
      </c>
      <c r="L1844" s="48" t="s">
        <v>385</v>
      </c>
      <c r="M1844" s="30">
        <v>25751</v>
      </c>
      <c r="N1844" s="48" t="s">
        <v>385</v>
      </c>
      <c r="O1844" s="48" t="s">
        <v>170</v>
      </c>
      <c r="P1844" s="48" t="s">
        <v>385</v>
      </c>
    </row>
    <row r="1845" spans="1:16" x14ac:dyDescent="0.4">
      <c r="A1845">
        <v>5447</v>
      </c>
      <c r="B1845" s="52">
        <v>1844</v>
      </c>
      <c r="C1845" s="48" t="s">
        <v>643</v>
      </c>
      <c r="D1845" s="48" t="s">
        <v>454</v>
      </c>
      <c r="E1845" s="48" t="s">
        <v>6676</v>
      </c>
      <c r="F1845">
        <v>590</v>
      </c>
      <c r="G1845">
        <v>6694</v>
      </c>
      <c r="H1845" s="48" t="s">
        <v>2389</v>
      </c>
      <c r="I1845" s="48" t="s">
        <v>6677</v>
      </c>
      <c r="J1845" s="48" t="s">
        <v>6678</v>
      </c>
      <c r="K1845" s="48" t="s">
        <v>167</v>
      </c>
      <c r="L1845" s="48" t="s">
        <v>75</v>
      </c>
      <c r="M1845" s="30">
        <v>30940</v>
      </c>
      <c r="N1845" s="48" t="s">
        <v>169</v>
      </c>
      <c r="O1845" s="48" t="s">
        <v>395</v>
      </c>
      <c r="P1845" s="48" t="s">
        <v>171</v>
      </c>
    </row>
    <row r="1846" spans="1:16" x14ac:dyDescent="0.4">
      <c r="A1846">
        <v>3072</v>
      </c>
      <c r="B1846" s="52">
        <v>1845</v>
      </c>
      <c r="C1846" s="48" t="s">
        <v>3075</v>
      </c>
      <c r="D1846" s="48" t="s">
        <v>629</v>
      </c>
      <c r="E1846" s="48" t="s">
        <v>6679</v>
      </c>
      <c r="F1846">
        <v>1</v>
      </c>
      <c r="G1846">
        <v>2504</v>
      </c>
      <c r="H1846" s="48" t="s">
        <v>990</v>
      </c>
      <c r="I1846" s="48" t="s">
        <v>6680</v>
      </c>
      <c r="J1846" s="48" t="s">
        <v>6681</v>
      </c>
      <c r="K1846" s="48" t="s">
        <v>167</v>
      </c>
      <c r="L1846" s="48" t="s">
        <v>90</v>
      </c>
      <c r="M1846" s="30">
        <v>23330</v>
      </c>
      <c r="N1846" s="48" t="s">
        <v>385</v>
      </c>
      <c r="O1846" s="48" t="s">
        <v>395</v>
      </c>
      <c r="P1846" s="48" t="s">
        <v>385</v>
      </c>
    </row>
    <row r="1847" spans="1:16" x14ac:dyDescent="0.4">
      <c r="A1847">
        <v>2891</v>
      </c>
      <c r="B1847" s="52">
        <v>1846</v>
      </c>
      <c r="C1847" s="48" t="s">
        <v>239</v>
      </c>
      <c r="D1847" s="48" t="s">
        <v>414</v>
      </c>
      <c r="E1847" s="48" t="s">
        <v>6682</v>
      </c>
      <c r="F1847">
        <v>54</v>
      </c>
      <c r="G1847">
        <v>1906</v>
      </c>
      <c r="H1847" s="48" t="s">
        <v>3569</v>
      </c>
      <c r="I1847" s="48" t="s">
        <v>6683</v>
      </c>
      <c r="J1847" s="48" t="s">
        <v>6684</v>
      </c>
      <c r="K1847" s="48" t="s">
        <v>167</v>
      </c>
      <c r="L1847" s="48" t="s">
        <v>75</v>
      </c>
      <c r="M1847" s="30">
        <v>37764</v>
      </c>
      <c r="N1847" s="48" t="s">
        <v>312</v>
      </c>
      <c r="O1847" s="48" t="s">
        <v>385</v>
      </c>
      <c r="P1847" s="48" t="s">
        <v>171</v>
      </c>
    </row>
    <row r="1848" spans="1:16" x14ac:dyDescent="0.4">
      <c r="A1848">
        <v>9675</v>
      </c>
      <c r="B1848" s="52">
        <v>1847</v>
      </c>
      <c r="C1848" s="48" t="s">
        <v>933</v>
      </c>
      <c r="D1848" s="48" t="s">
        <v>173</v>
      </c>
      <c r="E1848" s="48" t="s">
        <v>6685</v>
      </c>
      <c r="F1848">
        <v>8</v>
      </c>
      <c r="G1848">
        <v>9072</v>
      </c>
      <c r="H1848" s="48" t="s">
        <v>1314</v>
      </c>
      <c r="I1848" s="48" t="s">
        <v>6686</v>
      </c>
      <c r="J1848" s="48" t="s">
        <v>6687</v>
      </c>
      <c r="K1848" s="48" t="s">
        <v>160</v>
      </c>
      <c r="L1848" s="48" t="s">
        <v>75</v>
      </c>
      <c r="M1848" s="30">
        <v>23575</v>
      </c>
      <c r="N1848" s="48" t="s">
        <v>385</v>
      </c>
      <c r="O1848" s="48" t="s">
        <v>395</v>
      </c>
      <c r="P1848" s="48" t="s">
        <v>385</v>
      </c>
    </row>
    <row r="1849" spans="1:16" x14ac:dyDescent="0.4">
      <c r="A1849">
        <v>3061</v>
      </c>
      <c r="B1849" s="52">
        <v>1848</v>
      </c>
      <c r="C1849" s="48" t="s">
        <v>2288</v>
      </c>
      <c r="D1849" s="48" t="s">
        <v>466</v>
      </c>
      <c r="E1849" s="48" t="s">
        <v>6688</v>
      </c>
      <c r="F1849">
        <v>82</v>
      </c>
      <c r="G1849">
        <v>5653</v>
      </c>
      <c r="H1849" s="48" t="s">
        <v>3616</v>
      </c>
      <c r="I1849" s="48" t="s">
        <v>6689</v>
      </c>
      <c r="J1849" s="48" t="s">
        <v>6690</v>
      </c>
      <c r="K1849" s="48" t="s">
        <v>167</v>
      </c>
      <c r="L1849" s="48" t="s">
        <v>385</v>
      </c>
      <c r="M1849" s="30">
        <v>37367</v>
      </c>
      <c r="N1849" s="48" t="s">
        <v>312</v>
      </c>
      <c r="O1849" s="48" t="s">
        <v>395</v>
      </c>
      <c r="P1849" s="48" t="s">
        <v>171</v>
      </c>
    </row>
    <row r="1850" spans="1:16" x14ac:dyDescent="0.4">
      <c r="A1850">
        <v>9823</v>
      </c>
      <c r="B1850" s="52">
        <v>1849</v>
      </c>
      <c r="C1850" s="48" t="s">
        <v>1166</v>
      </c>
      <c r="D1850" s="48" t="s">
        <v>420</v>
      </c>
      <c r="E1850" s="48" t="s">
        <v>6691</v>
      </c>
      <c r="F1850">
        <v>6</v>
      </c>
      <c r="G1850">
        <v>9560</v>
      </c>
      <c r="H1850" s="48" t="s">
        <v>5368</v>
      </c>
      <c r="I1850" s="48" t="s">
        <v>6692</v>
      </c>
      <c r="J1850" s="48" t="s">
        <v>6693</v>
      </c>
      <c r="K1850" s="48" t="s">
        <v>160</v>
      </c>
      <c r="L1850" s="48" t="s">
        <v>385</v>
      </c>
      <c r="M1850" s="30">
        <v>25306</v>
      </c>
      <c r="N1850" s="48" t="s">
        <v>385</v>
      </c>
      <c r="O1850" s="48" t="s">
        <v>170</v>
      </c>
      <c r="P1850" s="48" t="s">
        <v>171</v>
      </c>
    </row>
    <row r="1851" spans="1:16" x14ac:dyDescent="0.4">
      <c r="A1851">
        <v>7765</v>
      </c>
      <c r="B1851" s="52">
        <v>1850</v>
      </c>
      <c r="C1851" s="48" t="s">
        <v>2379</v>
      </c>
      <c r="D1851" s="48" t="s">
        <v>454</v>
      </c>
      <c r="E1851" s="48" t="s">
        <v>6694</v>
      </c>
      <c r="F1851">
        <v>91</v>
      </c>
      <c r="G1851">
        <v>9789</v>
      </c>
      <c r="H1851" s="48" t="s">
        <v>2240</v>
      </c>
      <c r="I1851" s="48" t="s">
        <v>6695</v>
      </c>
      <c r="J1851" s="48" t="s">
        <v>6696</v>
      </c>
      <c r="K1851" s="48" t="s">
        <v>160</v>
      </c>
      <c r="L1851" s="48" t="s">
        <v>385</v>
      </c>
      <c r="M1851" s="30">
        <v>19440</v>
      </c>
      <c r="N1851" s="48" t="s">
        <v>169</v>
      </c>
      <c r="O1851" s="48" t="s">
        <v>385</v>
      </c>
      <c r="P1851" s="48" t="s">
        <v>385</v>
      </c>
    </row>
    <row r="1852" spans="1:16" x14ac:dyDescent="0.4">
      <c r="A1852">
        <v>1249</v>
      </c>
      <c r="B1852" s="52">
        <v>1851</v>
      </c>
      <c r="C1852" s="48" t="s">
        <v>453</v>
      </c>
      <c r="D1852" s="48" t="s">
        <v>162</v>
      </c>
      <c r="E1852" s="48" t="s">
        <v>6697</v>
      </c>
      <c r="F1852">
        <v>2</v>
      </c>
      <c r="G1852">
        <v>2327</v>
      </c>
      <c r="H1852" s="48" t="s">
        <v>2361</v>
      </c>
      <c r="I1852" s="48" t="s">
        <v>6698</v>
      </c>
      <c r="J1852" s="48" t="s">
        <v>6699</v>
      </c>
      <c r="K1852" s="48" t="s">
        <v>160</v>
      </c>
      <c r="L1852" s="48" t="s">
        <v>385</v>
      </c>
      <c r="M1852" s="30">
        <v>28331</v>
      </c>
      <c r="N1852" s="48" t="s">
        <v>385</v>
      </c>
      <c r="O1852" s="48" t="s">
        <v>395</v>
      </c>
      <c r="P1852" s="48" t="s">
        <v>171</v>
      </c>
    </row>
    <row r="1853" spans="1:16" x14ac:dyDescent="0.4">
      <c r="A1853">
        <v>7528</v>
      </c>
      <c r="B1853" s="52">
        <v>1852</v>
      </c>
      <c r="C1853" s="48" t="s">
        <v>1807</v>
      </c>
      <c r="D1853" s="48" t="s">
        <v>478</v>
      </c>
      <c r="E1853" s="48" t="s">
        <v>6700</v>
      </c>
      <c r="F1853">
        <v>1</v>
      </c>
      <c r="G1853">
        <v>8303</v>
      </c>
      <c r="H1853" s="48" t="s">
        <v>2353</v>
      </c>
      <c r="I1853" s="48" t="s">
        <v>6701</v>
      </c>
      <c r="J1853" s="48" t="s">
        <v>6702</v>
      </c>
      <c r="K1853" s="48" t="s">
        <v>167</v>
      </c>
      <c r="L1853" s="48" t="s">
        <v>75</v>
      </c>
      <c r="M1853" s="30">
        <v>31893</v>
      </c>
      <c r="N1853" s="48" t="s">
        <v>169</v>
      </c>
      <c r="O1853" s="48" t="s">
        <v>395</v>
      </c>
      <c r="P1853" s="48" t="s">
        <v>171</v>
      </c>
    </row>
    <row r="1854" spans="1:16" x14ac:dyDescent="0.4">
      <c r="A1854">
        <v>4389</v>
      </c>
      <c r="B1854" s="52">
        <v>1853</v>
      </c>
      <c r="C1854" s="48" t="s">
        <v>408</v>
      </c>
      <c r="D1854" s="48" t="s">
        <v>649</v>
      </c>
      <c r="E1854" s="48" t="s">
        <v>5650</v>
      </c>
      <c r="F1854">
        <v>72</v>
      </c>
      <c r="G1854">
        <v>2469</v>
      </c>
      <c r="H1854" s="48" t="s">
        <v>4592</v>
      </c>
      <c r="I1854" s="48" t="s">
        <v>6703</v>
      </c>
      <c r="J1854" s="48" t="s">
        <v>6704</v>
      </c>
      <c r="K1854" s="48" t="s">
        <v>160</v>
      </c>
      <c r="L1854" s="48" t="s">
        <v>90</v>
      </c>
      <c r="M1854" s="30">
        <v>17921</v>
      </c>
      <c r="N1854" s="48" t="s">
        <v>385</v>
      </c>
      <c r="O1854" s="48" t="s">
        <v>385</v>
      </c>
      <c r="P1854" s="48" t="s">
        <v>171</v>
      </c>
    </row>
    <row r="1855" spans="1:16" x14ac:dyDescent="0.4">
      <c r="A1855">
        <v>5378</v>
      </c>
      <c r="B1855" s="52">
        <v>1854</v>
      </c>
      <c r="C1855" s="48" t="s">
        <v>4250</v>
      </c>
      <c r="D1855" s="48" t="s">
        <v>717</v>
      </c>
      <c r="E1855" s="48" t="s">
        <v>6705</v>
      </c>
      <c r="F1855">
        <v>63</v>
      </c>
      <c r="G1855">
        <v>7190</v>
      </c>
      <c r="H1855" s="48" t="s">
        <v>1968</v>
      </c>
      <c r="I1855" s="48" t="s">
        <v>6706</v>
      </c>
      <c r="J1855" s="48" t="s">
        <v>6707</v>
      </c>
      <c r="K1855" s="48" t="s">
        <v>160</v>
      </c>
      <c r="L1855" s="48" t="s">
        <v>385</v>
      </c>
      <c r="M1855" s="30">
        <v>22883</v>
      </c>
      <c r="N1855" s="48" t="s">
        <v>385</v>
      </c>
      <c r="O1855" s="48" t="s">
        <v>170</v>
      </c>
      <c r="P1855" s="48" t="s">
        <v>385</v>
      </c>
    </row>
    <row r="1856" spans="1:16" x14ac:dyDescent="0.4">
      <c r="A1856">
        <v>5394</v>
      </c>
      <c r="B1856" s="52">
        <v>1855</v>
      </c>
      <c r="C1856" s="48" t="s">
        <v>244</v>
      </c>
      <c r="D1856" s="48" t="s">
        <v>1156</v>
      </c>
      <c r="E1856" s="48" t="s">
        <v>6708</v>
      </c>
      <c r="F1856">
        <v>946</v>
      </c>
      <c r="G1856">
        <v>6618</v>
      </c>
      <c r="H1856" s="48" t="s">
        <v>1366</v>
      </c>
      <c r="I1856" s="48" t="s">
        <v>6709</v>
      </c>
      <c r="J1856" s="48" t="s">
        <v>6710</v>
      </c>
      <c r="K1856" s="48" t="s">
        <v>167</v>
      </c>
      <c r="L1856" s="48" t="s">
        <v>90</v>
      </c>
      <c r="M1856" s="30">
        <v>30294</v>
      </c>
      <c r="N1856" s="48" t="s">
        <v>312</v>
      </c>
      <c r="O1856" s="48" t="s">
        <v>170</v>
      </c>
      <c r="P1856" s="48" t="s">
        <v>385</v>
      </c>
    </row>
    <row r="1857" spans="1:16" x14ac:dyDescent="0.4">
      <c r="A1857">
        <v>3135</v>
      </c>
      <c r="B1857" s="52">
        <v>1856</v>
      </c>
      <c r="C1857" s="48" t="s">
        <v>1007</v>
      </c>
      <c r="D1857" s="48" t="s">
        <v>2326</v>
      </c>
      <c r="E1857" s="48" t="s">
        <v>6711</v>
      </c>
      <c r="F1857">
        <v>357</v>
      </c>
      <c r="G1857">
        <v>6187</v>
      </c>
      <c r="H1857" s="48" t="s">
        <v>2622</v>
      </c>
      <c r="I1857" s="48" t="s">
        <v>6712</v>
      </c>
      <c r="J1857" s="48" t="s">
        <v>6713</v>
      </c>
      <c r="K1857" s="48" t="s">
        <v>160</v>
      </c>
      <c r="L1857" s="48" t="s">
        <v>385</v>
      </c>
      <c r="M1857" s="30">
        <v>15576</v>
      </c>
      <c r="N1857" s="48" t="s">
        <v>169</v>
      </c>
      <c r="O1857" s="48" t="s">
        <v>170</v>
      </c>
      <c r="P1857" s="48" t="s">
        <v>385</v>
      </c>
    </row>
    <row r="1858" spans="1:16" x14ac:dyDescent="0.4">
      <c r="A1858">
        <v>8321</v>
      </c>
      <c r="B1858" s="52">
        <v>1857</v>
      </c>
      <c r="C1858" s="48" t="s">
        <v>1135</v>
      </c>
      <c r="D1858" s="48" t="s">
        <v>173</v>
      </c>
      <c r="E1858" s="48" t="s">
        <v>6714</v>
      </c>
      <c r="F1858">
        <v>768</v>
      </c>
      <c r="G1858">
        <v>1700</v>
      </c>
      <c r="H1858" s="48" t="s">
        <v>1000</v>
      </c>
      <c r="I1858" s="48" t="s">
        <v>6715</v>
      </c>
      <c r="J1858" s="48" t="s">
        <v>6716</v>
      </c>
      <c r="K1858" s="48" t="s">
        <v>167</v>
      </c>
      <c r="L1858" s="48" t="s">
        <v>385</v>
      </c>
      <c r="M1858" s="30">
        <v>16006</v>
      </c>
      <c r="N1858" s="48" t="s">
        <v>312</v>
      </c>
      <c r="O1858" s="48" t="s">
        <v>395</v>
      </c>
      <c r="P1858" s="48" t="s">
        <v>385</v>
      </c>
    </row>
    <row r="1859" spans="1:16" x14ac:dyDescent="0.4">
      <c r="A1859">
        <v>5259</v>
      </c>
      <c r="B1859" s="52">
        <v>1858</v>
      </c>
      <c r="C1859" s="48" t="s">
        <v>6717</v>
      </c>
      <c r="D1859" s="48" t="s">
        <v>1294</v>
      </c>
      <c r="E1859" s="48" t="s">
        <v>4078</v>
      </c>
      <c r="F1859">
        <v>54</v>
      </c>
      <c r="G1859">
        <v>6688</v>
      </c>
      <c r="H1859" s="48" t="s">
        <v>6718</v>
      </c>
      <c r="I1859" s="48" t="s">
        <v>6719</v>
      </c>
      <c r="J1859" s="48" t="s">
        <v>6720</v>
      </c>
      <c r="K1859" s="48" t="s">
        <v>167</v>
      </c>
      <c r="L1859" s="48" t="s">
        <v>385</v>
      </c>
      <c r="M1859" s="30">
        <v>29771</v>
      </c>
      <c r="N1859" s="48" t="s">
        <v>385</v>
      </c>
      <c r="O1859" s="48" t="s">
        <v>395</v>
      </c>
      <c r="P1859" s="48" t="s">
        <v>208</v>
      </c>
    </row>
    <row r="1860" spans="1:16" x14ac:dyDescent="0.4">
      <c r="A1860">
        <v>4254</v>
      </c>
      <c r="B1860" s="52">
        <v>1859</v>
      </c>
      <c r="C1860" s="48" t="s">
        <v>2831</v>
      </c>
      <c r="D1860" s="48" t="s">
        <v>219</v>
      </c>
      <c r="E1860" s="48" t="s">
        <v>1071</v>
      </c>
      <c r="F1860">
        <v>7</v>
      </c>
      <c r="G1860">
        <v>5586</v>
      </c>
      <c r="H1860" s="48" t="s">
        <v>3121</v>
      </c>
      <c r="I1860" s="48" t="s">
        <v>6721</v>
      </c>
      <c r="J1860" s="48" t="s">
        <v>6722</v>
      </c>
      <c r="K1860" s="48" t="s">
        <v>167</v>
      </c>
      <c r="L1860" s="48" t="s">
        <v>90</v>
      </c>
      <c r="M1860" s="30">
        <v>30160</v>
      </c>
      <c r="N1860" s="48" t="s">
        <v>169</v>
      </c>
      <c r="O1860" s="48" t="s">
        <v>170</v>
      </c>
      <c r="P1860" s="48" t="s">
        <v>171</v>
      </c>
    </row>
    <row r="1861" spans="1:16" x14ac:dyDescent="0.4">
      <c r="A1861">
        <v>5235</v>
      </c>
      <c r="B1861" s="52">
        <v>1860</v>
      </c>
      <c r="C1861" s="48" t="s">
        <v>2101</v>
      </c>
      <c r="D1861" s="48" t="s">
        <v>978</v>
      </c>
      <c r="E1861" s="48" t="s">
        <v>6723</v>
      </c>
      <c r="F1861">
        <v>92</v>
      </c>
      <c r="G1861">
        <v>9383</v>
      </c>
      <c r="H1861" s="48" t="s">
        <v>6208</v>
      </c>
      <c r="I1861" s="48" t="s">
        <v>6724</v>
      </c>
      <c r="J1861" s="48" t="s">
        <v>6725</v>
      </c>
      <c r="K1861" s="48" t="s">
        <v>167</v>
      </c>
      <c r="L1861" s="48" t="s">
        <v>90</v>
      </c>
      <c r="M1861" s="30">
        <v>33101</v>
      </c>
      <c r="N1861" s="48" t="s">
        <v>385</v>
      </c>
      <c r="O1861" s="48" t="s">
        <v>170</v>
      </c>
      <c r="P1861" s="48" t="s">
        <v>171</v>
      </c>
    </row>
    <row r="1862" spans="1:16" x14ac:dyDescent="0.4">
      <c r="A1862">
        <v>6243</v>
      </c>
      <c r="B1862" s="52">
        <v>1861</v>
      </c>
      <c r="C1862" s="48" t="s">
        <v>234</v>
      </c>
      <c r="D1862" s="48" t="s">
        <v>973</v>
      </c>
      <c r="E1862" s="48" t="s">
        <v>6726</v>
      </c>
      <c r="F1862">
        <v>3</v>
      </c>
      <c r="G1862">
        <v>1880</v>
      </c>
      <c r="H1862" s="48" t="s">
        <v>3483</v>
      </c>
      <c r="I1862" s="48" t="s">
        <v>6727</v>
      </c>
      <c r="J1862" s="48" t="s">
        <v>6728</v>
      </c>
      <c r="K1862" s="48" t="s">
        <v>160</v>
      </c>
      <c r="L1862" s="48" t="s">
        <v>385</v>
      </c>
      <c r="M1862" s="30">
        <v>29679</v>
      </c>
      <c r="N1862" s="48" t="s">
        <v>385</v>
      </c>
      <c r="O1862" s="48" t="s">
        <v>170</v>
      </c>
      <c r="P1862" s="48" t="s">
        <v>385</v>
      </c>
    </row>
    <row r="1863" spans="1:16" x14ac:dyDescent="0.4">
      <c r="A1863">
        <v>8833</v>
      </c>
      <c r="B1863" s="52">
        <v>1862</v>
      </c>
      <c r="C1863" s="48" t="s">
        <v>2455</v>
      </c>
      <c r="D1863" s="48" t="s">
        <v>581</v>
      </c>
      <c r="E1863" s="48" t="s">
        <v>398</v>
      </c>
      <c r="F1863">
        <v>5</v>
      </c>
      <c r="G1863">
        <v>5667</v>
      </c>
      <c r="H1863" s="48" t="s">
        <v>3743</v>
      </c>
      <c r="I1863" s="48" t="s">
        <v>6729</v>
      </c>
      <c r="J1863" s="48" t="s">
        <v>6730</v>
      </c>
      <c r="K1863" s="48" t="s">
        <v>167</v>
      </c>
      <c r="L1863" s="48" t="s">
        <v>75</v>
      </c>
      <c r="M1863" s="30">
        <v>18962</v>
      </c>
      <c r="N1863" s="48" t="s">
        <v>385</v>
      </c>
      <c r="O1863" s="48" t="s">
        <v>170</v>
      </c>
      <c r="P1863" s="48" t="s">
        <v>385</v>
      </c>
    </row>
    <row r="1864" spans="1:16" x14ac:dyDescent="0.4">
      <c r="A1864">
        <v>5104</v>
      </c>
      <c r="B1864" s="52">
        <v>1863</v>
      </c>
      <c r="C1864" s="48" t="s">
        <v>2538</v>
      </c>
      <c r="D1864" s="48" t="s">
        <v>623</v>
      </c>
      <c r="E1864" s="48" t="s">
        <v>6731</v>
      </c>
      <c r="F1864">
        <v>7</v>
      </c>
      <c r="G1864">
        <v>1703</v>
      </c>
      <c r="H1864" s="48" t="s">
        <v>1575</v>
      </c>
      <c r="I1864" s="48" t="s">
        <v>6732</v>
      </c>
      <c r="J1864" s="48" t="s">
        <v>6733</v>
      </c>
      <c r="K1864" s="48" t="s">
        <v>160</v>
      </c>
      <c r="L1864" s="48" t="s">
        <v>385</v>
      </c>
      <c r="M1864" s="30">
        <v>17242</v>
      </c>
      <c r="N1864" s="48" t="s">
        <v>385</v>
      </c>
      <c r="O1864" s="48" t="s">
        <v>385</v>
      </c>
      <c r="P1864" s="48" t="s">
        <v>171</v>
      </c>
    </row>
    <row r="1865" spans="1:16" x14ac:dyDescent="0.4">
      <c r="A1865">
        <v>6853</v>
      </c>
      <c r="B1865" s="52">
        <v>1864</v>
      </c>
      <c r="C1865" s="48" t="s">
        <v>675</v>
      </c>
      <c r="D1865" s="48" t="s">
        <v>210</v>
      </c>
      <c r="E1865" s="48" t="s">
        <v>6734</v>
      </c>
      <c r="F1865">
        <v>59</v>
      </c>
      <c r="G1865">
        <v>9243</v>
      </c>
      <c r="H1865" s="48" t="s">
        <v>1699</v>
      </c>
      <c r="I1865" s="48" t="s">
        <v>6735</v>
      </c>
      <c r="J1865" s="48" t="s">
        <v>6736</v>
      </c>
      <c r="K1865" s="48" t="s">
        <v>167</v>
      </c>
      <c r="L1865" s="48" t="s">
        <v>385</v>
      </c>
      <c r="M1865" s="30">
        <v>23503</v>
      </c>
      <c r="N1865" s="48" t="s">
        <v>385</v>
      </c>
      <c r="O1865" s="48" t="s">
        <v>385</v>
      </c>
      <c r="P1865" s="48" t="s">
        <v>385</v>
      </c>
    </row>
    <row r="1866" spans="1:16" x14ac:dyDescent="0.4">
      <c r="A1866">
        <v>4409</v>
      </c>
      <c r="B1866" s="52">
        <v>1865</v>
      </c>
      <c r="C1866" s="48" t="s">
        <v>983</v>
      </c>
      <c r="D1866" s="48" t="s">
        <v>210</v>
      </c>
      <c r="E1866" s="48" t="s">
        <v>6737</v>
      </c>
      <c r="F1866">
        <v>41</v>
      </c>
      <c r="G1866">
        <v>1142</v>
      </c>
      <c r="H1866" s="48" t="s">
        <v>765</v>
      </c>
      <c r="I1866" s="48" t="s">
        <v>6738</v>
      </c>
      <c r="J1866" s="48" t="s">
        <v>6739</v>
      </c>
      <c r="K1866" s="48" t="s">
        <v>160</v>
      </c>
      <c r="L1866" s="48" t="s">
        <v>385</v>
      </c>
      <c r="M1866" s="30">
        <v>21238</v>
      </c>
      <c r="N1866" s="48" t="s">
        <v>385</v>
      </c>
      <c r="O1866" s="48" t="s">
        <v>385</v>
      </c>
      <c r="P1866" s="48" t="s">
        <v>385</v>
      </c>
    </row>
    <row r="1867" spans="1:16" x14ac:dyDescent="0.4">
      <c r="A1867">
        <v>9735</v>
      </c>
      <c r="B1867" s="52">
        <v>1866</v>
      </c>
      <c r="C1867" s="48" t="s">
        <v>3249</v>
      </c>
      <c r="D1867" s="48" t="s">
        <v>569</v>
      </c>
      <c r="E1867" s="48" t="s">
        <v>6740</v>
      </c>
      <c r="F1867">
        <v>9</v>
      </c>
      <c r="G1867">
        <v>6786</v>
      </c>
      <c r="H1867" s="48" t="s">
        <v>815</v>
      </c>
      <c r="I1867" s="48" t="s">
        <v>3693</v>
      </c>
      <c r="J1867" s="48" t="s">
        <v>6741</v>
      </c>
      <c r="K1867" s="48" t="s">
        <v>160</v>
      </c>
      <c r="L1867" s="48" t="s">
        <v>75</v>
      </c>
      <c r="M1867" s="30">
        <v>13889</v>
      </c>
      <c r="N1867" s="48" t="s">
        <v>385</v>
      </c>
      <c r="O1867" s="48" t="s">
        <v>170</v>
      </c>
      <c r="P1867" s="48" t="s">
        <v>171</v>
      </c>
    </row>
    <row r="1868" spans="1:16" x14ac:dyDescent="0.4">
      <c r="A1868">
        <v>9692</v>
      </c>
      <c r="B1868" s="52">
        <v>1867</v>
      </c>
      <c r="C1868" s="48" t="s">
        <v>2919</v>
      </c>
      <c r="D1868" s="48" t="s">
        <v>1076</v>
      </c>
      <c r="E1868" s="48" t="s">
        <v>6742</v>
      </c>
      <c r="F1868">
        <v>95</v>
      </c>
      <c r="G1868">
        <v>5004</v>
      </c>
      <c r="H1868" s="48" t="s">
        <v>2047</v>
      </c>
      <c r="I1868" s="48" t="s">
        <v>6743</v>
      </c>
      <c r="J1868" s="48" t="s">
        <v>6744</v>
      </c>
      <c r="K1868" s="48" t="s">
        <v>167</v>
      </c>
      <c r="L1868" s="48" t="s">
        <v>90</v>
      </c>
      <c r="M1868" s="30">
        <v>36211</v>
      </c>
      <c r="N1868" s="48" t="s">
        <v>385</v>
      </c>
      <c r="O1868" s="48" t="s">
        <v>395</v>
      </c>
      <c r="P1868" s="48" t="s">
        <v>385</v>
      </c>
    </row>
    <row r="1869" spans="1:16" x14ac:dyDescent="0.4">
      <c r="A1869">
        <v>8442</v>
      </c>
      <c r="B1869" s="52">
        <v>1868</v>
      </c>
      <c r="C1869" s="48" t="s">
        <v>1688</v>
      </c>
      <c r="D1869" s="48" t="s">
        <v>809</v>
      </c>
      <c r="E1869" s="48" t="s">
        <v>1780</v>
      </c>
      <c r="F1869">
        <v>648</v>
      </c>
      <c r="G1869">
        <v>1763</v>
      </c>
      <c r="H1869" s="48" t="s">
        <v>3066</v>
      </c>
      <c r="I1869" s="48" t="s">
        <v>6745</v>
      </c>
      <c r="J1869" s="48" t="s">
        <v>6746</v>
      </c>
      <c r="K1869" s="48" t="s">
        <v>167</v>
      </c>
      <c r="L1869" s="48" t="s">
        <v>90</v>
      </c>
      <c r="M1869" s="30">
        <v>19389</v>
      </c>
      <c r="N1869" s="48" t="s">
        <v>385</v>
      </c>
      <c r="O1869" s="48" t="s">
        <v>170</v>
      </c>
      <c r="P1869" s="48" t="s">
        <v>385</v>
      </c>
    </row>
    <row r="1870" spans="1:16" x14ac:dyDescent="0.4">
      <c r="A1870">
        <v>2157</v>
      </c>
      <c r="B1870" s="52">
        <v>1869</v>
      </c>
      <c r="C1870" s="48" t="s">
        <v>3339</v>
      </c>
      <c r="D1870" s="48" t="s">
        <v>403</v>
      </c>
      <c r="E1870" s="48" t="s">
        <v>6747</v>
      </c>
      <c r="F1870">
        <v>515</v>
      </c>
      <c r="G1870">
        <v>8339</v>
      </c>
      <c r="H1870" s="48" t="s">
        <v>468</v>
      </c>
      <c r="I1870" s="48" t="s">
        <v>6748</v>
      </c>
      <c r="J1870" s="48" t="s">
        <v>6749</v>
      </c>
      <c r="K1870" s="48" t="s">
        <v>160</v>
      </c>
      <c r="L1870" s="48" t="s">
        <v>75</v>
      </c>
      <c r="M1870" s="30">
        <v>32579</v>
      </c>
      <c r="N1870" s="48" t="s">
        <v>385</v>
      </c>
      <c r="O1870" s="48" t="s">
        <v>170</v>
      </c>
      <c r="P1870" s="48" t="s">
        <v>385</v>
      </c>
    </row>
    <row r="1871" spans="1:16" x14ac:dyDescent="0.4">
      <c r="A1871">
        <v>7317</v>
      </c>
      <c r="B1871" s="52">
        <v>1870</v>
      </c>
      <c r="C1871" s="48" t="s">
        <v>3395</v>
      </c>
      <c r="D1871" s="48" t="s">
        <v>851</v>
      </c>
      <c r="E1871" s="48" t="s">
        <v>6750</v>
      </c>
      <c r="F1871">
        <v>677</v>
      </c>
      <c r="G1871">
        <v>8339</v>
      </c>
      <c r="H1871" s="48" t="s">
        <v>2126</v>
      </c>
      <c r="I1871" s="48" t="s">
        <v>6751</v>
      </c>
      <c r="J1871" s="48" t="s">
        <v>6752</v>
      </c>
      <c r="K1871" s="48" t="s">
        <v>160</v>
      </c>
      <c r="L1871" s="48" t="s">
        <v>90</v>
      </c>
      <c r="M1871" s="30">
        <v>36177</v>
      </c>
      <c r="N1871" s="48" t="s">
        <v>385</v>
      </c>
      <c r="O1871" s="48" t="s">
        <v>170</v>
      </c>
      <c r="P1871" s="48" t="s">
        <v>385</v>
      </c>
    </row>
    <row r="1872" spans="1:16" x14ac:dyDescent="0.4">
      <c r="A1872">
        <v>8988</v>
      </c>
      <c r="B1872" s="52">
        <v>1871</v>
      </c>
      <c r="C1872" s="48" t="s">
        <v>6753</v>
      </c>
      <c r="D1872" s="48" t="s">
        <v>723</v>
      </c>
      <c r="E1872" s="48" t="s">
        <v>1211</v>
      </c>
      <c r="F1872">
        <v>432</v>
      </c>
      <c r="G1872">
        <v>7474</v>
      </c>
      <c r="H1872" s="48" t="s">
        <v>1257</v>
      </c>
      <c r="I1872" s="48" t="s">
        <v>6754</v>
      </c>
      <c r="J1872" s="48" t="s">
        <v>6755</v>
      </c>
      <c r="K1872" s="48" t="s">
        <v>167</v>
      </c>
      <c r="L1872" s="48" t="s">
        <v>385</v>
      </c>
      <c r="M1872" s="30">
        <v>16083</v>
      </c>
      <c r="N1872" s="48" t="s">
        <v>385</v>
      </c>
      <c r="O1872" s="48" t="s">
        <v>170</v>
      </c>
      <c r="P1872" s="48" t="s">
        <v>385</v>
      </c>
    </row>
    <row r="1873" spans="1:16" x14ac:dyDescent="0.4">
      <c r="A1873">
        <v>6121</v>
      </c>
      <c r="B1873" s="52">
        <v>1872</v>
      </c>
      <c r="C1873" s="48" t="s">
        <v>3989</v>
      </c>
      <c r="D1873" s="48" t="s">
        <v>490</v>
      </c>
      <c r="E1873" s="48" t="s">
        <v>6756</v>
      </c>
      <c r="F1873">
        <v>96</v>
      </c>
      <c r="G1873">
        <v>3043</v>
      </c>
      <c r="H1873" s="48" t="s">
        <v>2343</v>
      </c>
      <c r="I1873" s="48" t="s">
        <v>6757</v>
      </c>
      <c r="J1873" s="48" t="s">
        <v>6758</v>
      </c>
      <c r="K1873" s="48" t="s">
        <v>160</v>
      </c>
      <c r="L1873" s="48" t="s">
        <v>90</v>
      </c>
      <c r="M1873" s="30">
        <v>20946</v>
      </c>
      <c r="N1873" s="48" t="s">
        <v>312</v>
      </c>
      <c r="O1873" s="48" t="s">
        <v>170</v>
      </c>
      <c r="P1873" s="48" t="s">
        <v>385</v>
      </c>
    </row>
    <row r="1874" spans="1:16" x14ac:dyDescent="0.4">
      <c r="A1874">
        <v>4550</v>
      </c>
      <c r="B1874" s="52">
        <v>1873</v>
      </c>
      <c r="C1874" s="48" t="s">
        <v>840</v>
      </c>
      <c r="D1874" s="48" t="s">
        <v>851</v>
      </c>
      <c r="E1874" s="48" t="s">
        <v>6759</v>
      </c>
      <c r="F1874">
        <v>9</v>
      </c>
      <c r="G1874">
        <v>8593</v>
      </c>
      <c r="H1874" s="48" t="s">
        <v>405</v>
      </c>
      <c r="I1874" s="48" t="s">
        <v>6760</v>
      </c>
      <c r="J1874" s="48" t="s">
        <v>6761</v>
      </c>
      <c r="K1874" s="48" t="s">
        <v>167</v>
      </c>
      <c r="L1874" s="48" t="s">
        <v>385</v>
      </c>
      <c r="M1874" s="30">
        <v>25558</v>
      </c>
      <c r="N1874" s="48" t="s">
        <v>385</v>
      </c>
      <c r="O1874" s="48" t="s">
        <v>170</v>
      </c>
      <c r="P1874" s="48" t="s">
        <v>171</v>
      </c>
    </row>
    <row r="1875" spans="1:16" x14ac:dyDescent="0.4">
      <c r="A1875">
        <v>7211</v>
      </c>
      <c r="B1875" s="52">
        <v>1874</v>
      </c>
      <c r="C1875" s="48" t="s">
        <v>3109</v>
      </c>
      <c r="D1875" s="48" t="s">
        <v>929</v>
      </c>
      <c r="E1875" s="48" t="s">
        <v>6762</v>
      </c>
      <c r="F1875">
        <v>83</v>
      </c>
      <c r="G1875">
        <v>9918</v>
      </c>
      <c r="H1875" s="48" t="s">
        <v>1991</v>
      </c>
      <c r="I1875" s="48" t="s">
        <v>6763</v>
      </c>
      <c r="J1875" s="48" t="s">
        <v>6764</v>
      </c>
      <c r="K1875" s="48" t="s">
        <v>167</v>
      </c>
      <c r="L1875" s="48" t="s">
        <v>385</v>
      </c>
      <c r="M1875" s="30">
        <v>36210</v>
      </c>
      <c r="N1875" s="48" t="s">
        <v>385</v>
      </c>
      <c r="O1875" s="48" t="s">
        <v>170</v>
      </c>
      <c r="P1875" s="48" t="s">
        <v>385</v>
      </c>
    </row>
    <row r="1876" spans="1:16" x14ac:dyDescent="0.4">
      <c r="A1876">
        <v>7563</v>
      </c>
      <c r="B1876" s="52">
        <v>1875</v>
      </c>
      <c r="C1876" s="48" t="s">
        <v>1683</v>
      </c>
      <c r="D1876" s="48" t="s">
        <v>1356</v>
      </c>
      <c r="E1876" s="48" t="s">
        <v>6765</v>
      </c>
      <c r="F1876">
        <v>56</v>
      </c>
      <c r="G1876">
        <v>9849</v>
      </c>
      <c r="H1876" s="48" t="s">
        <v>964</v>
      </c>
      <c r="I1876" s="48" t="s">
        <v>6766</v>
      </c>
      <c r="J1876" s="48" t="s">
        <v>6767</v>
      </c>
      <c r="K1876" s="48" t="s">
        <v>160</v>
      </c>
      <c r="L1876" s="48" t="s">
        <v>75</v>
      </c>
      <c r="M1876" s="30">
        <v>20308</v>
      </c>
      <c r="N1876" s="48" t="s">
        <v>385</v>
      </c>
      <c r="O1876" s="48" t="s">
        <v>170</v>
      </c>
      <c r="P1876" s="48" t="s">
        <v>171</v>
      </c>
    </row>
    <row r="1877" spans="1:16" x14ac:dyDescent="0.4">
      <c r="A1877">
        <v>6674</v>
      </c>
      <c r="B1877" s="52">
        <v>1876</v>
      </c>
      <c r="C1877" s="48" t="s">
        <v>1486</v>
      </c>
      <c r="D1877" s="48" t="s">
        <v>179</v>
      </c>
      <c r="E1877" s="48" t="s">
        <v>2695</v>
      </c>
      <c r="F1877">
        <v>138</v>
      </c>
      <c r="G1877">
        <v>9444</v>
      </c>
      <c r="H1877" s="48" t="s">
        <v>2528</v>
      </c>
      <c r="I1877" s="48" t="s">
        <v>6768</v>
      </c>
      <c r="J1877" s="48" t="s">
        <v>6769</v>
      </c>
      <c r="K1877" s="48" t="s">
        <v>167</v>
      </c>
      <c r="L1877" s="48" t="s">
        <v>385</v>
      </c>
      <c r="M1877" s="30">
        <v>21284</v>
      </c>
      <c r="N1877" s="48" t="s">
        <v>385</v>
      </c>
      <c r="O1877" s="48" t="s">
        <v>395</v>
      </c>
      <c r="P1877" s="48" t="s">
        <v>171</v>
      </c>
    </row>
    <row r="1878" spans="1:16" x14ac:dyDescent="0.4">
      <c r="A1878">
        <v>2144</v>
      </c>
      <c r="B1878" s="52">
        <v>1877</v>
      </c>
      <c r="C1878" s="48" t="s">
        <v>3658</v>
      </c>
      <c r="D1878" s="48" t="s">
        <v>1161</v>
      </c>
      <c r="E1878" s="48" t="s">
        <v>6770</v>
      </c>
      <c r="F1878">
        <v>276</v>
      </c>
      <c r="G1878">
        <v>1053</v>
      </c>
      <c r="H1878" s="48" t="s">
        <v>2725</v>
      </c>
      <c r="I1878" s="48" t="s">
        <v>6771</v>
      </c>
      <c r="J1878" s="48" t="s">
        <v>6772</v>
      </c>
      <c r="K1878" s="48" t="s">
        <v>160</v>
      </c>
      <c r="L1878" s="48" t="s">
        <v>385</v>
      </c>
      <c r="M1878" s="30">
        <v>36540</v>
      </c>
      <c r="N1878" s="48" t="s">
        <v>385</v>
      </c>
      <c r="O1878" s="48" t="s">
        <v>170</v>
      </c>
      <c r="P1878" s="48" t="s">
        <v>171</v>
      </c>
    </row>
    <row r="1879" spans="1:16" x14ac:dyDescent="0.4">
      <c r="A1879">
        <v>3506</v>
      </c>
      <c r="B1879" s="52">
        <v>1878</v>
      </c>
      <c r="C1879" s="48" t="s">
        <v>4273</v>
      </c>
      <c r="D1879" s="48" t="s">
        <v>733</v>
      </c>
      <c r="E1879" s="48" t="s">
        <v>6773</v>
      </c>
      <c r="F1879">
        <v>2</v>
      </c>
      <c r="G1879">
        <v>4059</v>
      </c>
      <c r="H1879" s="48" t="s">
        <v>587</v>
      </c>
      <c r="I1879" s="48" t="s">
        <v>5653</v>
      </c>
      <c r="J1879" s="48" t="s">
        <v>6774</v>
      </c>
      <c r="K1879" s="48" t="s">
        <v>167</v>
      </c>
      <c r="L1879" s="48" t="s">
        <v>75</v>
      </c>
      <c r="M1879" s="30">
        <v>37234</v>
      </c>
      <c r="N1879" s="48" t="s">
        <v>169</v>
      </c>
      <c r="O1879" s="48" t="s">
        <v>385</v>
      </c>
      <c r="P1879" s="48" t="s">
        <v>171</v>
      </c>
    </row>
    <row r="1880" spans="1:16" x14ac:dyDescent="0.4">
      <c r="A1880">
        <v>8516</v>
      </c>
      <c r="B1880" s="52">
        <v>1879</v>
      </c>
      <c r="C1880" s="48" t="s">
        <v>6775</v>
      </c>
      <c r="D1880" s="48" t="s">
        <v>403</v>
      </c>
      <c r="E1880" s="48" t="s">
        <v>6776</v>
      </c>
      <c r="F1880">
        <v>743</v>
      </c>
      <c r="G1880">
        <v>2965</v>
      </c>
      <c r="H1880" s="48" t="s">
        <v>2366</v>
      </c>
      <c r="I1880" s="48" t="s">
        <v>6777</v>
      </c>
      <c r="J1880" s="48" t="s">
        <v>6778</v>
      </c>
      <c r="K1880" s="48" t="s">
        <v>160</v>
      </c>
      <c r="L1880" s="48" t="s">
        <v>385</v>
      </c>
      <c r="M1880" s="30">
        <v>20993</v>
      </c>
      <c r="N1880" s="48" t="s">
        <v>385</v>
      </c>
      <c r="O1880" s="48" t="s">
        <v>395</v>
      </c>
      <c r="P1880" s="48" t="s">
        <v>171</v>
      </c>
    </row>
    <row r="1881" spans="1:16" x14ac:dyDescent="0.4">
      <c r="A1881">
        <v>5477</v>
      </c>
      <c r="B1881" s="52">
        <v>1880</v>
      </c>
      <c r="C1881" s="48" t="s">
        <v>3145</v>
      </c>
      <c r="D1881" s="48" t="s">
        <v>836</v>
      </c>
      <c r="E1881" s="48" t="s">
        <v>6779</v>
      </c>
      <c r="F1881">
        <v>9</v>
      </c>
      <c r="G1881">
        <v>1490</v>
      </c>
      <c r="H1881" s="48" t="s">
        <v>636</v>
      </c>
      <c r="I1881" s="48" t="s">
        <v>6780</v>
      </c>
      <c r="J1881" s="48" t="s">
        <v>6781</v>
      </c>
      <c r="K1881" s="48" t="s">
        <v>167</v>
      </c>
      <c r="L1881" s="48" t="s">
        <v>90</v>
      </c>
      <c r="M1881" s="30">
        <v>23378</v>
      </c>
      <c r="N1881" s="48" t="s">
        <v>385</v>
      </c>
      <c r="O1881" s="48" t="s">
        <v>170</v>
      </c>
      <c r="P1881" s="48" t="s">
        <v>385</v>
      </c>
    </row>
    <row r="1882" spans="1:16" x14ac:dyDescent="0.4">
      <c r="A1882">
        <v>2908</v>
      </c>
      <c r="B1882" s="52">
        <v>1881</v>
      </c>
      <c r="C1882" s="48" t="s">
        <v>1899</v>
      </c>
      <c r="D1882" s="48" t="s">
        <v>173</v>
      </c>
      <c r="E1882" s="48" t="s">
        <v>6782</v>
      </c>
      <c r="F1882">
        <v>932</v>
      </c>
      <c r="G1882">
        <v>6905</v>
      </c>
      <c r="H1882" s="48" t="s">
        <v>2622</v>
      </c>
      <c r="I1882" s="48" t="s">
        <v>6783</v>
      </c>
      <c r="J1882" s="48" t="s">
        <v>6784</v>
      </c>
      <c r="K1882" s="48" t="s">
        <v>167</v>
      </c>
      <c r="L1882" s="48" t="s">
        <v>385</v>
      </c>
      <c r="M1882" s="30">
        <v>31612</v>
      </c>
      <c r="N1882" s="48" t="s">
        <v>385</v>
      </c>
      <c r="O1882" s="48" t="s">
        <v>170</v>
      </c>
      <c r="P1882" s="48" t="s">
        <v>171</v>
      </c>
    </row>
    <row r="1883" spans="1:16" x14ac:dyDescent="0.4">
      <c r="A1883">
        <v>1800</v>
      </c>
      <c r="B1883" s="52">
        <v>1882</v>
      </c>
      <c r="C1883" s="48" t="s">
        <v>1202</v>
      </c>
      <c r="D1883" s="48" t="s">
        <v>490</v>
      </c>
      <c r="E1883" s="48" t="s">
        <v>6785</v>
      </c>
      <c r="F1883">
        <v>88</v>
      </c>
      <c r="G1883">
        <v>9995</v>
      </c>
      <c r="H1883" s="48" t="s">
        <v>5234</v>
      </c>
      <c r="I1883" s="48" t="s">
        <v>6786</v>
      </c>
      <c r="J1883" s="48" t="s">
        <v>6787</v>
      </c>
      <c r="K1883" s="48" t="s">
        <v>167</v>
      </c>
      <c r="L1883" s="48" t="s">
        <v>75</v>
      </c>
      <c r="M1883" s="30">
        <v>19115</v>
      </c>
      <c r="N1883" s="48" t="s">
        <v>312</v>
      </c>
      <c r="O1883" s="48" t="s">
        <v>170</v>
      </c>
      <c r="P1883" s="48" t="s">
        <v>385</v>
      </c>
    </row>
    <row r="1884" spans="1:16" x14ac:dyDescent="0.4">
      <c r="A1884">
        <v>7696</v>
      </c>
      <c r="B1884" s="52">
        <v>1883</v>
      </c>
      <c r="C1884" s="48" t="s">
        <v>5940</v>
      </c>
      <c r="D1884" s="48" t="s">
        <v>809</v>
      </c>
      <c r="E1884" s="48" t="s">
        <v>6788</v>
      </c>
      <c r="F1884">
        <v>78</v>
      </c>
      <c r="G1884">
        <v>8329</v>
      </c>
      <c r="H1884" s="48" t="s">
        <v>3128</v>
      </c>
      <c r="I1884" s="48" t="s">
        <v>6789</v>
      </c>
      <c r="J1884" s="48" t="s">
        <v>6790</v>
      </c>
      <c r="K1884" s="48" t="s">
        <v>167</v>
      </c>
      <c r="L1884" s="48" t="s">
        <v>75</v>
      </c>
      <c r="M1884" s="30">
        <v>30485</v>
      </c>
      <c r="N1884" s="48" t="s">
        <v>385</v>
      </c>
      <c r="O1884" s="48" t="s">
        <v>170</v>
      </c>
      <c r="P1884" s="48" t="s">
        <v>171</v>
      </c>
    </row>
    <row r="1885" spans="1:16" x14ac:dyDescent="0.4">
      <c r="A1885">
        <v>3771</v>
      </c>
      <c r="B1885" s="52">
        <v>1884</v>
      </c>
      <c r="C1885" s="48" t="s">
        <v>3287</v>
      </c>
      <c r="D1885" s="48" t="s">
        <v>563</v>
      </c>
      <c r="E1885" s="48" t="s">
        <v>1357</v>
      </c>
      <c r="F1885">
        <v>682</v>
      </c>
      <c r="G1885">
        <v>8055</v>
      </c>
      <c r="H1885" s="48" t="s">
        <v>2434</v>
      </c>
      <c r="I1885" s="48" t="s">
        <v>6791</v>
      </c>
      <c r="J1885" s="48" t="s">
        <v>6792</v>
      </c>
      <c r="K1885" s="48" t="s">
        <v>167</v>
      </c>
      <c r="L1885" s="48" t="s">
        <v>75</v>
      </c>
      <c r="M1885" s="30">
        <v>24750</v>
      </c>
      <c r="N1885" s="48" t="s">
        <v>312</v>
      </c>
      <c r="O1885" s="48" t="s">
        <v>170</v>
      </c>
      <c r="P1885" s="48" t="s">
        <v>385</v>
      </c>
    </row>
    <row r="1886" spans="1:16" x14ac:dyDescent="0.4">
      <c r="A1886">
        <v>3825</v>
      </c>
      <c r="B1886" s="52">
        <v>1885</v>
      </c>
      <c r="C1886" s="48" t="s">
        <v>2300</v>
      </c>
      <c r="D1886" s="48" t="s">
        <v>420</v>
      </c>
      <c r="E1886" s="48" t="s">
        <v>1361</v>
      </c>
      <c r="F1886">
        <v>9</v>
      </c>
      <c r="G1886">
        <v>2950</v>
      </c>
      <c r="H1886" s="48" t="s">
        <v>1182</v>
      </c>
      <c r="I1886" s="48" t="s">
        <v>6793</v>
      </c>
      <c r="J1886" s="48" t="s">
        <v>6794</v>
      </c>
      <c r="K1886" s="48" t="s">
        <v>160</v>
      </c>
      <c r="L1886" s="48" t="s">
        <v>385</v>
      </c>
      <c r="M1886" s="30">
        <v>37829</v>
      </c>
      <c r="N1886" s="48" t="s">
        <v>169</v>
      </c>
      <c r="O1886" s="48" t="s">
        <v>385</v>
      </c>
      <c r="P1886" s="48" t="s">
        <v>171</v>
      </c>
    </row>
    <row r="1887" spans="1:16" x14ac:dyDescent="0.4">
      <c r="A1887">
        <v>1720</v>
      </c>
      <c r="B1887" s="52">
        <v>1886</v>
      </c>
      <c r="C1887" s="48" t="s">
        <v>1400</v>
      </c>
      <c r="D1887" s="48" t="s">
        <v>179</v>
      </c>
      <c r="E1887" s="48" t="s">
        <v>5461</v>
      </c>
      <c r="F1887">
        <v>3</v>
      </c>
      <c r="G1887">
        <v>5535</v>
      </c>
      <c r="H1887" s="48" t="s">
        <v>2596</v>
      </c>
      <c r="I1887" s="48" t="s">
        <v>6795</v>
      </c>
      <c r="J1887" s="48" t="s">
        <v>6796</v>
      </c>
      <c r="K1887" s="48" t="s">
        <v>160</v>
      </c>
      <c r="L1887" s="48" t="s">
        <v>90</v>
      </c>
      <c r="M1887" s="30">
        <v>20517</v>
      </c>
      <c r="N1887" s="48" t="s">
        <v>385</v>
      </c>
      <c r="O1887" s="48" t="s">
        <v>170</v>
      </c>
      <c r="P1887" s="48" t="s">
        <v>385</v>
      </c>
    </row>
    <row r="1888" spans="1:16" x14ac:dyDescent="0.4">
      <c r="A1888">
        <v>6408</v>
      </c>
      <c r="B1888" s="52">
        <v>1887</v>
      </c>
      <c r="C1888" s="48" t="s">
        <v>2288</v>
      </c>
      <c r="D1888" s="48" t="s">
        <v>733</v>
      </c>
      <c r="E1888" s="48" t="s">
        <v>6797</v>
      </c>
      <c r="F1888">
        <v>115</v>
      </c>
      <c r="G1888">
        <v>5048</v>
      </c>
      <c r="H1888" s="48" t="s">
        <v>3255</v>
      </c>
      <c r="I1888" s="48" t="s">
        <v>6798</v>
      </c>
      <c r="J1888" s="48" t="s">
        <v>6799</v>
      </c>
      <c r="K1888" s="48" t="s">
        <v>160</v>
      </c>
      <c r="L1888" s="48" t="s">
        <v>385</v>
      </c>
      <c r="M1888" s="30">
        <v>29776</v>
      </c>
      <c r="N1888" s="48" t="s">
        <v>385</v>
      </c>
      <c r="O1888" s="48" t="s">
        <v>170</v>
      </c>
      <c r="P1888" s="48" t="s">
        <v>171</v>
      </c>
    </row>
    <row r="1889" spans="1:16" x14ac:dyDescent="0.4">
      <c r="A1889">
        <v>8412</v>
      </c>
      <c r="B1889" s="52">
        <v>1888</v>
      </c>
      <c r="C1889" s="48" t="s">
        <v>2645</v>
      </c>
      <c r="D1889" s="48" t="s">
        <v>865</v>
      </c>
      <c r="E1889" s="48" t="s">
        <v>6800</v>
      </c>
      <c r="F1889">
        <v>574</v>
      </c>
      <c r="G1889">
        <v>6050</v>
      </c>
      <c r="H1889" s="48" t="s">
        <v>1949</v>
      </c>
      <c r="I1889" s="48" t="s">
        <v>6801</v>
      </c>
      <c r="J1889" s="48" t="s">
        <v>6802</v>
      </c>
      <c r="K1889" s="48" t="s">
        <v>167</v>
      </c>
      <c r="L1889" s="48" t="s">
        <v>385</v>
      </c>
      <c r="M1889" s="30">
        <v>18073</v>
      </c>
      <c r="N1889" s="48" t="s">
        <v>385</v>
      </c>
      <c r="O1889" s="48" t="s">
        <v>170</v>
      </c>
      <c r="P1889" s="48" t="s">
        <v>171</v>
      </c>
    </row>
    <row r="1890" spans="1:16" x14ac:dyDescent="0.4">
      <c r="A1890">
        <v>9466</v>
      </c>
      <c r="B1890" s="52">
        <v>1889</v>
      </c>
      <c r="C1890" s="48" t="s">
        <v>3699</v>
      </c>
      <c r="D1890" s="48" t="s">
        <v>1167</v>
      </c>
      <c r="E1890" s="48" t="s">
        <v>3242</v>
      </c>
      <c r="F1890">
        <v>947</v>
      </c>
      <c r="G1890">
        <v>5576</v>
      </c>
      <c r="H1890" s="48" t="s">
        <v>3456</v>
      </c>
      <c r="I1890" s="48" t="s">
        <v>6803</v>
      </c>
      <c r="J1890" s="48" t="s">
        <v>6804</v>
      </c>
      <c r="K1890" s="48" t="s">
        <v>160</v>
      </c>
      <c r="L1890" s="48" t="s">
        <v>90</v>
      </c>
      <c r="M1890" s="30">
        <v>20798</v>
      </c>
      <c r="N1890" s="48" t="s">
        <v>169</v>
      </c>
      <c r="O1890" s="48" t="s">
        <v>385</v>
      </c>
      <c r="P1890" s="48" t="s">
        <v>385</v>
      </c>
    </row>
    <row r="1891" spans="1:16" x14ac:dyDescent="0.4">
      <c r="A1891">
        <v>7028</v>
      </c>
      <c r="B1891" s="52">
        <v>1890</v>
      </c>
      <c r="C1891" s="48" t="s">
        <v>2666</v>
      </c>
      <c r="D1891" s="48" t="s">
        <v>1352</v>
      </c>
      <c r="E1891" s="48" t="s">
        <v>3888</v>
      </c>
      <c r="F1891">
        <v>398</v>
      </c>
      <c r="G1891">
        <v>7020</v>
      </c>
      <c r="H1891" s="48" t="s">
        <v>2682</v>
      </c>
      <c r="I1891" s="48" t="s">
        <v>6805</v>
      </c>
      <c r="J1891" s="48" t="s">
        <v>6806</v>
      </c>
      <c r="K1891" s="48" t="s">
        <v>167</v>
      </c>
      <c r="L1891" s="48" t="s">
        <v>75</v>
      </c>
      <c r="M1891" s="30">
        <v>22050</v>
      </c>
      <c r="N1891" s="48" t="s">
        <v>385</v>
      </c>
      <c r="O1891" s="48" t="s">
        <v>170</v>
      </c>
      <c r="P1891" s="48" t="s">
        <v>385</v>
      </c>
    </row>
    <row r="1892" spans="1:16" x14ac:dyDescent="0.4">
      <c r="A1892">
        <v>4513</v>
      </c>
      <c r="B1892" s="52">
        <v>1891</v>
      </c>
      <c r="C1892" s="48" t="s">
        <v>2148</v>
      </c>
      <c r="D1892" s="48" t="s">
        <v>539</v>
      </c>
      <c r="E1892" s="48" t="s">
        <v>6807</v>
      </c>
      <c r="F1892">
        <v>89</v>
      </c>
      <c r="G1892">
        <v>4893</v>
      </c>
      <c r="H1892" s="48" t="s">
        <v>601</v>
      </c>
      <c r="I1892" s="48" t="s">
        <v>6808</v>
      </c>
      <c r="J1892" s="48" t="s">
        <v>6809</v>
      </c>
      <c r="K1892" s="48" t="s">
        <v>167</v>
      </c>
      <c r="L1892" s="48" t="s">
        <v>385</v>
      </c>
      <c r="M1892" s="30">
        <v>15837</v>
      </c>
      <c r="N1892" s="48" t="s">
        <v>385</v>
      </c>
      <c r="O1892" s="48" t="s">
        <v>170</v>
      </c>
      <c r="P1892" s="48" t="s">
        <v>208</v>
      </c>
    </row>
    <row r="1893" spans="1:16" x14ac:dyDescent="0.4">
      <c r="A1893">
        <v>4534</v>
      </c>
      <c r="B1893" s="52">
        <v>1892</v>
      </c>
      <c r="C1893" s="48" t="s">
        <v>1055</v>
      </c>
      <c r="D1893" s="48" t="s">
        <v>978</v>
      </c>
      <c r="E1893" s="48" t="s">
        <v>635</v>
      </c>
      <c r="F1893">
        <v>8</v>
      </c>
      <c r="G1893">
        <v>1054</v>
      </c>
      <c r="H1893" s="48" t="s">
        <v>1257</v>
      </c>
      <c r="I1893" s="48" t="s">
        <v>6810</v>
      </c>
      <c r="J1893" s="48" t="s">
        <v>6811</v>
      </c>
      <c r="K1893" s="48" t="s">
        <v>167</v>
      </c>
      <c r="L1893" s="48" t="s">
        <v>385</v>
      </c>
      <c r="M1893" s="30">
        <v>34667</v>
      </c>
      <c r="N1893" s="48" t="s">
        <v>385</v>
      </c>
      <c r="O1893" s="48" t="s">
        <v>385</v>
      </c>
      <c r="P1893" s="48" t="s">
        <v>385</v>
      </c>
    </row>
    <row r="1894" spans="1:16" x14ac:dyDescent="0.4">
      <c r="A1894">
        <v>4592</v>
      </c>
      <c r="B1894" s="52">
        <v>1893</v>
      </c>
      <c r="C1894" s="48" t="s">
        <v>199</v>
      </c>
      <c r="D1894" s="48" t="s">
        <v>1198</v>
      </c>
      <c r="E1894" s="48" t="s">
        <v>6812</v>
      </c>
      <c r="F1894">
        <v>8</v>
      </c>
      <c r="G1894">
        <v>2779</v>
      </c>
      <c r="H1894" s="48" t="s">
        <v>1451</v>
      </c>
      <c r="I1894" s="48" t="s">
        <v>6813</v>
      </c>
      <c r="J1894" s="48" t="s">
        <v>6814</v>
      </c>
      <c r="K1894" s="48" t="s">
        <v>167</v>
      </c>
      <c r="L1894" s="48" t="s">
        <v>75</v>
      </c>
      <c r="M1894" s="30">
        <v>29946</v>
      </c>
      <c r="N1894" s="48" t="s">
        <v>385</v>
      </c>
      <c r="O1894" s="48" t="s">
        <v>170</v>
      </c>
      <c r="P1894" s="48" t="s">
        <v>385</v>
      </c>
    </row>
    <row r="1895" spans="1:16" x14ac:dyDescent="0.4">
      <c r="A1895">
        <v>5129</v>
      </c>
      <c r="B1895" s="52">
        <v>1894</v>
      </c>
      <c r="C1895" s="48" t="s">
        <v>2956</v>
      </c>
      <c r="D1895" s="48" t="s">
        <v>797</v>
      </c>
      <c r="E1895" s="48" t="s">
        <v>6815</v>
      </c>
      <c r="F1895">
        <v>858</v>
      </c>
      <c r="G1895">
        <v>5926</v>
      </c>
      <c r="H1895" s="48" t="s">
        <v>1666</v>
      </c>
      <c r="I1895" s="48" t="s">
        <v>6816</v>
      </c>
      <c r="J1895" s="48" t="s">
        <v>6817</v>
      </c>
      <c r="K1895" s="48" t="s">
        <v>160</v>
      </c>
      <c r="L1895" s="48" t="s">
        <v>75</v>
      </c>
      <c r="M1895" s="30">
        <v>29468</v>
      </c>
      <c r="N1895" s="48" t="s">
        <v>385</v>
      </c>
      <c r="O1895" s="48" t="s">
        <v>170</v>
      </c>
      <c r="P1895" s="48" t="s">
        <v>385</v>
      </c>
    </row>
    <row r="1896" spans="1:16" x14ac:dyDescent="0.4">
      <c r="A1896">
        <v>2096</v>
      </c>
      <c r="B1896" s="52">
        <v>1895</v>
      </c>
      <c r="C1896" s="48" t="s">
        <v>771</v>
      </c>
      <c r="D1896" s="48" t="s">
        <v>575</v>
      </c>
      <c r="E1896" s="48" t="s">
        <v>6818</v>
      </c>
      <c r="F1896">
        <v>92</v>
      </c>
      <c r="G1896">
        <v>2513</v>
      </c>
      <c r="H1896" s="48" t="s">
        <v>651</v>
      </c>
      <c r="I1896" s="48" t="s">
        <v>6819</v>
      </c>
      <c r="J1896" s="48" t="s">
        <v>6820</v>
      </c>
      <c r="K1896" s="48" t="s">
        <v>167</v>
      </c>
      <c r="L1896" s="48" t="s">
        <v>385</v>
      </c>
      <c r="M1896" s="30">
        <v>24733</v>
      </c>
      <c r="N1896" s="48" t="s">
        <v>385</v>
      </c>
      <c r="O1896" s="48" t="s">
        <v>170</v>
      </c>
      <c r="P1896" s="48" t="s">
        <v>171</v>
      </c>
    </row>
    <row r="1897" spans="1:16" x14ac:dyDescent="0.4">
      <c r="A1897">
        <v>9242</v>
      </c>
      <c r="B1897" s="52">
        <v>1896</v>
      </c>
      <c r="C1897" s="48" t="s">
        <v>776</v>
      </c>
      <c r="D1897" s="48" t="s">
        <v>733</v>
      </c>
      <c r="E1897" s="48" t="s">
        <v>1999</v>
      </c>
      <c r="F1897">
        <v>599</v>
      </c>
      <c r="G1897">
        <v>3655</v>
      </c>
      <c r="H1897" s="48" t="s">
        <v>3837</v>
      </c>
      <c r="I1897" s="48" t="s">
        <v>6821</v>
      </c>
      <c r="J1897" s="48" t="s">
        <v>6822</v>
      </c>
      <c r="K1897" s="48" t="s">
        <v>160</v>
      </c>
      <c r="L1897" s="48" t="s">
        <v>385</v>
      </c>
      <c r="M1897" s="30">
        <v>28622</v>
      </c>
      <c r="N1897" s="48" t="s">
        <v>385</v>
      </c>
      <c r="O1897" s="48" t="s">
        <v>395</v>
      </c>
      <c r="P1897" s="48" t="s">
        <v>385</v>
      </c>
    </row>
    <row r="1898" spans="1:16" x14ac:dyDescent="0.4">
      <c r="A1898">
        <v>9516</v>
      </c>
      <c r="B1898" s="52">
        <v>1897</v>
      </c>
      <c r="C1898" s="48" t="s">
        <v>887</v>
      </c>
      <c r="D1898" s="48" t="s">
        <v>664</v>
      </c>
      <c r="E1898" s="48" t="s">
        <v>6528</v>
      </c>
      <c r="F1898">
        <v>788</v>
      </c>
      <c r="G1898">
        <v>8759</v>
      </c>
      <c r="H1898" s="48" t="s">
        <v>2323</v>
      </c>
      <c r="I1898" s="48" t="s">
        <v>6823</v>
      </c>
      <c r="J1898" s="48" t="s">
        <v>6824</v>
      </c>
      <c r="K1898" s="48" t="s">
        <v>167</v>
      </c>
      <c r="L1898" s="48" t="s">
        <v>90</v>
      </c>
      <c r="M1898" s="30">
        <v>33485</v>
      </c>
      <c r="N1898" s="48" t="s">
        <v>169</v>
      </c>
      <c r="O1898" s="48" t="s">
        <v>385</v>
      </c>
      <c r="P1898" s="48" t="s">
        <v>171</v>
      </c>
    </row>
    <row r="1899" spans="1:16" x14ac:dyDescent="0.4">
      <c r="A1899">
        <v>7779</v>
      </c>
      <c r="B1899" s="52">
        <v>1898</v>
      </c>
      <c r="C1899" s="48" t="s">
        <v>3000</v>
      </c>
      <c r="D1899" s="48" t="s">
        <v>162</v>
      </c>
      <c r="E1899" s="48" t="s">
        <v>6825</v>
      </c>
      <c r="F1899">
        <v>77</v>
      </c>
      <c r="G1899">
        <v>6167</v>
      </c>
      <c r="H1899" s="48" t="s">
        <v>2607</v>
      </c>
      <c r="I1899" s="48" t="s">
        <v>6826</v>
      </c>
      <c r="J1899" s="48" t="s">
        <v>6827</v>
      </c>
      <c r="K1899" s="48" t="s">
        <v>160</v>
      </c>
      <c r="L1899" s="48" t="s">
        <v>75</v>
      </c>
      <c r="M1899" s="30">
        <v>17913</v>
      </c>
      <c r="N1899" s="48" t="s">
        <v>385</v>
      </c>
      <c r="O1899" s="48" t="s">
        <v>170</v>
      </c>
      <c r="P1899" s="48" t="s">
        <v>171</v>
      </c>
    </row>
    <row r="1900" spans="1:16" x14ac:dyDescent="0.4">
      <c r="A1900">
        <v>9803</v>
      </c>
      <c r="B1900" s="52">
        <v>1899</v>
      </c>
      <c r="C1900" s="48" t="s">
        <v>998</v>
      </c>
      <c r="D1900" s="48" t="s">
        <v>204</v>
      </c>
      <c r="E1900" s="48" t="s">
        <v>6828</v>
      </c>
      <c r="F1900">
        <v>627</v>
      </c>
      <c r="G1900">
        <v>1011</v>
      </c>
      <c r="H1900" s="48" t="s">
        <v>3588</v>
      </c>
      <c r="I1900" s="48" t="s">
        <v>6829</v>
      </c>
      <c r="J1900" s="48" t="s">
        <v>6830</v>
      </c>
      <c r="K1900" s="48" t="s">
        <v>167</v>
      </c>
      <c r="L1900" s="48" t="s">
        <v>385</v>
      </c>
      <c r="M1900" s="30">
        <v>18878</v>
      </c>
      <c r="N1900" s="48" t="s">
        <v>385</v>
      </c>
      <c r="O1900" s="48" t="s">
        <v>395</v>
      </c>
      <c r="P1900" s="48" t="s">
        <v>385</v>
      </c>
    </row>
    <row r="1901" spans="1:16" x14ac:dyDescent="0.4">
      <c r="A1901">
        <v>2820</v>
      </c>
      <c r="B1901" s="52">
        <v>1900</v>
      </c>
      <c r="C1901" s="48" t="s">
        <v>5151</v>
      </c>
      <c r="D1901" s="48" t="s">
        <v>539</v>
      </c>
      <c r="E1901" s="48" t="s">
        <v>6831</v>
      </c>
      <c r="F1901">
        <v>5</v>
      </c>
      <c r="G1901">
        <v>2776</v>
      </c>
      <c r="H1901" s="48" t="s">
        <v>5089</v>
      </c>
      <c r="I1901" s="48" t="s">
        <v>6832</v>
      </c>
      <c r="J1901" s="48" t="s">
        <v>6833</v>
      </c>
      <c r="K1901" s="48" t="s">
        <v>167</v>
      </c>
      <c r="L1901" s="48" t="s">
        <v>90</v>
      </c>
      <c r="M1901" s="30">
        <v>37492</v>
      </c>
      <c r="N1901" s="48" t="s">
        <v>169</v>
      </c>
      <c r="O1901" s="48" t="s">
        <v>385</v>
      </c>
      <c r="P1901" s="48" t="s">
        <v>385</v>
      </c>
    </row>
    <row r="1902" spans="1:16" x14ac:dyDescent="0.4">
      <c r="A1902">
        <v>4517</v>
      </c>
      <c r="B1902" s="52">
        <v>1901</v>
      </c>
      <c r="C1902" s="48" t="s">
        <v>3135</v>
      </c>
      <c r="D1902" s="48" t="s">
        <v>696</v>
      </c>
      <c r="E1902" s="48" t="s">
        <v>6834</v>
      </c>
      <c r="F1902">
        <v>5</v>
      </c>
      <c r="G1902">
        <v>1851</v>
      </c>
      <c r="H1902" s="48" t="s">
        <v>2353</v>
      </c>
      <c r="I1902" s="48" t="s">
        <v>6835</v>
      </c>
      <c r="J1902" s="48" t="s">
        <v>6836</v>
      </c>
      <c r="K1902" s="48" t="s">
        <v>167</v>
      </c>
      <c r="L1902" s="48" t="s">
        <v>385</v>
      </c>
      <c r="M1902" s="30">
        <v>19202</v>
      </c>
      <c r="N1902" s="48" t="s">
        <v>385</v>
      </c>
      <c r="O1902" s="48" t="s">
        <v>385</v>
      </c>
      <c r="P1902" s="48" t="s">
        <v>385</v>
      </c>
    </row>
    <row r="1903" spans="1:16" x14ac:dyDescent="0.4">
      <c r="A1903">
        <v>1066</v>
      </c>
      <c r="B1903" s="52">
        <v>1902</v>
      </c>
      <c r="C1903" s="48" t="s">
        <v>1234</v>
      </c>
      <c r="D1903" s="48" t="s">
        <v>830</v>
      </c>
      <c r="E1903" s="48" t="s">
        <v>6837</v>
      </c>
      <c r="F1903">
        <v>23</v>
      </c>
      <c r="G1903">
        <v>8935</v>
      </c>
      <c r="H1903" s="48" t="s">
        <v>5167</v>
      </c>
      <c r="I1903" s="48" t="s">
        <v>6838</v>
      </c>
      <c r="J1903" s="48" t="s">
        <v>6839</v>
      </c>
      <c r="K1903" s="48" t="s">
        <v>160</v>
      </c>
      <c r="L1903" s="48" t="s">
        <v>385</v>
      </c>
      <c r="M1903" s="30">
        <v>16418</v>
      </c>
      <c r="N1903" s="48" t="s">
        <v>385</v>
      </c>
      <c r="O1903" s="48" t="s">
        <v>170</v>
      </c>
      <c r="P1903" s="48" t="s">
        <v>385</v>
      </c>
    </row>
    <row r="1904" spans="1:16" x14ac:dyDescent="0.4">
      <c r="A1904">
        <v>6453</v>
      </c>
      <c r="B1904" s="52">
        <v>1903</v>
      </c>
      <c r="C1904" s="48" t="s">
        <v>1697</v>
      </c>
      <c r="D1904" s="48" t="s">
        <v>533</v>
      </c>
      <c r="E1904" s="48" t="s">
        <v>6840</v>
      </c>
      <c r="F1904">
        <v>761</v>
      </c>
      <c r="G1904">
        <v>9569</v>
      </c>
      <c r="H1904" s="48" t="s">
        <v>789</v>
      </c>
      <c r="I1904" s="48" t="s">
        <v>6841</v>
      </c>
      <c r="J1904" s="48" t="s">
        <v>6842</v>
      </c>
      <c r="K1904" s="48" t="s">
        <v>160</v>
      </c>
      <c r="L1904" s="48" t="s">
        <v>90</v>
      </c>
      <c r="M1904" s="30">
        <v>37523</v>
      </c>
      <c r="N1904" s="48" t="s">
        <v>169</v>
      </c>
      <c r="O1904" s="48" t="s">
        <v>395</v>
      </c>
      <c r="P1904" s="48" t="s">
        <v>171</v>
      </c>
    </row>
    <row r="1905" spans="1:16" x14ac:dyDescent="0.4">
      <c r="A1905">
        <v>9809</v>
      </c>
      <c r="B1905" s="52">
        <v>1904</v>
      </c>
      <c r="C1905" s="48" t="s">
        <v>239</v>
      </c>
      <c r="D1905" s="48" t="s">
        <v>1198</v>
      </c>
      <c r="E1905" s="48" t="s">
        <v>6843</v>
      </c>
      <c r="F1905">
        <v>668</v>
      </c>
      <c r="G1905">
        <v>9139</v>
      </c>
      <c r="H1905" s="48" t="s">
        <v>3190</v>
      </c>
      <c r="I1905" s="48" t="s">
        <v>6844</v>
      </c>
      <c r="J1905" s="48" t="s">
        <v>6845</v>
      </c>
      <c r="K1905" s="48" t="s">
        <v>167</v>
      </c>
      <c r="L1905" s="48" t="s">
        <v>90</v>
      </c>
      <c r="M1905" s="30">
        <v>23931</v>
      </c>
      <c r="N1905" s="48" t="s">
        <v>385</v>
      </c>
      <c r="O1905" s="48" t="s">
        <v>385</v>
      </c>
      <c r="P1905" s="48" t="s">
        <v>385</v>
      </c>
    </row>
    <row r="1906" spans="1:16" x14ac:dyDescent="0.4">
      <c r="A1906">
        <v>6996</v>
      </c>
      <c r="B1906" s="52">
        <v>1905</v>
      </c>
      <c r="C1906" s="48" t="s">
        <v>3377</v>
      </c>
      <c r="D1906" s="48" t="s">
        <v>670</v>
      </c>
      <c r="E1906" s="48" t="s">
        <v>6575</v>
      </c>
      <c r="F1906">
        <v>38</v>
      </c>
      <c r="G1906">
        <v>1619</v>
      </c>
      <c r="H1906" s="48" t="s">
        <v>759</v>
      </c>
      <c r="I1906" s="48" t="s">
        <v>6846</v>
      </c>
      <c r="J1906" s="48" t="s">
        <v>6847</v>
      </c>
      <c r="K1906" s="48" t="s">
        <v>160</v>
      </c>
      <c r="L1906" s="48" t="s">
        <v>385</v>
      </c>
      <c r="M1906" s="30">
        <v>34511</v>
      </c>
      <c r="N1906" s="48" t="s">
        <v>385</v>
      </c>
      <c r="O1906" s="48" t="s">
        <v>170</v>
      </c>
      <c r="P1906" s="48" t="s">
        <v>171</v>
      </c>
    </row>
    <row r="1907" spans="1:16" x14ac:dyDescent="0.4">
      <c r="A1907">
        <v>5087</v>
      </c>
      <c r="B1907" s="52">
        <v>1906</v>
      </c>
      <c r="C1907" s="48" t="s">
        <v>1631</v>
      </c>
      <c r="D1907" s="48" t="s">
        <v>717</v>
      </c>
      <c r="E1907" s="48" t="s">
        <v>4509</v>
      </c>
      <c r="F1907">
        <v>73</v>
      </c>
      <c r="G1907">
        <v>9125</v>
      </c>
      <c r="H1907" s="48" t="s">
        <v>2389</v>
      </c>
      <c r="I1907" s="48" t="s">
        <v>6848</v>
      </c>
      <c r="J1907" s="48" t="s">
        <v>6849</v>
      </c>
      <c r="K1907" s="48" t="s">
        <v>167</v>
      </c>
      <c r="L1907" s="48" t="s">
        <v>75</v>
      </c>
      <c r="M1907" s="30">
        <v>38204</v>
      </c>
      <c r="N1907" s="48" t="s">
        <v>169</v>
      </c>
      <c r="O1907" s="48" t="s">
        <v>170</v>
      </c>
      <c r="P1907" s="48" t="s">
        <v>171</v>
      </c>
    </row>
    <row r="1908" spans="1:16" x14ac:dyDescent="0.4">
      <c r="A1908">
        <v>8056</v>
      </c>
      <c r="B1908" s="52">
        <v>1907</v>
      </c>
      <c r="C1908" s="48" t="s">
        <v>3145</v>
      </c>
      <c r="D1908" s="48" t="s">
        <v>1299</v>
      </c>
      <c r="E1908" s="48" t="s">
        <v>6850</v>
      </c>
      <c r="F1908">
        <v>66</v>
      </c>
      <c r="G1908">
        <v>2783</v>
      </c>
      <c r="H1908" s="48" t="s">
        <v>2994</v>
      </c>
      <c r="I1908" s="48" t="s">
        <v>6851</v>
      </c>
      <c r="J1908" s="48" t="s">
        <v>6852</v>
      </c>
      <c r="K1908" s="48" t="s">
        <v>167</v>
      </c>
      <c r="L1908" s="48" t="s">
        <v>385</v>
      </c>
      <c r="M1908" s="30">
        <v>34871</v>
      </c>
      <c r="N1908" s="48" t="s">
        <v>385</v>
      </c>
      <c r="O1908" s="48" t="s">
        <v>170</v>
      </c>
      <c r="P1908" s="48" t="s">
        <v>171</v>
      </c>
    </row>
    <row r="1909" spans="1:16" x14ac:dyDescent="0.4">
      <c r="A1909">
        <v>9488</v>
      </c>
      <c r="B1909" s="52">
        <v>1908</v>
      </c>
      <c r="C1909" s="48" t="s">
        <v>1202</v>
      </c>
      <c r="D1909" s="48" t="s">
        <v>2326</v>
      </c>
      <c r="E1909" s="48" t="s">
        <v>6853</v>
      </c>
      <c r="F1909">
        <v>1</v>
      </c>
      <c r="G1909">
        <v>1234</v>
      </c>
      <c r="H1909" s="48" t="s">
        <v>3415</v>
      </c>
      <c r="I1909" s="48" t="s">
        <v>6319</v>
      </c>
      <c r="J1909" s="48" t="s">
        <v>6854</v>
      </c>
      <c r="K1909" s="48" t="s">
        <v>160</v>
      </c>
      <c r="L1909" s="48" t="s">
        <v>385</v>
      </c>
      <c r="M1909" s="30">
        <v>36520</v>
      </c>
      <c r="N1909" s="48" t="s">
        <v>169</v>
      </c>
      <c r="O1909" s="48" t="s">
        <v>385</v>
      </c>
      <c r="P1909" s="48" t="s">
        <v>171</v>
      </c>
    </row>
    <row r="1910" spans="1:16" x14ac:dyDescent="0.4">
      <c r="A1910">
        <v>9908</v>
      </c>
      <c r="B1910" s="52">
        <v>1909</v>
      </c>
      <c r="C1910" s="48" t="s">
        <v>2156</v>
      </c>
      <c r="D1910" s="48" t="s">
        <v>575</v>
      </c>
      <c r="E1910" s="48" t="s">
        <v>3602</v>
      </c>
      <c r="F1910">
        <v>2</v>
      </c>
      <c r="G1910">
        <v>1683</v>
      </c>
      <c r="H1910" s="48" t="s">
        <v>1132</v>
      </c>
      <c r="I1910" s="48" t="s">
        <v>5320</v>
      </c>
      <c r="J1910" s="48" t="s">
        <v>6855</v>
      </c>
      <c r="K1910" s="48" t="s">
        <v>160</v>
      </c>
      <c r="L1910" s="48" t="s">
        <v>75</v>
      </c>
      <c r="M1910" s="30">
        <v>32080</v>
      </c>
      <c r="N1910" s="48" t="s">
        <v>169</v>
      </c>
      <c r="O1910" s="48" t="s">
        <v>170</v>
      </c>
      <c r="P1910" s="48" t="s">
        <v>385</v>
      </c>
    </row>
    <row r="1911" spans="1:16" x14ac:dyDescent="0.4">
      <c r="A1911">
        <v>3657</v>
      </c>
      <c r="B1911" s="52">
        <v>1910</v>
      </c>
      <c r="C1911" s="48" t="s">
        <v>1495</v>
      </c>
      <c r="D1911" s="48" t="s">
        <v>420</v>
      </c>
      <c r="E1911" s="48" t="s">
        <v>6856</v>
      </c>
      <c r="F1911">
        <v>7</v>
      </c>
      <c r="G1911">
        <v>6701</v>
      </c>
      <c r="H1911" s="48" t="s">
        <v>1913</v>
      </c>
      <c r="I1911" s="48" t="s">
        <v>6857</v>
      </c>
      <c r="J1911" s="48" t="s">
        <v>6858</v>
      </c>
      <c r="K1911" s="48" t="s">
        <v>167</v>
      </c>
      <c r="L1911" s="48" t="s">
        <v>385</v>
      </c>
      <c r="M1911" s="30">
        <v>38178</v>
      </c>
      <c r="N1911" s="48" t="s">
        <v>385</v>
      </c>
      <c r="O1911" s="48" t="s">
        <v>385</v>
      </c>
      <c r="P1911" s="48" t="s">
        <v>385</v>
      </c>
    </row>
    <row r="1912" spans="1:16" x14ac:dyDescent="0.4">
      <c r="A1912">
        <v>2306</v>
      </c>
      <c r="B1912" s="52">
        <v>1911</v>
      </c>
      <c r="C1912" s="48" t="s">
        <v>1046</v>
      </c>
      <c r="D1912" s="48" t="s">
        <v>478</v>
      </c>
      <c r="E1912" s="48" t="s">
        <v>2667</v>
      </c>
      <c r="F1912">
        <v>9</v>
      </c>
      <c r="G1912">
        <v>7535</v>
      </c>
      <c r="H1912" s="48" t="s">
        <v>3569</v>
      </c>
      <c r="I1912" s="48" t="s">
        <v>6859</v>
      </c>
      <c r="J1912" s="48" t="s">
        <v>6860</v>
      </c>
      <c r="K1912" s="48" t="s">
        <v>167</v>
      </c>
      <c r="L1912" s="48" t="s">
        <v>385</v>
      </c>
      <c r="M1912" s="30">
        <v>20065</v>
      </c>
      <c r="N1912" s="48" t="s">
        <v>385</v>
      </c>
      <c r="O1912" s="48" t="s">
        <v>170</v>
      </c>
      <c r="P1912" s="48" t="s">
        <v>208</v>
      </c>
    </row>
    <row r="1913" spans="1:16" x14ac:dyDescent="0.4">
      <c r="A1913">
        <v>5689</v>
      </c>
      <c r="B1913" s="52">
        <v>1912</v>
      </c>
      <c r="C1913" s="48" t="s">
        <v>1206</v>
      </c>
      <c r="D1913" s="48" t="s">
        <v>723</v>
      </c>
      <c r="E1913" s="48" t="s">
        <v>6861</v>
      </c>
      <c r="F1913">
        <v>20</v>
      </c>
      <c r="G1913">
        <v>7373</v>
      </c>
      <c r="H1913" s="48" t="s">
        <v>3870</v>
      </c>
      <c r="I1913" s="48" t="s">
        <v>6862</v>
      </c>
      <c r="J1913" s="48" t="s">
        <v>6863</v>
      </c>
      <c r="K1913" s="48" t="s">
        <v>160</v>
      </c>
      <c r="L1913" s="48" t="s">
        <v>90</v>
      </c>
      <c r="M1913" s="30">
        <v>14592</v>
      </c>
      <c r="N1913" s="48" t="s">
        <v>169</v>
      </c>
      <c r="O1913" s="48" t="s">
        <v>385</v>
      </c>
      <c r="P1913" s="48" t="s">
        <v>171</v>
      </c>
    </row>
    <row r="1914" spans="1:16" x14ac:dyDescent="0.4">
      <c r="A1914">
        <v>6082</v>
      </c>
      <c r="B1914" s="52">
        <v>1913</v>
      </c>
      <c r="C1914" s="48" t="s">
        <v>5043</v>
      </c>
      <c r="D1914" s="48" t="s">
        <v>1294</v>
      </c>
      <c r="E1914" s="48" t="s">
        <v>6864</v>
      </c>
      <c r="F1914">
        <v>39</v>
      </c>
      <c r="G1914">
        <v>4344</v>
      </c>
      <c r="H1914" s="48" t="s">
        <v>2798</v>
      </c>
      <c r="I1914" s="48" t="s">
        <v>6865</v>
      </c>
      <c r="J1914" s="48" t="s">
        <v>6866</v>
      </c>
      <c r="K1914" s="48" t="s">
        <v>160</v>
      </c>
      <c r="L1914" s="48" t="s">
        <v>385</v>
      </c>
      <c r="M1914" s="30">
        <v>28139</v>
      </c>
      <c r="N1914" s="48" t="s">
        <v>385</v>
      </c>
      <c r="O1914" s="48" t="s">
        <v>395</v>
      </c>
      <c r="P1914" s="48" t="s">
        <v>385</v>
      </c>
    </row>
    <row r="1915" spans="1:16" x14ac:dyDescent="0.4">
      <c r="A1915">
        <v>1422</v>
      </c>
      <c r="B1915" s="52">
        <v>1914</v>
      </c>
      <c r="C1915" s="48" t="s">
        <v>225</v>
      </c>
      <c r="D1915" s="48" t="s">
        <v>1352</v>
      </c>
      <c r="E1915" s="48" t="s">
        <v>5937</v>
      </c>
      <c r="F1915">
        <v>364</v>
      </c>
      <c r="G1915">
        <v>3130</v>
      </c>
      <c r="H1915" s="48" t="s">
        <v>1451</v>
      </c>
      <c r="I1915" s="48" t="s">
        <v>6867</v>
      </c>
      <c r="J1915" s="48" t="s">
        <v>6868</v>
      </c>
      <c r="K1915" s="48" t="s">
        <v>160</v>
      </c>
      <c r="L1915" s="48" t="s">
        <v>75</v>
      </c>
      <c r="M1915" s="30">
        <v>21405</v>
      </c>
      <c r="N1915" s="48" t="s">
        <v>385</v>
      </c>
      <c r="O1915" s="48" t="s">
        <v>385</v>
      </c>
      <c r="P1915" s="48" t="s">
        <v>385</v>
      </c>
    </row>
    <row r="1916" spans="1:16" x14ac:dyDescent="0.4">
      <c r="A1916">
        <v>9212</v>
      </c>
      <c r="B1916" s="52">
        <v>1915</v>
      </c>
      <c r="C1916" s="48" t="s">
        <v>2062</v>
      </c>
      <c r="D1916" s="48" t="s">
        <v>195</v>
      </c>
      <c r="E1916" s="48" t="s">
        <v>6869</v>
      </c>
      <c r="F1916">
        <v>113</v>
      </c>
      <c r="G1916">
        <v>7470</v>
      </c>
      <c r="H1916" s="48" t="s">
        <v>6870</v>
      </c>
      <c r="I1916" s="48" t="s">
        <v>6871</v>
      </c>
      <c r="J1916" s="48" t="s">
        <v>6872</v>
      </c>
      <c r="K1916" s="48" t="s">
        <v>167</v>
      </c>
      <c r="L1916" s="48" t="s">
        <v>90</v>
      </c>
      <c r="M1916" s="30">
        <v>21205</v>
      </c>
      <c r="N1916" s="48" t="s">
        <v>169</v>
      </c>
      <c r="O1916" s="48" t="s">
        <v>395</v>
      </c>
      <c r="P1916" s="48" t="s">
        <v>385</v>
      </c>
    </row>
    <row r="1917" spans="1:16" x14ac:dyDescent="0.4">
      <c r="A1917">
        <v>4047</v>
      </c>
      <c r="B1917" s="52">
        <v>1916</v>
      </c>
      <c r="C1917" s="48" t="s">
        <v>1239</v>
      </c>
      <c r="D1917" s="48" t="s">
        <v>1198</v>
      </c>
      <c r="E1917" s="48" t="s">
        <v>6873</v>
      </c>
      <c r="F1917">
        <v>2</v>
      </c>
      <c r="G1917">
        <v>6702</v>
      </c>
      <c r="H1917" s="48" t="s">
        <v>1182</v>
      </c>
      <c r="I1917" s="48" t="s">
        <v>6874</v>
      </c>
      <c r="J1917" s="48" t="s">
        <v>6875</v>
      </c>
      <c r="K1917" s="48" t="s">
        <v>167</v>
      </c>
      <c r="L1917" s="48" t="s">
        <v>75</v>
      </c>
      <c r="M1917" s="30">
        <v>26044</v>
      </c>
      <c r="N1917" s="48" t="s">
        <v>312</v>
      </c>
      <c r="O1917" s="48" t="s">
        <v>170</v>
      </c>
      <c r="P1917" s="48" t="s">
        <v>385</v>
      </c>
    </row>
    <row r="1918" spans="1:16" x14ac:dyDescent="0.4">
      <c r="A1918">
        <v>8234</v>
      </c>
      <c r="B1918" s="52">
        <v>1917</v>
      </c>
      <c r="C1918" s="48" t="s">
        <v>1382</v>
      </c>
      <c r="D1918" s="48" t="s">
        <v>649</v>
      </c>
      <c r="E1918" s="48" t="s">
        <v>2456</v>
      </c>
      <c r="F1918">
        <v>53</v>
      </c>
      <c r="G1918">
        <v>9046</v>
      </c>
      <c r="H1918" s="48" t="s">
        <v>2200</v>
      </c>
      <c r="I1918" s="48" t="s">
        <v>6876</v>
      </c>
      <c r="J1918" s="48" t="s">
        <v>6877</v>
      </c>
      <c r="K1918" s="48" t="s">
        <v>167</v>
      </c>
      <c r="L1918" s="48" t="s">
        <v>385</v>
      </c>
      <c r="M1918" s="30">
        <v>30137</v>
      </c>
      <c r="N1918" s="48" t="s">
        <v>169</v>
      </c>
      <c r="O1918" s="48" t="s">
        <v>170</v>
      </c>
      <c r="P1918" s="48" t="s">
        <v>208</v>
      </c>
    </row>
    <row r="1919" spans="1:16" x14ac:dyDescent="0.4">
      <c r="A1919">
        <v>3524</v>
      </c>
      <c r="B1919" s="52">
        <v>1918</v>
      </c>
      <c r="C1919" s="48" t="s">
        <v>6878</v>
      </c>
      <c r="D1919" s="48" t="s">
        <v>649</v>
      </c>
      <c r="E1919" s="48" t="s">
        <v>6879</v>
      </c>
      <c r="F1919">
        <v>504</v>
      </c>
      <c r="G1919">
        <v>2089</v>
      </c>
      <c r="H1919" s="48" t="s">
        <v>3736</v>
      </c>
      <c r="I1919" s="48" t="s">
        <v>6880</v>
      </c>
      <c r="J1919" s="48" t="s">
        <v>6881</v>
      </c>
      <c r="K1919" s="48" t="s">
        <v>160</v>
      </c>
      <c r="L1919" s="48" t="s">
        <v>75</v>
      </c>
      <c r="M1919" s="30">
        <v>23697</v>
      </c>
      <c r="N1919" s="48" t="s">
        <v>385</v>
      </c>
      <c r="O1919" s="48" t="s">
        <v>170</v>
      </c>
      <c r="P1919" s="48" t="s">
        <v>385</v>
      </c>
    </row>
    <row r="1920" spans="1:16" x14ac:dyDescent="0.4">
      <c r="A1920">
        <v>6814</v>
      </c>
      <c r="B1920" s="52">
        <v>1919</v>
      </c>
      <c r="C1920" s="48" t="s">
        <v>3198</v>
      </c>
      <c r="D1920" s="48" t="s">
        <v>507</v>
      </c>
      <c r="E1920" s="48" t="s">
        <v>6882</v>
      </c>
      <c r="F1920">
        <v>97</v>
      </c>
      <c r="G1920">
        <v>1812</v>
      </c>
      <c r="H1920" s="48" t="s">
        <v>1087</v>
      </c>
      <c r="I1920" s="48" t="s">
        <v>6883</v>
      </c>
      <c r="J1920" s="48" t="s">
        <v>6884</v>
      </c>
      <c r="K1920" s="48" t="s">
        <v>167</v>
      </c>
      <c r="L1920" s="48" t="s">
        <v>385</v>
      </c>
      <c r="M1920" s="30">
        <v>37360</v>
      </c>
      <c r="N1920" s="48" t="s">
        <v>169</v>
      </c>
      <c r="O1920" s="48" t="s">
        <v>395</v>
      </c>
      <c r="P1920" s="48" t="s">
        <v>171</v>
      </c>
    </row>
    <row r="1921" spans="1:16" x14ac:dyDescent="0.4">
      <c r="A1921">
        <v>3627</v>
      </c>
      <c r="B1921" s="52">
        <v>1920</v>
      </c>
      <c r="C1921" s="48" t="s">
        <v>3658</v>
      </c>
      <c r="D1921" s="48" t="s">
        <v>1061</v>
      </c>
      <c r="E1921" s="48" t="s">
        <v>6885</v>
      </c>
      <c r="F1921">
        <v>347</v>
      </c>
      <c r="G1921">
        <v>8226</v>
      </c>
      <c r="H1921" s="48" t="s">
        <v>1680</v>
      </c>
      <c r="I1921" s="48" t="s">
        <v>6886</v>
      </c>
      <c r="J1921" s="48" t="s">
        <v>6887</v>
      </c>
      <c r="K1921" s="48" t="s">
        <v>167</v>
      </c>
      <c r="L1921" s="48" t="s">
        <v>385</v>
      </c>
      <c r="M1921" s="30">
        <v>20991</v>
      </c>
      <c r="N1921" s="48" t="s">
        <v>169</v>
      </c>
      <c r="O1921" s="48" t="s">
        <v>170</v>
      </c>
      <c r="P1921" s="48" t="s">
        <v>171</v>
      </c>
    </row>
    <row r="1922" spans="1:16" x14ac:dyDescent="0.4">
      <c r="A1922">
        <v>7724</v>
      </c>
      <c r="B1922" s="52">
        <v>1921</v>
      </c>
      <c r="C1922" s="48" t="s">
        <v>1060</v>
      </c>
      <c r="D1922" s="48" t="s">
        <v>664</v>
      </c>
      <c r="E1922" s="48" t="s">
        <v>6888</v>
      </c>
      <c r="F1922">
        <v>46</v>
      </c>
      <c r="G1922">
        <v>8907</v>
      </c>
      <c r="H1922" s="48" t="s">
        <v>6889</v>
      </c>
      <c r="I1922" s="48" t="s">
        <v>6890</v>
      </c>
      <c r="J1922" s="48" t="s">
        <v>6891</v>
      </c>
      <c r="K1922" s="48" t="s">
        <v>167</v>
      </c>
      <c r="L1922" s="48" t="s">
        <v>385</v>
      </c>
      <c r="M1922" s="30">
        <v>35171</v>
      </c>
      <c r="N1922" s="48" t="s">
        <v>385</v>
      </c>
      <c r="O1922" s="48" t="s">
        <v>170</v>
      </c>
      <c r="P1922" s="48" t="s">
        <v>171</v>
      </c>
    </row>
    <row r="1923" spans="1:16" x14ac:dyDescent="0.4">
      <c r="A1923">
        <v>3141</v>
      </c>
      <c r="B1923" s="52">
        <v>1922</v>
      </c>
      <c r="C1923" s="48" t="s">
        <v>680</v>
      </c>
      <c r="D1923" s="48" t="s">
        <v>533</v>
      </c>
      <c r="E1923" s="48" t="s">
        <v>6892</v>
      </c>
      <c r="F1923">
        <v>76</v>
      </c>
      <c r="G1923">
        <v>8075</v>
      </c>
      <c r="H1923" s="48" t="s">
        <v>677</v>
      </c>
      <c r="I1923" s="48" t="s">
        <v>6893</v>
      </c>
      <c r="J1923" s="48" t="s">
        <v>6894</v>
      </c>
      <c r="K1923" s="48" t="s">
        <v>160</v>
      </c>
      <c r="L1923" s="48" t="s">
        <v>90</v>
      </c>
      <c r="M1923" s="30">
        <v>30000</v>
      </c>
      <c r="N1923" s="48" t="s">
        <v>385</v>
      </c>
      <c r="O1923" s="48" t="s">
        <v>170</v>
      </c>
      <c r="P1923" s="48" t="s">
        <v>171</v>
      </c>
    </row>
    <row r="1924" spans="1:16" x14ac:dyDescent="0.4">
      <c r="A1924">
        <v>2684</v>
      </c>
      <c r="B1924" s="52">
        <v>1923</v>
      </c>
      <c r="C1924" s="48" t="s">
        <v>5581</v>
      </c>
      <c r="D1924" s="48" t="s">
        <v>903</v>
      </c>
      <c r="E1924" s="48" t="s">
        <v>6895</v>
      </c>
      <c r="F1924">
        <v>489</v>
      </c>
      <c r="G1924">
        <v>8987</v>
      </c>
      <c r="H1924" s="48" t="s">
        <v>3062</v>
      </c>
      <c r="I1924" s="48" t="s">
        <v>6896</v>
      </c>
      <c r="J1924" s="48" t="s">
        <v>6897</v>
      </c>
      <c r="K1924" s="48" t="s">
        <v>160</v>
      </c>
      <c r="L1924" s="48" t="s">
        <v>385</v>
      </c>
      <c r="M1924" s="30">
        <v>24082</v>
      </c>
      <c r="N1924" s="48" t="s">
        <v>385</v>
      </c>
      <c r="O1924" s="48" t="s">
        <v>170</v>
      </c>
      <c r="P1924" s="48" t="s">
        <v>171</v>
      </c>
    </row>
    <row r="1925" spans="1:16" x14ac:dyDescent="0.4">
      <c r="A1925">
        <v>3095</v>
      </c>
      <c r="B1925" s="52">
        <v>1924</v>
      </c>
      <c r="C1925" s="48" t="s">
        <v>2337</v>
      </c>
      <c r="D1925" s="48" t="s">
        <v>575</v>
      </c>
      <c r="E1925" s="48" t="s">
        <v>6898</v>
      </c>
      <c r="F1925">
        <v>2</v>
      </c>
      <c r="G1925">
        <v>7640</v>
      </c>
      <c r="H1925" s="48" t="s">
        <v>847</v>
      </c>
      <c r="I1925" s="48" t="s">
        <v>6899</v>
      </c>
      <c r="J1925" s="48" t="s">
        <v>6900</v>
      </c>
      <c r="K1925" s="48" t="s">
        <v>167</v>
      </c>
      <c r="L1925" s="48" t="s">
        <v>90</v>
      </c>
      <c r="M1925" s="30">
        <v>30010</v>
      </c>
      <c r="N1925" s="48" t="s">
        <v>385</v>
      </c>
      <c r="O1925" s="48" t="s">
        <v>385</v>
      </c>
      <c r="P1925" s="48" t="s">
        <v>171</v>
      </c>
    </row>
    <row r="1926" spans="1:16" x14ac:dyDescent="0.4">
      <c r="A1926">
        <v>6802</v>
      </c>
      <c r="B1926" s="52">
        <v>1925</v>
      </c>
      <c r="C1926" s="48" t="s">
        <v>1176</v>
      </c>
      <c r="D1926" s="48" t="s">
        <v>1356</v>
      </c>
      <c r="E1926" s="48" t="s">
        <v>6901</v>
      </c>
      <c r="F1926">
        <v>1</v>
      </c>
      <c r="G1926">
        <v>2276</v>
      </c>
      <c r="H1926" s="48" t="s">
        <v>2686</v>
      </c>
      <c r="I1926" s="48" t="s">
        <v>6902</v>
      </c>
      <c r="J1926" s="48" t="s">
        <v>6903</v>
      </c>
      <c r="K1926" s="48" t="s">
        <v>167</v>
      </c>
      <c r="L1926" s="48" t="s">
        <v>385</v>
      </c>
      <c r="M1926" s="30">
        <v>16481</v>
      </c>
      <c r="N1926" s="48" t="s">
        <v>385</v>
      </c>
      <c r="O1926" s="48" t="s">
        <v>170</v>
      </c>
      <c r="P1926" s="48" t="s">
        <v>171</v>
      </c>
    </row>
    <row r="1927" spans="1:16" x14ac:dyDescent="0.4">
      <c r="A1927">
        <v>6085</v>
      </c>
      <c r="B1927" s="52">
        <v>1926</v>
      </c>
      <c r="C1927" s="48" t="s">
        <v>2542</v>
      </c>
      <c r="D1927" s="48" t="s">
        <v>397</v>
      </c>
      <c r="E1927" s="48" t="s">
        <v>6904</v>
      </c>
      <c r="F1927">
        <v>1</v>
      </c>
      <c r="G1927">
        <v>9196</v>
      </c>
      <c r="H1927" s="48" t="s">
        <v>3732</v>
      </c>
      <c r="I1927" s="48" t="s">
        <v>6905</v>
      </c>
      <c r="J1927" s="48" t="s">
        <v>6906</v>
      </c>
      <c r="K1927" s="48" t="s">
        <v>160</v>
      </c>
      <c r="L1927" s="48" t="s">
        <v>90</v>
      </c>
      <c r="M1927" s="30">
        <v>17490</v>
      </c>
      <c r="N1927" s="48" t="s">
        <v>312</v>
      </c>
      <c r="O1927" s="48" t="s">
        <v>170</v>
      </c>
      <c r="P1927" s="48" t="s">
        <v>171</v>
      </c>
    </row>
    <row r="1928" spans="1:16" x14ac:dyDescent="0.4">
      <c r="A1928">
        <v>5679</v>
      </c>
      <c r="B1928" s="52">
        <v>1927</v>
      </c>
      <c r="C1928" s="48" t="s">
        <v>3565</v>
      </c>
      <c r="D1928" s="48" t="s">
        <v>478</v>
      </c>
      <c r="E1928" s="48" t="s">
        <v>6907</v>
      </c>
      <c r="F1928">
        <v>7</v>
      </c>
      <c r="G1928">
        <v>6145</v>
      </c>
      <c r="H1928" s="48" t="s">
        <v>2277</v>
      </c>
      <c r="I1928" s="48" t="s">
        <v>6908</v>
      </c>
      <c r="J1928" s="48" t="s">
        <v>6909</v>
      </c>
      <c r="K1928" s="48" t="s">
        <v>167</v>
      </c>
      <c r="L1928" s="48" t="s">
        <v>90</v>
      </c>
      <c r="M1928" s="30">
        <v>34267</v>
      </c>
      <c r="N1928" s="48" t="s">
        <v>169</v>
      </c>
      <c r="O1928" s="48" t="s">
        <v>395</v>
      </c>
      <c r="P1928" s="48" t="s">
        <v>171</v>
      </c>
    </row>
    <row r="1929" spans="1:16" x14ac:dyDescent="0.4">
      <c r="A1929">
        <v>6936</v>
      </c>
      <c r="B1929" s="52">
        <v>1928</v>
      </c>
      <c r="C1929" s="48" t="s">
        <v>1458</v>
      </c>
      <c r="D1929" s="48" t="s">
        <v>929</v>
      </c>
      <c r="E1929" s="48" t="s">
        <v>6910</v>
      </c>
      <c r="F1929">
        <v>2</v>
      </c>
      <c r="G1929">
        <v>5306</v>
      </c>
      <c r="H1929" s="48" t="s">
        <v>1163</v>
      </c>
      <c r="I1929" s="48" t="s">
        <v>6911</v>
      </c>
      <c r="J1929" s="48" t="s">
        <v>6912</v>
      </c>
      <c r="K1929" s="48" t="s">
        <v>160</v>
      </c>
      <c r="L1929" s="48" t="s">
        <v>75</v>
      </c>
      <c r="M1929" s="30">
        <v>17490</v>
      </c>
      <c r="N1929" s="48" t="s">
        <v>169</v>
      </c>
      <c r="O1929" s="48" t="s">
        <v>395</v>
      </c>
      <c r="P1929" s="48" t="s">
        <v>171</v>
      </c>
    </row>
    <row r="1930" spans="1:16" x14ac:dyDescent="0.4">
      <c r="A1930">
        <v>4306</v>
      </c>
      <c r="B1930" s="52">
        <v>1929</v>
      </c>
      <c r="C1930" s="48" t="s">
        <v>6482</v>
      </c>
      <c r="D1930" s="48" t="s">
        <v>763</v>
      </c>
      <c r="E1930" s="48" t="s">
        <v>6913</v>
      </c>
      <c r="F1930">
        <v>1</v>
      </c>
      <c r="G1930">
        <v>1802</v>
      </c>
      <c r="H1930" s="48" t="s">
        <v>2212</v>
      </c>
      <c r="I1930" s="48" t="s">
        <v>6914</v>
      </c>
      <c r="J1930" s="48" t="s">
        <v>6915</v>
      </c>
      <c r="K1930" s="48" t="s">
        <v>160</v>
      </c>
      <c r="L1930" s="48" t="s">
        <v>75</v>
      </c>
      <c r="M1930" s="30">
        <v>14017</v>
      </c>
      <c r="N1930" s="48" t="s">
        <v>385</v>
      </c>
      <c r="O1930" s="48" t="s">
        <v>170</v>
      </c>
      <c r="P1930" s="48" t="s">
        <v>208</v>
      </c>
    </row>
    <row r="1931" spans="1:16" x14ac:dyDescent="0.4">
      <c r="A1931">
        <v>2921</v>
      </c>
      <c r="B1931" s="52">
        <v>1930</v>
      </c>
      <c r="C1931" s="48" t="s">
        <v>2745</v>
      </c>
      <c r="D1931" s="48" t="s">
        <v>414</v>
      </c>
      <c r="E1931" s="48" t="s">
        <v>6916</v>
      </c>
      <c r="F1931">
        <v>52</v>
      </c>
      <c r="G1931">
        <v>5839</v>
      </c>
      <c r="H1931" s="48" t="s">
        <v>2762</v>
      </c>
      <c r="I1931" s="48" t="s">
        <v>6917</v>
      </c>
      <c r="J1931" s="48" t="s">
        <v>6918</v>
      </c>
      <c r="K1931" s="48" t="s">
        <v>160</v>
      </c>
      <c r="L1931" s="48" t="s">
        <v>385</v>
      </c>
      <c r="M1931" s="30">
        <v>16333</v>
      </c>
      <c r="N1931" s="48" t="s">
        <v>169</v>
      </c>
      <c r="O1931" s="48" t="s">
        <v>395</v>
      </c>
      <c r="P1931" s="48" t="s">
        <v>171</v>
      </c>
    </row>
    <row r="1932" spans="1:16" x14ac:dyDescent="0.4">
      <c r="A1932">
        <v>2504</v>
      </c>
      <c r="B1932" s="52">
        <v>1931</v>
      </c>
      <c r="C1932" s="48" t="s">
        <v>1219</v>
      </c>
      <c r="D1932" s="48" t="s">
        <v>460</v>
      </c>
      <c r="E1932" s="48" t="s">
        <v>6919</v>
      </c>
      <c r="F1932">
        <v>38</v>
      </c>
      <c r="G1932">
        <v>4336</v>
      </c>
      <c r="H1932" s="48" t="s">
        <v>2434</v>
      </c>
      <c r="I1932" s="48" t="s">
        <v>6920</v>
      </c>
      <c r="J1932" s="48" t="s">
        <v>6921</v>
      </c>
      <c r="K1932" s="48" t="s">
        <v>167</v>
      </c>
      <c r="L1932" s="48" t="s">
        <v>90</v>
      </c>
      <c r="M1932" s="30">
        <v>36391</v>
      </c>
      <c r="N1932" s="48" t="s">
        <v>169</v>
      </c>
      <c r="O1932" s="48" t="s">
        <v>385</v>
      </c>
      <c r="P1932" s="48" t="s">
        <v>171</v>
      </c>
    </row>
    <row r="1933" spans="1:16" x14ac:dyDescent="0.4">
      <c r="A1933">
        <v>3476</v>
      </c>
      <c r="B1933" s="52">
        <v>1932</v>
      </c>
      <c r="C1933" s="48" t="s">
        <v>1626</v>
      </c>
      <c r="D1933" s="48" t="s">
        <v>1251</v>
      </c>
      <c r="E1933" s="48" t="s">
        <v>6922</v>
      </c>
      <c r="F1933">
        <v>2</v>
      </c>
      <c r="G1933">
        <v>5248</v>
      </c>
      <c r="H1933" s="48" t="s">
        <v>5445</v>
      </c>
      <c r="I1933" s="48" t="s">
        <v>6923</v>
      </c>
      <c r="J1933" s="48" t="s">
        <v>6924</v>
      </c>
      <c r="K1933" s="48" t="s">
        <v>167</v>
      </c>
      <c r="L1933" s="48" t="s">
        <v>75</v>
      </c>
      <c r="M1933" s="30">
        <v>36052</v>
      </c>
      <c r="N1933" s="48" t="s">
        <v>385</v>
      </c>
      <c r="O1933" s="48" t="s">
        <v>170</v>
      </c>
      <c r="P1933" s="48" t="s">
        <v>171</v>
      </c>
    </row>
    <row r="1934" spans="1:16" x14ac:dyDescent="0.4">
      <c r="A1934">
        <v>9859</v>
      </c>
      <c r="B1934" s="52">
        <v>1933</v>
      </c>
      <c r="C1934" s="48" t="s">
        <v>1034</v>
      </c>
      <c r="D1934" s="48" t="s">
        <v>605</v>
      </c>
      <c r="E1934" s="48" t="s">
        <v>6293</v>
      </c>
      <c r="F1934">
        <v>92</v>
      </c>
      <c r="G1934">
        <v>7373</v>
      </c>
      <c r="H1934" s="48" t="s">
        <v>1607</v>
      </c>
      <c r="I1934" s="48" t="s">
        <v>6925</v>
      </c>
      <c r="J1934" s="48" t="s">
        <v>6926</v>
      </c>
      <c r="K1934" s="48" t="s">
        <v>160</v>
      </c>
      <c r="L1934" s="48" t="s">
        <v>385</v>
      </c>
      <c r="M1934" s="30">
        <v>25413</v>
      </c>
      <c r="N1934" s="48" t="s">
        <v>169</v>
      </c>
      <c r="O1934" s="48" t="s">
        <v>385</v>
      </c>
      <c r="P1934" s="48" t="s">
        <v>171</v>
      </c>
    </row>
    <row r="1935" spans="1:16" x14ac:dyDescent="0.4">
      <c r="A1935">
        <v>7140</v>
      </c>
      <c r="B1935" s="52">
        <v>1934</v>
      </c>
      <c r="C1935" s="48" t="s">
        <v>1503</v>
      </c>
      <c r="D1935" s="48" t="s">
        <v>787</v>
      </c>
      <c r="E1935" s="48" t="s">
        <v>6927</v>
      </c>
      <c r="F1935">
        <v>37</v>
      </c>
      <c r="G1935">
        <v>2825</v>
      </c>
      <c r="H1935" s="48" t="s">
        <v>6928</v>
      </c>
      <c r="I1935" s="48" t="s">
        <v>6929</v>
      </c>
      <c r="J1935" s="48" t="s">
        <v>6930</v>
      </c>
      <c r="K1935" s="48" t="s">
        <v>167</v>
      </c>
      <c r="L1935" s="48" t="s">
        <v>90</v>
      </c>
      <c r="M1935" s="30">
        <v>32253</v>
      </c>
      <c r="N1935" s="48" t="s">
        <v>169</v>
      </c>
      <c r="O1935" s="48" t="s">
        <v>395</v>
      </c>
      <c r="P1935" s="48" t="s">
        <v>385</v>
      </c>
    </row>
    <row r="1936" spans="1:16" x14ac:dyDescent="0.4">
      <c r="A1936">
        <v>8038</v>
      </c>
      <c r="B1936" s="52">
        <v>1935</v>
      </c>
      <c r="C1936" s="48" t="s">
        <v>1533</v>
      </c>
      <c r="D1936" s="48" t="s">
        <v>851</v>
      </c>
      <c r="E1936" s="48" t="s">
        <v>6931</v>
      </c>
      <c r="F1936">
        <v>680</v>
      </c>
      <c r="G1936">
        <v>2713</v>
      </c>
      <c r="H1936" s="48" t="s">
        <v>740</v>
      </c>
      <c r="I1936" s="48" t="s">
        <v>6932</v>
      </c>
      <c r="J1936" s="48" t="s">
        <v>6933</v>
      </c>
      <c r="K1936" s="48" t="s">
        <v>167</v>
      </c>
      <c r="L1936" s="48" t="s">
        <v>75</v>
      </c>
      <c r="M1936" s="30">
        <v>25140</v>
      </c>
      <c r="N1936" s="48" t="s">
        <v>385</v>
      </c>
      <c r="O1936" s="48" t="s">
        <v>385</v>
      </c>
      <c r="P1936" s="48" t="s">
        <v>385</v>
      </c>
    </row>
    <row r="1937" spans="1:16" x14ac:dyDescent="0.4">
      <c r="A1937">
        <v>7965</v>
      </c>
      <c r="B1937" s="52">
        <v>1936</v>
      </c>
      <c r="C1937" s="48" t="s">
        <v>3093</v>
      </c>
      <c r="D1937" s="48" t="s">
        <v>1076</v>
      </c>
      <c r="E1937" s="48" t="s">
        <v>6934</v>
      </c>
      <c r="F1937">
        <v>492</v>
      </c>
      <c r="G1937">
        <v>1772</v>
      </c>
      <c r="H1937" s="48" t="s">
        <v>2013</v>
      </c>
      <c r="I1937" s="48" t="s">
        <v>6935</v>
      </c>
      <c r="J1937" s="48" t="s">
        <v>6936</v>
      </c>
      <c r="K1937" s="48" t="s">
        <v>167</v>
      </c>
      <c r="L1937" s="48" t="s">
        <v>90</v>
      </c>
      <c r="M1937" s="30">
        <v>25707</v>
      </c>
      <c r="N1937" s="48" t="s">
        <v>385</v>
      </c>
      <c r="O1937" s="48" t="s">
        <v>170</v>
      </c>
      <c r="P1937" s="48" t="s">
        <v>385</v>
      </c>
    </row>
    <row r="1938" spans="1:16" x14ac:dyDescent="0.4">
      <c r="A1938">
        <v>2561</v>
      </c>
      <c r="B1938" s="52">
        <v>1937</v>
      </c>
      <c r="C1938" s="48" t="s">
        <v>1322</v>
      </c>
      <c r="D1938" s="48" t="s">
        <v>448</v>
      </c>
      <c r="E1938" s="48" t="s">
        <v>6937</v>
      </c>
      <c r="F1938">
        <v>391</v>
      </c>
      <c r="G1938">
        <v>6104</v>
      </c>
      <c r="H1938" s="48" t="s">
        <v>1212</v>
      </c>
      <c r="I1938" s="48" t="s">
        <v>6938</v>
      </c>
      <c r="J1938" s="48" t="s">
        <v>6939</v>
      </c>
      <c r="K1938" s="48" t="s">
        <v>167</v>
      </c>
      <c r="L1938" s="48" t="s">
        <v>75</v>
      </c>
      <c r="M1938" s="30">
        <v>14192</v>
      </c>
      <c r="N1938" s="48" t="s">
        <v>385</v>
      </c>
      <c r="O1938" s="48" t="s">
        <v>170</v>
      </c>
      <c r="P1938" s="48" t="s">
        <v>385</v>
      </c>
    </row>
    <row r="1939" spans="1:16" x14ac:dyDescent="0.4">
      <c r="A1939">
        <v>4188</v>
      </c>
      <c r="B1939" s="52">
        <v>1938</v>
      </c>
      <c r="C1939" s="48" t="s">
        <v>2817</v>
      </c>
      <c r="D1939" s="48" t="s">
        <v>490</v>
      </c>
      <c r="E1939" s="48" t="s">
        <v>6940</v>
      </c>
      <c r="F1939">
        <v>1</v>
      </c>
      <c r="G1939">
        <v>6035</v>
      </c>
      <c r="H1939" s="48" t="s">
        <v>793</v>
      </c>
      <c r="I1939" s="48" t="s">
        <v>6941</v>
      </c>
      <c r="J1939" s="48" t="s">
        <v>6942</v>
      </c>
      <c r="K1939" s="48" t="s">
        <v>160</v>
      </c>
      <c r="L1939" s="48" t="s">
        <v>90</v>
      </c>
      <c r="M1939" s="30">
        <v>34009</v>
      </c>
      <c r="N1939" s="48" t="s">
        <v>312</v>
      </c>
      <c r="O1939" s="48" t="s">
        <v>170</v>
      </c>
      <c r="P1939" s="48" t="s">
        <v>171</v>
      </c>
    </row>
    <row r="1940" spans="1:16" x14ac:dyDescent="0.4">
      <c r="A1940">
        <v>3664</v>
      </c>
      <c r="B1940" s="52">
        <v>1939</v>
      </c>
      <c r="C1940" s="48" t="s">
        <v>5043</v>
      </c>
      <c r="D1940" s="48" t="s">
        <v>210</v>
      </c>
      <c r="E1940" s="48" t="s">
        <v>6943</v>
      </c>
      <c r="F1940">
        <v>89</v>
      </c>
      <c r="G1940">
        <v>4660</v>
      </c>
      <c r="H1940" s="48" t="s">
        <v>1212</v>
      </c>
      <c r="I1940" s="48" t="s">
        <v>6944</v>
      </c>
      <c r="J1940" s="48" t="s">
        <v>6945</v>
      </c>
      <c r="K1940" s="48" t="s">
        <v>167</v>
      </c>
      <c r="L1940" s="48" t="s">
        <v>385</v>
      </c>
      <c r="M1940" s="30">
        <v>21022</v>
      </c>
      <c r="N1940" s="48" t="s">
        <v>385</v>
      </c>
      <c r="O1940" s="48" t="s">
        <v>395</v>
      </c>
      <c r="P1940" s="48" t="s">
        <v>385</v>
      </c>
    </row>
    <row r="1941" spans="1:16" x14ac:dyDescent="0.4">
      <c r="A1941">
        <v>4356</v>
      </c>
      <c r="B1941" s="52">
        <v>1940</v>
      </c>
      <c r="C1941" s="48" t="s">
        <v>1391</v>
      </c>
      <c r="D1941" s="48" t="s">
        <v>426</v>
      </c>
      <c r="E1941" s="48" t="s">
        <v>6946</v>
      </c>
      <c r="F1941">
        <v>6</v>
      </c>
      <c r="G1941">
        <v>1370</v>
      </c>
      <c r="H1941" s="48" t="s">
        <v>1137</v>
      </c>
      <c r="I1941" s="48" t="s">
        <v>6947</v>
      </c>
      <c r="J1941" s="48" t="s">
        <v>6948</v>
      </c>
      <c r="K1941" s="48" t="s">
        <v>167</v>
      </c>
      <c r="L1941" s="48" t="s">
        <v>90</v>
      </c>
      <c r="M1941" s="30">
        <v>16253</v>
      </c>
      <c r="N1941" s="48" t="s">
        <v>385</v>
      </c>
      <c r="O1941" s="48" t="s">
        <v>395</v>
      </c>
      <c r="P1941" s="48" t="s">
        <v>385</v>
      </c>
    </row>
    <row r="1942" spans="1:16" x14ac:dyDescent="0.4">
      <c r="A1942">
        <v>9933</v>
      </c>
      <c r="B1942" s="52">
        <v>1941</v>
      </c>
      <c r="C1942" s="48" t="s">
        <v>3377</v>
      </c>
      <c r="D1942" s="48" t="s">
        <v>173</v>
      </c>
      <c r="E1942" s="48" t="s">
        <v>6949</v>
      </c>
      <c r="F1942">
        <v>3</v>
      </c>
      <c r="G1942">
        <v>8612</v>
      </c>
      <c r="H1942" s="48" t="s">
        <v>847</v>
      </c>
      <c r="I1942" s="48" t="s">
        <v>6950</v>
      </c>
      <c r="J1942" s="48" t="s">
        <v>6951</v>
      </c>
      <c r="K1942" s="48" t="s">
        <v>160</v>
      </c>
      <c r="L1942" s="48" t="s">
        <v>75</v>
      </c>
      <c r="M1942" s="30">
        <v>21177</v>
      </c>
      <c r="N1942" s="48" t="s">
        <v>312</v>
      </c>
      <c r="O1942" s="48" t="s">
        <v>170</v>
      </c>
      <c r="P1942" s="48" t="s">
        <v>208</v>
      </c>
    </row>
    <row r="1943" spans="1:16" x14ac:dyDescent="0.4">
      <c r="A1943">
        <v>3130</v>
      </c>
      <c r="B1943" s="52">
        <v>1942</v>
      </c>
      <c r="C1943" s="48" t="s">
        <v>1716</v>
      </c>
      <c r="D1943" s="48" t="s">
        <v>1013</v>
      </c>
      <c r="E1943" s="48" t="s">
        <v>6952</v>
      </c>
      <c r="F1943">
        <v>191</v>
      </c>
      <c r="G1943">
        <v>4499</v>
      </c>
      <c r="H1943" s="48" t="s">
        <v>6000</v>
      </c>
      <c r="I1943" s="48" t="s">
        <v>4290</v>
      </c>
      <c r="J1943" s="48" t="s">
        <v>6953</v>
      </c>
      <c r="K1943" s="48" t="s">
        <v>160</v>
      </c>
      <c r="L1943" s="48" t="s">
        <v>75</v>
      </c>
      <c r="M1943" s="30">
        <v>36609</v>
      </c>
      <c r="N1943" s="48" t="s">
        <v>385</v>
      </c>
      <c r="O1943" s="48" t="s">
        <v>385</v>
      </c>
      <c r="P1943" s="48" t="s">
        <v>171</v>
      </c>
    </row>
    <row r="1944" spans="1:16" x14ac:dyDescent="0.4">
      <c r="A1944">
        <v>5604</v>
      </c>
      <c r="B1944" s="52">
        <v>1943</v>
      </c>
      <c r="C1944" s="48" t="s">
        <v>983</v>
      </c>
      <c r="D1944" s="48" t="s">
        <v>563</v>
      </c>
      <c r="E1944" s="48" t="s">
        <v>6954</v>
      </c>
      <c r="F1944">
        <v>753</v>
      </c>
      <c r="G1944">
        <v>5094</v>
      </c>
      <c r="H1944" s="48" t="s">
        <v>683</v>
      </c>
      <c r="I1944" s="48" t="s">
        <v>6955</v>
      </c>
      <c r="J1944" s="48" t="s">
        <v>6956</v>
      </c>
      <c r="K1944" s="48" t="s">
        <v>160</v>
      </c>
      <c r="L1944" s="48" t="s">
        <v>385</v>
      </c>
      <c r="M1944" s="30">
        <v>37684</v>
      </c>
      <c r="N1944" s="48" t="s">
        <v>385</v>
      </c>
      <c r="O1944" s="48" t="s">
        <v>170</v>
      </c>
      <c r="P1944" s="48" t="s">
        <v>385</v>
      </c>
    </row>
    <row r="1945" spans="1:16" x14ac:dyDescent="0.4">
      <c r="A1945">
        <v>4308</v>
      </c>
      <c r="B1945" s="52">
        <v>1944</v>
      </c>
      <c r="C1945" s="48" t="s">
        <v>1075</v>
      </c>
      <c r="D1945" s="48" t="s">
        <v>733</v>
      </c>
      <c r="E1945" s="48" t="s">
        <v>6957</v>
      </c>
      <c r="F1945">
        <v>23</v>
      </c>
      <c r="G1945">
        <v>7673</v>
      </c>
      <c r="H1945" s="48" t="s">
        <v>2334</v>
      </c>
      <c r="I1945" s="48" t="s">
        <v>6958</v>
      </c>
      <c r="J1945" s="48" t="s">
        <v>6959</v>
      </c>
      <c r="K1945" s="48" t="s">
        <v>160</v>
      </c>
      <c r="L1945" s="48" t="s">
        <v>385</v>
      </c>
      <c r="M1945" s="30">
        <v>33692</v>
      </c>
      <c r="N1945" s="48" t="s">
        <v>385</v>
      </c>
      <c r="O1945" s="48" t="s">
        <v>170</v>
      </c>
      <c r="P1945" s="48" t="s">
        <v>385</v>
      </c>
    </row>
    <row r="1946" spans="1:16" x14ac:dyDescent="0.4">
      <c r="A1946">
        <v>6135</v>
      </c>
      <c r="B1946" s="52">
        <v>1945</v>
      </c>
      <c r="C1946" s="48" t="s">
        <v>1956</v>
      </c>
      <c r="D1946" s="48" t="s">
        <v>830</v>
      </c>
      <c r="E1946" s="48" t="s">
        <v>5529</v>
      </c>
      <c r="F1946">
        <v>68</v>
      </c>
      <c r="G1946">
        <v>5202</v>
      </c>
      <c r="H1946" s="48" t="s">
        <v>1908</v>
      </c>
      <c r="I1946" s="48" t="s">
        <v>6960</v>
      </c>
      <c r="J1946" s="48" t="s">
        <v>6961</v>
      </c>
      <c r="K1946" s="48" t="s">
        <v>167</v>
      </c>
      <c r="L1946" s="48" t="s">
        <v>90</v>
      </c>
      <c r="M1946" s="30">
        <v>30160</v>
      </c>
      <c r="N1946" s="48" t="s">
        <v>169</v>
      </c>
      <c r="O1946" s="48" t="s">
        <v>395</v>
      </c>
      <c r="P1946" s="48" t="s">
        <v>171</v>
      </c>
    </row>
    <row r="1947" spans="1:16" x14ac:dyDescent="0.4">
      <c r="A1947">
        <v>7036</v>
      </c>
      <c r="B1947" s="52">
        <v>1946</v>
      </c>
      <c r="C1947" s="48" t="s">
        <v>1374</v>
      </c>
      <c r="D1947" s="48" t="s">
        <v>1035</v>
      </c>
      <c r="E1947" s="48" t="s">
        <v>6962</v>
      </c>
      <c r="F1947">
        <v>7</v>
      </c>
      <c r="G1947">
        <v>1821</v>
      </c>
      <c r="H1947" s="48" t="s">
        <v>640</v>
      </c>
      <c r="I1947" s="48" t="s">
        <v>6963</v>
      </c>
      <c r="J1947" s="48" t="s">
        <v>6964</v>
      </c>
      <c r="K1947" s="48" t="s">
        <v>160</v>
      </c>
      <c r="L1947" s="48" t="s">
        <v>385</v>
      </c>
      <c r="M1947" s="30">
        <v>15442</v>
      </c>
      <c r="N1947" s="48" t="s">
        <v>385</v>
      </c>
      <c r="O1947" s="48" t="s">
        <v>395</v>
      </c>
      <c r="P1947" s="48" t="s">
        <v>385</v>
      </c>
    </row>
    <row r="1948" spans="1:16" x14ac:dyDescent="0.4">
      <c r="A1948">
        <v>1385</v>
      </c>
      <c r="B1948" s="52">
        <v>1947</v>
      </c>
      <c r="C1948" s="48" t="s">
        <v>748</v>
      </c>
      <c r="D1948" s="48" t="s">
        <v>1013</v>
      </c>
      <c r="E1948" s="48" t="s">
        <v>3713</v>
      </c>
      <c r="F1948">
        <v>5</v>
      </c>
      <c r="G1948">
        <v>1193</v>
      </c>
      <c r="H1948" s="48" t="s">
        <v>1918</v>
      </c>
      <c r="I1948" s="48" t="s">
        <v>6965</v>
      </c>
      <c r="J1948" s="48" t="s">
        <v>6966</v>
      </c>
      <c r="K1948" s="48" t="s">
        <v>160</v>
      </c>
      <c r="L1948" s="48" t="s">
        <v>90</v>
      </c>
      <c r="M1948" s="30">
        <v>26580</v>
      </c>
      <c r="N1948" s="48" t="s">
        <v>169</v>
      </c>
      <c r="O1948" s="48" t="s">
        <v>385</v>
      </c>
      <c r="P1948" s="48" t="s">
        <v>385</v>
      </c>
    </row>
    <row r="1949" spans="1:16" x14ac:dyDescent="0.4">
      <c r="A1949">
        <v>5589</v>
      </c>
      <c r="B1949" s="52">
        <v>1948</v>
      </c>
      <c r="C1949" s="48" t="s">
        <v>4715</v>
      </c>
      <c r="D1949" s="48" t="s">
        <v>1061</v>
      </c>
      <c r="E1949" s="48" t="s">
        <v>6967</v>
      </c>
      <c r="F1949">
        <v>3</v>
      </c>
      <c r="G1949">
        <v>1880</v>
      </c>
      <c r="H1949" s="48" t="s">
        <v>1285</v>
      </c>
      <c r="I1949" s="48" t="s">
        <v>6968</v>
      </c>
      <c r="J1949" s="48" t="s">
        <v>6969</v>
      </c>
      <c r="K1949" s="48" t="s">
        <v>160</v>
      </c>
      <c r="L1949" s="48" t="s">
        <v>90</v>
      </c>
      <c r="M1949" s="30">
        <v>27341</v>
      </c>
      <c r="N1949" s="48" t="s">
        <v>169</v>
      </c>
      <c r="O1949" s="48" t="s">
        <v>170</v>
      </c>
      <c r="P1949" s="48" t="s">
        <v>385</v>
      </c>
    </row>
    <row r="1950" spans="1:16" x14ac:dyDescent="0.4">
      <c r="A1950">
        <v>7817</v>
      </c>
      <c r="B1950" s="52">
        <v>1949</v>
      </c>
      <c r="C1950" s="48" t="s">
        <v>2308</v>
      </c>
      <c r="D1950" s="48" t="s">
        <v>845</v>
      </c>
      <c r="E1950" s="48" t="s">
        <v>2909</v>
      </c>
      <c r="F1950">
        <v>5</v>
      </c>
      <c r="G1950">
        <v>7269</v>
      </c>
      <c r="H1950" s="48" t="s">
        <v>2189</v>
      </c>
      <c r="I1950" s="48" t="s">
        <v>6970</v>
      </c>
      <c r="J1950" s="48" t="s">
        <v>6971</v>
      </c>
      <c r="K1950" s="48" t="s">
        <v>167</v>
      </c>
      <c r="L1950" s="48" t="s">
        <v>385</v>
      </c>
      <c r="M1950" s="30">
        <v>30352</v>
      </c>
      <c r="N1950" s="48" t="s">
        <v>312</v>
      </c>
      <c r="O1950" s="48" t="s">
        <v>385</v>
      </c>
      <c r="P1950" s="48" t="s">
        <v>385</v>
      </c>
    </row>
    <row r="1951" spans="1:16" x14ac:dyDescent="0.4">
      <c r="A1951">
        <v>2600</v>
      </c>
      <c r="B1951" s="52">
        <v>1950</v>
      </c>
      <c r="C1951" s="48" t="s">
        <v>1565</v>
      </c>
      <c r="D1951" s="48" t="s">
        <v>723</v>
      </c>
      <c r="E1951" s="48" t="s">
        <v>2301</v>
      </c>
      <c r="F1951">
        <v>63</v>
      </c>
      <c r="G1951">
        <v>4252</v>
      </c>
      <c r="H1951" s="48" t="s">
        <v>3548</v>
      </c>
      <c r="I1951" s="48" t="s">
        <v>6972</v>
      </c>
      <c r="J1951" s="48" t="s">
        <v>6973</v>
      </c>
      <c r="K1951" s="48" t="s">
        <v>160</v>
      </c>
      <c r="L1951" s="48" t="s">
        <v>75</v>
      </c>
      <c r="M1951" s="30">
        <v>16792</v>
      </c>
      <c r="N1951" s="48" t="s">
        <v>169</v>
      </c>
      <c r="O1951" s="48" t="s">
        <v>170</v>
      </c>
      <c r="P1951" s="48" t="s">
        <v>385</v>
      </c>
    </row>
    <row r="1952" spans="1:16" x14ac:dyDescent="0.4">
      <c r="A1952">
        <v>1115</v>
      </c>
      <c r="B1952" s="52">
        <v>1951</v>
      </c>
      <c r="C1952" s="48" t="s">
        <v>711</v>
      </c>
      <c r="D1952" s="48" t="s">
        <v>173</v>
      </c>
      <c r="E1952" s="48" t="s">
        <v>6974</v>
      </c>
      <c r="F1952">
        <v>14</v>
      </c>
      <c r="G1952">
        <v>6270</v>
      </c>
      <c r="H1952" s="48" t="s">
        <v>725</v>
      </c>
      <c r="I1952" s="48" t="s">
        <v>6975</v>
      </c>
      <c r="J1952" s="48" t="s">
        <v>6976</v>
      </c>
      <c r="K1952" s="48" t="s">
        <v>167</v>
      </c>
      <c r="L1952" s="48" t="s">
        <v>385</v>
      </c>
      <c r="M1952" s="30">
        <v>26975</v>
      </c>
      <c r="N1952" s="48" t="s">
        <v>169</v>
      </c>
      <c r="O1952" s="48" t="s">
        <v>170</v>
      </c>
      <c r="P1952" s="48" t="s">
        <v>208</v>
      </c>
    </row>
    <row r="1953" spans="1:16" x14ac:dyDescent="0.4">
      <c r="A1953">
        <v>5339</v>
      </c>
      <c r="B1953" s="52">
        <v>1952</v>
      </c>
      <c r="C1953" s="48" t="s">
        <v>1697</v>
      </c>
      <c r="D1953" s="48" t="s">
        <v>909</v>
      </c>
      <c r="E1953" s="48" t="s">
        <v>6977</v>
      </c>
      <c r="F1953">
        <v>806</v>
      </c>
      <c r="G1953">
        <v>5404</v>
      </c>
      <c r="H1953" s="48" t="s">
        <v>3246</v>
      </c>
      <c r="I1953" s="48" t="s">
        <v>6978</v>
      </c>
      <c r="J1953" s="48" t="s">
        <v>6979</v>
      </c>
      <c r="K1953" s="48" t="s">
        <v>167</v>
      </c>
      <c r="L1953" s="48" t="s">
        <v>75</v>
      </c>
      <c r="M1953" s="30">
        <v>23961</v>
      </c>
      <c r="N1953" s="48" t="s">
        <v>169</v>
      </c>
      <c r="O1953" s="48" t="s">
        <v>385</v>
      </c>
      <c r="P1953" s="48" t="s">
        <v>385</v>
      </c>
    </row>
    <row r="1954" spans="1:16" x14ac:dyDescent="0.4">
      <c r="A1954">
        <v>4590</v>
      </c>
      <c r="B1954" s="52">
        <v>1953</v>
      </c>
      <c r="C1954" s="48" t="s">
        <v>3989</v>
      </c>
      <c r="D1954" s="48" t="s">
        <v>426</v>
      </c>
      <c r="E1954" s="48" t="s">
        <v>1056</v>
      </c>
      <c r="F1954">
        <v>2</v>
      </c>
      <c r="G1954">
        <v>5658</v>
      </c>
      <c r="H1954" s="48" t="s">
        <v>4388</v>
      </c>
      <c r="I1954" s="48" t="s">
        <v>6980</v>
      </c>
      <c r="J1954" s="48" t="s">
        <v>6981</v>
      </c>
      <c r="K1954" s="48" t="s">
        <v>160</v>
      </c>
      <c r="L1954" s="48" t="s">
        <v>385</v>
      </c>
      <c r="M1954" s="30">
        <v>16823</v>
      </c>
      <c r="N1954" s="48" t="s">
        <v>385</v>
      </c>
      <c r="O1954" s="48" t="s">
        <v>385</v>
      </c>
      <c r="P1954" s="48" t="s">
        <v>171</v>
      </c>
    </row>
    <row r="1955" spans="1:16" x14ac:dyDescent="0.4">
      <c r="A1955">
        <v>7453</v>
      </c>
      <c r="B1955" s="52">
        <v>1954</v>
      </c>
      <c r="C1955" s="48" t="s">
        <v>3360</v>
      </c>
      <c r="D1955" s="48" t="s">
        <v>605</v>
      </c>
      <c r="E1955" s="48" t="s">
        <v>5738</v>
      </c>
      <c r="F1955">
        <v>7</v>
      </c>
      <c r="G1955">
        <v>1923</v>
      </c>
      <c r="H1955" s="48" t="s">
        <v>4299</v>
      </c>
      <c r="I1955" s="48" t="s">
        <v>6982</v>
      </c>
      <c r="J1955" s="48" t="s">
        <v>6983</v>
      </c>
      <c r="K1955" s="48" t="s">
        <v>167</v>
      </c>
      <c r="L1955" s="48" t="s">
        <v>75</v>
      </c>
      <c r="M1955" s="30">
        <v>27883</v>
      </c>
      <c r="N1955" s="48" t="s">
        <v>385</v>
      </c>
      <c r="O1955" s="48" t="s">
        <v>395</v>
      </c>
      <c r="P1955" s="48" t="s">
        <v>171</v>
      </c>
    </row>
    <row r="1956" spans="1:16" x14ac:dyDescent="0.4">
      <c r="A1956">
        <v>1954</v>
      </c>
      <c r="B1956" s="52">
        <v>1955</v>
      </c>
      <c r="C1956" s="48" t="s">
        <v>300</v>
      </c>
      <c r="D1956" s="48" t="s">
        <v>1076</v>
      </c>
      <c r="E1956" s="48" t="s">
        <v>6984</v>
      </c>
      <c r="F1956">
        <v>6</v>
      </c>
      <c r="G1956">
        <v>8412</v>
      </c>
      <c r="H1956" s="48" t="s">
        <v>613</v>
      </c>
      <c r="I1956" s="48" t="s">
        <v>6985</v>
      </c>
      <c r="J1956" s="48" t="s">
        <v>6986</v>
      </c>
      <c r="K1956" s="48" t="s">
        <v>160</v>
      </c>
      <c r="L1956" s="48" t="s">
        <v>385</v>
      </c>
      <c r="M1956" s="30">
        <v>18155</v>
      </c>
      <c r="N1956" s="48" t="s">
        <v>385</v>
      </c>
      <c r="O1956" s="48" t="s">
        <v>170</v>
      </c>
      <c r="P1956" s="48" t="s">
        <v>171</v>
      </c>
    </row>
    <row r="1957" spans="1:16" x14ac:dyDescent="0.4">
      <c r="A1957">
        <v>8946</v>
      </c>
      <c r="B1957" s="52">
        <v>1956</v>
      </c>
      <c r="C1957" s="48" t="s">
        <v>402</v>
      </c>
      <c r="D1957" s="48" t="s">
        <v>1167</v>
      </c>
      <c r="E1957" s="48" t="s">
        <v>6987</v>
      </c>
      <c r="F1957">
        <v>6</v>
      </c>
      <c r="G1957">
        <v>3593</v>
      </c>
      <c r="H1957" s="48" t="s">
        <v>6988</v>
      </c>
      <c r="I1957" s="48" t="s">
        <v>6989</v>
      </c>
      <c r="J1957" s="48" t="s">
        <v>6990</v>
      </c>
      <c r="K1957" s="48" t="s">
        <v>160</v>
      </c>
      <c r="L1957" s="48" t="s">
        <v>90</v>
      </c>
      <c r="M1957" s="30">
        <v>32092</v>
      </c>
      <c r="N1957" s="48" t="s">
        <v>169</v>
      </c>
      <c r="O1957" s="48" t="s">
        <v>385</v>
      </c>
      <c r="P1957" s="48" t="s">
        <v>385</v>
      </c>
    </row>
    <row r="1958" spans="1:16" x14ac:dyDescent="0.4">
      <c r="A1958">
        <v>3831</v>
      </c>
      <c r="B1958" s="52">
        <v>1957</v>
      </c>
      <c r="C1958" s="48" t="s">
        <v>3565</v>
      </c>
      <c r="D1958" s="48" t="s">
        <v>179</v>
      </c>
      <c r="E1958" s="48" t="s">
        <v>6991</v>
      </c>
      <c r="F1958">
        <v>62</v>
      </c>
      <c r="G1958">
        <v>5781</v>
      </c>
      <c r="H1958" s="48" t="s">
        <v>514</v>
      </c>
      <c r="I1958" s="48" t="s">
        <v>6992</v>
      </c>
      <c r="J1958" s="48" t="s">
        <v>6993</v>
      </c>
      <c r="K1958" s="48" t="s">
        <v>167</v>
      </c>
      <c r="L1958" s="48" t="s">
        <v>75</v>
      </c>
      <c r="M1958" s="30">
        <v>13873</v>
      </c>
      <c r="N1958" s="48" t="s">
        <v>385</v>
      </c>
      <c r="O1958" s="48" t="s">
        <v>385</v>
      </c>
      <c r="P1958" s="48" t="s">
        <v>208</v>
      </c>
    </row>
    <row r="1959" spans="1:16" x14ac:dyDescent="0.4">
      <c r="A1959">
        <v>7124</v>
      </c>
      <c r="B1959" s="52">
        <v>1958</v>
      </c>
      <c r="C1959" s="48" t="s">
        <v>506</v>
      </c>
      <c r="D1959" s="48" t="s">
        <v>623</v>
      </c>
      <c r="E1959" s="48" t="s">
        <v>6506</v>
      </c>
      <c r="F1959">
        <v>63</v>
      </c>
      <c r="G1959">
        <v>8831</v>
      </c>
      <c r="H1959" s="48" t="s">
        <v>1123</v>
      </c>
      <c r="I1959" s="48" t="s">
        <v>5744</v>
      </c>
      <c r="J1959" s="48" t="s">
        <v>6994</v>
      </c>
      <c r="K1959" s="48" t="s">
        <v>160</v>
      </c>
      <c r="L1959" s="48" t="s">
        <v>385</v>
      </c>
      <c r="M1959" s="30">
        <v>18022</v>
      </c>
      <c r="N1959" s="48" t="s">
        <v>169</v>
      </c>
      <c r="O1959" s="48" t="s">
        <v>395</v>
      </c>
      <c r="P1959" s="48" t="s">
        <v>171</v>
      </c>
    </row>
    <row r="1960" spans="1:16" x14ac:dyDescent="0.4">
      <c r="A1960">
        <v>1159</v>
      </c>
      <c r="B1960" s="52">
        <v>1959</v>
      </c>
      <c r="C1960" s="48" t="s">
        <v>5151</v>
      </c>
      <c r="D1960" s="48" t="s">
        <v>512</v>
      </c>
      <c r="E1960" s="48" t="s">
        <v>6995</v>
      </c>
      <c r="F1960">
        <v>706</v>
      </c>
      <c r="G1960">
        <v>4207</v>
      </c>
      <c r="H1960" s="48" t="s">
        <v>1570</v>
      </c>
      <c r="I1960" s="48" t="s">
        <v>6996</v>
      </c>
      <c r="J1960" s="48" t="s">
        <v>6997</v>
      </c>
      <c r="K1960" s="48" t="s">
        <v>167</v>
      </c>
      <c r="L1960" s="48" t="s">
        <v>385</v>
      </c>
      <c r="M1960" s="30">
        <v>34025</v>
      </c>
      <c r="N1960" s="48" t="s">
        <v>385</v>
      </c>
      <c r="O1960" s="48" t="s">
        <v>395</v>
      </c>
      <c r="P1960" s="48" t="s">
        <v>208</v>
      </c>
    </row>
    <row r="1961" spans="1:16" x14ac:dyDescent="0.4">
      <c r="A1961">
        <v>1975</v>
      </c>
      <c r="B1961" s="52">
        <v>1960</v>
      </c>
      <c r="C1961" s="48" t="s">
        <v>663</v>
      </c>
      <c r="D1961" s="48" t="s">
        <v>189</v>
      </c>
      <c r="E1961" s="48" t="s">
        <v>6998</v>
      </c>
      <c r="F1961">
        <v>1</v>
      </c>
      <c r="G1961">
        <v>2427</v>
      </c>
      <c r="H1961" s="48" t="s">
        <v>3224</v>
      </c>
      <c r="I1961" s="48" t="s">
        <v>6999</v>
      </c>
      <c r="J1961" s="48" t="s">
        <v>7000</v>
      </c>
      <c r="K1961" s="48" t="s">
        <v>167</v>
      </c>
      <c r="L1961" s="48" t="s">
        <v>385</v>
      </c>
      <c r="M1961" s="30">
        <v>17850</v>
      </c>
      <c r="N1961" s="48" t="s">
        <v>385</v>
      </c>
      <c r="O1961" s="48" t="s">
        <v>170</v>
      </c>
      <c r="P1961" s="48" t="s">
        <v>385</v>
      </c>
    </row>
    <row r="1962" spans="1:16" x14ac:dyDescent="0.4">
      <c r="A1962">
        <v>2258</v>
      </c>
      <c r="B1962" s="52">
        <v>1961</v>
      </c>
      <c r="C1962" s="48" t="s">
        <v>5140</v>
      </c>
      <c r="D1962" s="48" t="s">
        <v>836</v>
      </c>
      <c r="E1962" s="48" t="s">
        <v>7001</v>
      </c>
      <c r="F1962">
        <v>447</v>
      </c>
      <c r="G1962">
        <v>9413</v>
      </c>
      <c r="H1962" s="48" t="s">
        <v>631</v>
      </c>
      <c r="I1962" s="48" t="s">
        <v>7002</v>
      </c>
      <c r="J1962" s="48" t="s">
        <v>7003</v>
      </c>
      <c r="K1962" s="48" t="s">
        <v>160</v>
      </c>
      <c r="L1962" s="48" t="s">
        <v>75</v>
      </c>
      <c r="M1962" s="30">
        <v>18631</v>
      </c>
      <c r="N1962" s="48" t="s">
        <v>385</v>
      </c>
      <c r="O1962" s="48" t="s">
        <v>385</v>
      </c>
      <c r="P1962" s="48" t="s">
        <v>385</v>
      </c>
    </row>
    <row r="1963" spans="1:16" x14ac:dyDescent="0.4">
      <c r="A1963">
        <v>5505</v>
      </c>
      <c r="B1963" s="52">
        <v>1962</v>
      </c>
      <c r="C1963" s="48" t="s">
        <v>3636</v>
      </c>
      <c r="D1963" s="48" t="s">
        <v>204</v>
      </c>
      <c r="E1963" s="48" t="s">
        <v>7004</v>
      </c>
      <c r="F1963">
        <v>978</v>
      </c>
      <c r="G1963">
        <v>7908</v>
      </c>
      <c r="H1963" s="48" t="s">
        <v>176</v>
      </c>
      <c r="I1963" s="48" t="s">
        <v>2221</v>
      </c>
      <c r="J1963" s="48" t="s">
        <v>7005</v>
      </c>
      <c r="K1963" s="48" t="s">
        <v>160</v>
      </c>
      <c r="L1963" s="48" t="s">
        <v>75</v>
      </c>
      <c r="M1963" s="30">
        <v>36260</v>
      </c>
      <c r="N1963" s="48" t="s">
        <v>385</v>
      </c>
      <c r="O1963" s="48" t="s">
        <v>385</v>
      </c>
      <c r="P1963" s="48" t="s">
        <v>208</v>
      </c>
    </row>
    <row r="1964" spans="1:16" x14ac:dyDescent="0.4">
      <c r="A1964">
        <v>6010</v>
      </c>
      <c r="B1964" s="52">
        <v>1963</v>
      </c>
      <c r="C1964" s="48" t="s">
        <v>1336</v>
      </c>
      <c r="D1964" s="48" t="s">
        <v>797</v>
      </c>
      <c r="E1964" s="48" t="s">
        <v>3476</v>
      </c>
      <c r="F1964">
        <v>988</v>
      </c>
      <c r="G1964">
        <v>4850</v>
      </c>
      <c r="H1964" s="48" t="s">
        <v>399</v>
      </c>
      <c r="I1964" s="48" t="s">
        <v>7006</v>
      </c>
      <c r="J1964" s="48" t="s">
        <v>7007</v>
      </c>
      <c r="K1964" s="48" t="s">
        <v>167</v>
      </c>
      <c r="L1964" s="48" t="s">
        <v>75</v>
      </c>
      <c r="M1964" s="30">
        <v>19774</v>
      </c>
      <c r="N1964" s="48" t="s">
        <v>169</v>
      </c>
      <c r="O1964" s="48" t="s">
        <v>170</v>
      </c>
      <c r="P1964" s="48" t="s">
        <v>171</v>
      </c>
    </row>
    <row r="1965" spans="1:16" x14ac:dyDescent="0.4">
      <c r="A1965">
        <v>1186</v>
      </c>
      <c r="B1965" s="52">
        <v>1964</v>
      </c>
      <c r="C1965" s="48" t="s">
        <v>2292</v>
      </c>
      <c r="D1965" s="48" t="s">
        <v>1035</v>
      </c>
      <c r="E1965" s="48" t="s">
        <v>6550</v>
      </c>
      <c r="F1965">
        <v>78</v>
      </c>
      <c r="G1965">
        <v>5327</v>
      </c>
      <c r="H1965" s="48" t="s">
        <v>3255</v>
      </c>
      <c r="I1965" s="48" t="s">
        <v>7008</v>
      </c>
      <c r="J1965" s="48" t="s">
        <v>7009</v>
      </c>
      <c r="K1965" s="48" t="s">
        <v>160</v>
      </c>
      <c r="L1965" s="48" t="s">
        <v>385</v>
      </c>
      <c r="M1965" s="30">
        <v>16813</v>
      </c>
      <c r="N1965" s="48" t="s">
        <v>385</v>
      </c>
      <c r="O1965" s="48" t="s">
        <v>170</v>
      </c>
      <c r="P1965" s="48" t="s">
        <v>171</v>
      </c>
    </row>
    <row r="1966" spans="1:16" x14ac:dyDescent="0.4">
      <c r="A1966">
        <v>8011</v>
      </c>
      <c r="B1966" s="52">
        <v>1965</v>
      </c>
      <c r="C1966" s="48" t="s">
        <v>3797</v>
      </c>
      <c r="D1966" s="48" t="s">
        <v>851</v>
      </c>
      <c r="E1966" s="48" t="s">
        <v>7010</v>
      </c>
      <c r="F1966">
        <v>8</v>
      </c>
      <c r="G1966">
        <v>8983</v>
      </c>
      <c r="H1966" s="48" t="s">
        <v>583</v>
      </c>
      <c r="I1966" s="48" t="s">
        <v>7011</v>
      </c>
      <c r="J1966" s="48" t="s">
        <v>7012</v>
      </c>
      <c r="K1966" s="48" t="s">
        <v>160</v>
      </c>
      <c r="L1966" s="48" t="s">
        <v>90</v>
      </c>
      <c r="M1966" s="30">
        <v>20358</v>
      </c>
      <c r="N1966" s="48" t="s">
        <v>385</v>
      </c>
      <c r="O1966" s="48" t="s">
        <v>385</v>
      </c>
      <c r="P1966" s="48" t="s">
        <v>171</v>
      </c>
    </row>
    <row r="1967" spans="1:16" x14ac:dyDescent="0.4">
      <c r="A1967">
        <v>3014</v>
      </c>
      <c r="B1967" s="52">
        <v>1966</v>
      </c>
      <c r="C1967" s="48" t="s">
        <v>4617</v>
      </c>
      <c r="D1967" s="48" t="s">
        <v>681</v>
      </c>
      <c r="E1967" s="48" t="s">
        <v>7013</v>
      </c>
      <c r="F1967">
        <v>163</v>
      </c>
      <c r="G1967">
        <v>9349</v>
      </c>
      <c r="H1967" s="48" t="s">
        <v>5950</v>
      </c>
      <c r="I1967" s="48" t="s">
        <v>7014</v>
      </c>
      <c r="J1967" s="48" t="s">
        <v>7015</v>
      </c>
      <c r="K1967" s="48" t="s">
        <v>167</v>
      </c>
      <c r="L1967" s="48" t="s">
        <v>385</v>
      </c>
      <c r="M1967" s="30">
        <v>19836</v>
      </c>
      <c r="N1967" s="48" t="s">
        <v>385</v>
      </c>
      <c r="O1967" s="48" t="s">
        <v>170</v>
      </c>
      <c r="P1967" s="48" t="s">
        <v>385</v>
      </c>
    </row>
    <row r="1968" spans="1:16" x14ac:dyDescent="0.4">
      <c r="A1968">
        <v>6686</v>
      </c>
      <c r="B1968" s="52">
        <v>1967</v>
      </c>
      <c r="C1968" s="48" t="s">
        <v>3023</v>
      </c>
      <c r="D1968" s="48" t="s">
        <v>507</v>
      </c>
      <c r="E1968" s="48" t="s">
        <v>1784</v>
      </c>
      <c r="F1968">
        <v>833</v>
      </c>
      <c r="G1968">
        <v>7978</v>
      </c>
      <c r="H1968" s="48" t="s">
        <v>5386</v>
      </c>
      <c r="I1968" s="48" t="s">
        <v>7016</v>
      </c>
      <c r="J1968" s="48" t="s">
        <v>7017</v>
      </c>
      <c r="K1968" s="48" t="s">
        <v>160</v>
      </c>
      <c r="L1968" s="48" t="s">
        <v>90</v>
      </c>
      <c r="M1968" s="30">
        <v>14967</v>
      </c>
      <c r="N1968" s="48" t="s">
        <v>385</v>
      </c>
      <c r="O1968" s="48" t="s">
        <v>385</v>
      </c>
      <c r="P1968" s="48" t="s">
        <v>171</v>
      </c>
    </row>
    <row r="1969" spans="1:16" x14ac:dyDescent="0.4">
      <c r="A1969">
        <v>2020</v>
      </c>
      <c r="B1969" s="52">
        <v>1968</v>
      </c>
      <c r="C1969" s="48" t="s">
        <v>1486</v>
      </c>
      <c r="D1969" s="48" t="s">
        <v>605</v>
      </c>
      <c r="E1969" s="48" t="s">
        <v>7018</v>
      </c>
      <c r="F1969">
        <v>9</v>
      </c>
      <c r="G1969">
        <v>2644</v>
      </c>
      <c r="H1969" s="48" t="s">
        <v>3041</v>
      </c>
      <c r="I1969" s="48" t="s">
        <v>7019</v>
      </c>
      <c r="J1969" s="48" t="s">
        <v>7020</v>
      </c>
      <c r="K1969" s="48" t="s">
        <v>167</v>
      </c>
      <c r="L1969" s="48" t="s">
        <v>90</v>
      </c>
      <c r="M1969" s="30">
        <v>25586</v>
      </c>
      <c r="N1969" s="48" t="s">
        <v>169</v>
      </c>
      <c r="O1969" s="48" t="s">
        <v>170</v>
      </c>
      <c r="P1969" s="48" t="s">
        <v>171</v>
      </c>
    </row>
    <row r="1970" spans="1:16" x14ac:dyDescent="0.4">
      <c r="A1970">
        <v>9889</v>
      </c>
      <c r="B1970" s="52">
        <v>1969</v>
      </c>
      <c r="C1970" s="48" t="s">
        <v>1116</v>
      </c>
      <c r="D1970" s="48" t="s">
        <v>210</v>
      </c>
      <c r="E1970" s="48" t="s">
        <v>7021</v>
      </c>
      <c r="F1970">
        <v>267</v>
      </c>
      <c r="G1970">
        <v>5707</v>
      </c>
      <c r="H1970" s="48" t="s">
        <v>5565</v>
      </c>
      <c r="I1970" s="48" t="s">
        <v>7022</v>
      </c>
      <c r="J1970" s="48" t="s">
        <v>7023</v>
      </c>
      <c r="K1970" s="48" t="s">
        <v>160</v>
      </c>
      <c r="L1970" s="48" t="s">
        <v>385</v>
      </c>
      <c r="M1970" s="30">
        <v>28422</v>
      </c>
      <c r="N1970" s="48" t="s">
        <v>385</v>
      </c>
      <c r="O1970" s="48" t="s">
        <v>170</v>
      </c>
      <c r="P1970" s="48" t="s">
        <v>171</v>
      </c>
    </row>
    <row r="1971" spans="1:16" x14ac:dyDescent="0.4">
      <c r="A1971">
        <v>8973</v>
      </c>
      <c r="B1971" s="52">
        <v>1970</v>
      </c>
      <c r="C1971" s="48" t="s">
        <v>669</v>
      </c>
      <c r="D1971" s="48" t="s">
        <v>1041</v>
      </c>
      <c r="E1971" s="48" t="s">
        <v>3920</v>
      </c>
      <c r="F1971">
        <v>727</v>
      </c>
      <c r="G1971">
        <v>6672</v>
      </c>
      <c r="H1971" s="48" t="s">
        <v>1988</v>
      </c>
      <c r="I1971" s="48" t="s">
        <v>7024</v>
      </c>
      <c r="J1971" s="48" t="s">
        <v>7025</v>
      </c>
      <c r="K1971" s="48" t="s">
        <v>160</v>
      </c>
      <c r="L1971" s="48" t="s">
        <v>385</v>
      </c>
      <c r="M1971" s="30">
        <v>28695</v>
      </c>
      <c r="N1971" s="48" t="s">
        <v>385</v>
      </c>
      <c r="O1971" s="48" t="s">
        <v>385</v>
      </c>
      <c r="P1971" s="48" t="s">
        <v>385</v>
      </c>
    </row>
    <row r="1972" spans="1:16" x14ac:dyDescent="0.4">
      <c r="A1972">
        <v>2391</v>
      </c>
      <c r="B1972" s="52">
        <v>1971</v>
      </c>
      <c r="C1972" s="48" t="s">
        <v>568</v>
      </c>
      <c r="D1972" s="48" t="s">
        <v>623</v>
      </c>
      <c r="E1972" s="48" t="s">
        <v>7026</v>
      </c>
      <c r="F1972">
        <v>960</v>
      </c>
      <c r="G1972">
        <v>6110</v>
      </c>
      <c r="H1972" s="48" t="s">
        <v>745</v>
      </c>
      <c r="I1972" s="48" t="s">
        <v>7027</v>
      </c>
      <c r="J1972" s="48" t="s">
        <v>7028</v>
      </c>
      <c r="K1972" s="48" t="s">
        <v>160</v>
      </c>
      <c r="L1972" s="48" t="s">
        <v>75</v>
      </c>
      <c r="M1972" s="30">
        <v>37506</v>
      </c>
      <c r="N1972" s="48" t="s">
        <v>385</v>
      </c>
      <c r="O1972" s="48" t="s">
        <v>170</v>
      </c>
      <c r="P1972" s="48" t="s">
        <v>171</v>
      </c>
    </row>
    <row r="1973" spans="1:16" x14ac:dyDescent="0.4">
      <c r="A1973">
        <v>9501</v>
      </c>
      <c r="B1973" s="52">
        <v>1972</v>
      </c>
      <c r="C1973" s="48" t="s">
        <v>562</v>
      </c>
      <c r="D1973" s="48" t="s">
        <v>605</v>
      </c>
      <c r="E1973" s="48" t="s">
        <v>7029</v>
      </c>
      <c r="F1973">
        <v>8</v>
      </c>
      <c r="G1973">
        <v>4766</v>
      </c>
      <c r="H1973" s="48" t="s">
        <v>444</v>
      </c>
      <c r="I1973" s="48" t="s">
        <v>7030</v>
      </c>
      <c r="J1973" s="48" t="s">
        <v>7031</v>
      </c>
      <c r="K1973" s="48" t="s">
        <v>160</v>
      </c>
      <c r="L1973" s="48" t="s">
        <v>75</v>
      </c>
      <c r="M1973" s="30">
        <v>31858</v>
      </c>
      <c r="N1973" s="48" t="s">
        <v>385</v>
      </c>
      <c r="O1973" s="48" t="s">
        <v>170</v>
      </c>
      <c r="P1973" s="48" t="s">
        <v>171</v>
      </c>
    </row>
    <row r="1974" spans="1:16" x14ac:dyDescent="0.4">
      <c r="A1974">
        <v>4969</v>
      </c>
      <c r="B1974" s="52">
        <v>1973</v>
      </c>
      <c r="C1974" s="48" t="s">
        <v>249</v>
      </c>
      <c r="D1974" s="48" t="s">
        <v>1356</v>
      </c>
      <c r="E1974" s="48" t="s">
        <v>7032</v>
      </c>
      <c r="F1974">
        <v>9</v>
      </c>
      <c r="G1974">
        <v>7682</v>
      </c>
      <c r="H1974" s="48" t="s">
        <v>2334</v>
      </c>
      <c r="I1974" s="48" t="s">
        <v>7033</v>
      </c>
      <c r="J1974" s="48" t="s">
        <v>7034</v>
      </c>
      <c r="K1974" s="48" t="s">
        <v>167</v>
      </c>
      <c r="L1974" s="48" t="s">
        <v>385</v>
      </c>
      <c r="M1974" s="30">
        <v>35865</v>
      </c>
      <c r="N1974" s="48" t="s">
        <v>385</v>
      </c>
      <c r="O1974" s="48" t="s">
        <v>395</v>
      </c>
      <c r="P1974" s="48" t="s">
        <v>385</v>
      </c>
    </row>
    <row r="1975" spans="1:16" x14ac:dyDescent="0.4">
      <c r="A1975">
        <v>3553</v>
      </c>
      <c r="B1975" s="52">
        <v>1974</v>
      </c>
      <c r="C1975" s="48" t="s">
        <v>2967</v>
      </c>
      <c r="D1975" s="48" t="s">
        <v>512</v>
      </c>
      <c r="E1975" s="48" t="s">
        <v>7035</v>
      </c>
      <c r="F1975">
        <v>65</v>
      </c>
      <c r="G1975">
        <v>1824</v>
      </c>
      <c r="H1975" s="48" t="s">
        <v>3911</v>
      </c>
      <c r="I1975" s="48" t="s">
        <v>7036</v>
      </c>
      <c r="J1975" s="48" t="s">
        <v>7037</v>
      </c>
      <c r="K1975" s="48" t="s">
        <v>167</v>
      </c>
      <c r="L1975" s="48" t="s">
        <v>75</v>
      </c>
      <c r="M1975" s="30">
        <v>34852</v>
      </c>
      <c r="N1975" s="48" t="s">
        <v>385</v>
      </c>
      <c r="O1975" s="48" t="s">
        <v>170</v>
      </c>
      <c r="P1975" s="48" t="s">
        <v>385</v>
      </c>
    </row>
    <row r="1976" spans="1:16" x14ac:dyDescent="0.4">
      <c r="A1976">
        <v>6365</v>
      </c>
      <c r="B1976" s="52">
        <v>1975</v>
      </c>
      <c r="C1976" s="48" t="s">
        <v>1966</v>
      </c>
      <c r="D1976" s="48" t="s">
        <v>934</v>
      </c>
      <c r="E1976" s="48" t="s">
        <v>2642</v>
      </c>
      <c r="F1976">
        <v>24</v>
      </c>
      <c r="G1976">
        <v>4275</v>
      </c>
      <c r="H1976" s="48" t="s">
        <v>1603</v>
      </c>
      <c r="I1976" s="48" t="s">
        <v>7038</v>
      </c>
      <c r="J1976" s="48" t="s">
        <v>7039</v>
      </c>
      <c r="K1976" s="48" t="s">
        <v>167</v>
      </c>
      <c r="L1976" s="48" t="s">
        <v>90</v>
      </c>
      <c r="M1976" s="30">
        <v>22774</v>
      </c>
      <c r="N1976" s="48" t="s">
        <v>385</v>
      </c>
      <c r="O1976" s="48" t="s">
        <v>170</v>
      </c>
      <c r="P1976" s="48" t="s">
        <v>171</v>
      </c>
    </row>
    <row r="1977" spans="1:16" x14ac:dyDescent="0.4">
      <c r="A1977">
        <v>4547</v>
      </c>
      <c r="B1977" s="52">
        <v>1976</v>
      </c>
      <c r="C1977" s="48" t="s">
        <v>972</v>
      </c>
      <c r="D1977" s="48" t="s">
        <v>2326</v>
      </c>
      <c r="E1977" s="48" t="s">
        <v>2312</v>
      </c>
      <c r="F1977">
        <v>7</v>
      </c>
      <c r="G1977">
        <v>7449</v>
      </c>
      <c r="H1977" s="48" t="s">
        <v>2448</v>
      </c>
      <c r="I1977" s="48" t="s">
        <v>7040</v>
      </c>
      <c r="J1977" s="48" t="s">
        <v>7041</v>
      </c>
      <c r="K1977" s="48" t="s">
        <v>167</v>
      </c>
      <c r="L1977" s="48" t="s">
        <v>90</v>
      </c>
      <c r="M1977" s="30">
        <v>14048</v>
      </c>
      <c r="N1977" s="48" t="s">
        <v>385</v>
      </c>
      <c r="O1977" s="48" t="s">
        <v>170</v>
      </c>
      <c r="P1977" s="48" t="s">
        <v>385</v>
      </c>
    </row>
    <row r="1978" spans="1:16" x14ac:dyDescent="0.4">
      <c r="A1978">
        <v>8134</v>
      </c>
      <c r="B1978" s="52">
        <v>1977</v>
      </c>
      <c r="C1978" s="48" t="s">
        <v>3542</v>
      </c>
      <c r="D1978" s="48" t="s">
        <v>189</v>
      </c>
      <c r="E1978" s="48" t="s">
        <v>582</v>
      </c>
      <c r="F1978">
        <v>2</v>
      </c>
      <c r="G1978">
        <v>1919</v>
      </c>
      <c r="H1978" s="48" t="s">
        <v>2361</v>
      </c>
      <c r="I1978" s="48" t="s">
        <v>7042</v>
      </c>
      <c r="J1978" s="48" t="s">
        <v>7043</v>
      </c>
      <c r="K1978" s="48" t="s">
        <v>160</v>
      </c>
      <c r="L1978" s="48" t="s">
        <v>75</v>
      </c>
      <c r="M1978" s="30">
        <v>14100</v>
      </c>
      <c r="N1978" s="48" t="s">
        <v>385</v>
      </c>
      <c r="O1978" s="48" t="s">
        <v>395</v>
      </c>
      <c r="P1978" s="48" t="s">
        <v>171</v>
      </c>
    </row>
    <row r="1979" spans="1:16" x14ac:dyDescent="0.4">
      <c r="A1979">
        <v>8119</v>
      </c>
      <c r="B1979" s="52">
        <v>1978</v>
      </c>
      <c r="C1979" s="48" t="s">
        <v>6775</v>
      </c>
      <c r="D1979" s="48" t="s">
        <v>830</v>
      </c>
      <c r="E1979" s="48" t="s">
        <v>7044</v>
      </c>
      <c r="F1979">
        <v>898</v>
      </c>
      <c r="G1979">
        <v>6510</v>
      </c>
      <c r="H1979" s="48" t="s">
        <v>754</v>
      </c>
      <c r="I1979" s="48" t="s">
        <v>7045</v>
      </c>
      <c r="J1979" s="48" t="s">
        <v>7046</v>
      </c>
      <c r="K1979" s="48" t="s">
        <v>167</v>
      </c>
      <c r="L1979" s="48" t="s">
        <v>385</v>
      </c>
      <c r="M1979" s="30">
        <v>24534</v>
      </c>
      <c r="N1979" s="48" t="s">
        <v>312</v>
      </c>
      <c r="O1979" s="48" t="s">
        <v>170</v>
      </c>
      <c r="P1979" s="48" t="s">
        <v>385</v>
      </c>
    </row>
    <row r="1980" spans="1:16" x14ac:dyDescent="0.4">
      <c r="A1980">
        <v>1072</v>
      </c>
      <c r="B1980" s="52">
        <v>1979</v>
      </c>
      <c r="C1980" s="48" t="s">
        <v>1807</v>
      </c>
      <c r="D1980" s="48" t="s">
        <v>623</v>
      </c>
      <c r="E1980" s="48" t="s">
        <v>7047</v>
      </c>
      <c r="F1980">
        <v>5</v>
      </c>
      <c r="G1980">
        <v>8866</v>
      </c>
      <c r="H1980" s="48" t="s">
        <v>1443</v>
      </c>
      <c r="I1980" s="48" t="s">
        <v>7048</v>
      </c>
      <c r="J1980" s="48" t="s">
        <v>7049</v>
      </c>
      <c r="K1980" s="48" t="s">
        <v>167</v>
      </c>
      <c r="L1980" s="48" t="s">
        <v>385</v>
      </c>
      <c r="M1980" s="30">
        <v>28113</v>
      </c>
      <c r="N1980" s="48" t="s">
        <v>385</v>
      </c>
      <c r="O1980" s="48" t="s">
        <v>395</v>
      </c>
      <c r="P1980" s="48" t="s">
        <v>171</v>
      </c>
    </row>
    <row r="1981" spans="1:16" x14ac:dyDescent="0.4">
      <c r="A1981">
        <v>2291</v>
      </c>
      <c r="B1981" s="52">
        <v>1980</v>
      </c>
      <c r="C1981" s="48" t="s">
        <v>695</v>
      </c>
      <c r="D1981" s="48" t="s">
        <v>978</v>
      </c>
      <c r="E1981" s="48" t="s">
        <v>7050</v>
      </c>
      <c r="F1981">
        <v>82</v>
      </c>
      <c r="G1981">
        <v>4002</v>
      </c>
      <c r="H1981" s="48" t="s">
        <v>2153</v>
      </c>
      <c r="I1981" s="48" t="s">
        <v>7051</v>
      </c>
      <c r="J1981" s="48" t="s">
        <v>7052</v>
      </c>
      <c r="K1981" s="48" t="s">
        <v>160</v>
      </c>
      <c r="L1981" s="48" t="s">
        <v>385</v>
      </c>
      <c r="M1981" s="30">
        <v>28548</v>
      </c>
      <c r="N1981" s="48" t="s">
        <v>385</v>
      </c>
      <c r="O1981" s="48" t="s">
        <v>385</v>
      </c>
      <c r="P1981" s="48" t="s">
        <v>385</v>
      </c>
    </row>
    <row r="1982" spans="1:16" x14ac:dyDescent="0.4">
      <c r="A1982">
        <v>5661</v>
      </c>
      <c r="B1982" s="52">
        <v>1981</v>
      </c>
      <c r="C1982" s="48" t="s">
        <v>7053</v>
      </c>
      <c r="D1982" s="48" t="s">
        <v>557</v>
      </c>
      <c r="E1982" s="48" t="s">
        <v>5242</v>
      </c>
      <c r="F1982">
        <v>8</v>
      </c>
      <c r="G1982">
        <v>5735</v>
      </c>
      <c r="H1982" s="48" t="s">
        <v>946</v>
      </c>
      <c r="I1982" s="48" t="s">
        <v>7054</v>
      </c>
      <c r="J1982" s="48" t="s">
        <v>7055</v>
      </c>
      <c r="K1982" s="48" t="s">
        <v>167</v>
      </c>
      <c r="L1982" s="48" t="s">
        <v>75</v>
      </c>
      <c r="M1982" s="30">
        <v>31311</v>
      </c>
      <c r="N1982" s="48" t="s">
        <v>385</v>
      </c>
      <c r="O1982" s="48" t="s">
        <v>385</v>
      </c>
      <c r="P1982" s="48" t="s">
        <v>171</v>
      </c>
    </row>
    <row r="1983" spans="1:16" x14ac:dyDescent="0.4">
      <c r="A1983">
        <v>1222</v>
      </c>
      <c r="B1983" s="52">
        <v>1982</v>
      </c>
      <c r="C1983" s="48" t="s">
        <v>1387</v>
      </c>
      <c r="D1983" s="48" t="s">
        <v>830</v>
      </c>
      <c r="E1983" s="48" t="s">
        <v>7056</v>
      </c>
      <c r="F1983">
        <v>648</v>
      </c>
      <c r="G1983">
        <v>5463</v>
      </c>
      <c r="H1983" s="48" t="s">
        <v>1781</v>
      </c>
      <c r="I1983" s="48" t="s">
        <v>7057</v>
      </c>
      <c r="J1983" s="48" t="s">
        <v>7058</v>
      </c>
      <c r="K1983" s="48" t="s">
        <v>167</v>
      </c>
      <c r="L1983" s="48" t="s">
        <v>75</v>
      </c>
      <c r="M1983" s="30">
        <v>21845</v>
      </c>
      <c r="N1983" s="48" t="s">
        <v>385</v>
      </c>
      <c r="O1983" s="48" t="s">
        <v>170</v>
      </c>
      <c r="P1983" s="48" t="s">
        <v>385</v>
      </c>
    </row>
    <row r="1984" spans="1:16" x14ac:dyDescent="0.4">
      <c r="A1984">
        <v>9738</v>
      </c>
      <c r="B1984" s="52">
        <v>1983</v>
      </c>
      <c r="C1984" s="48" t="s">
        <v>1841</v>
      </c>
      <c r="D1984" s="48" t="s">
        <v>223</v>
      </c>
      <c r="E1984" s="48" t="s">
        <v>7059</v>
      </c>
      <c r="F1984">
        <v>9</v>
      </c>
      <c r="G1984">
        <v>3063</v>
      </c>
      <c r="H1984" s="48" t="s">
        <v>1976</v>
      </c>
      <c r="I1984" s="48" t="s">
        <v>7060</v>
      </c>
      <c r="J1984" s="48" t="s">
        <v>7061</v>
      </c>
      <c r="K1984" s="48" t="s">
        <v>160</v>
      </c>
      <c r="L1984" s="48" t="s">
        <v>90</v>
      </c>
      <c r="M1984" s="30">
        <v>15084</v>
      </c>
      <c r="N1984" s="48" t="s">
        <v>169</v>
      </c>
      <c r="O1984" s="48" t="s">
        <v>395</v>
      </c>
      <c r="P1984" s="48" t="s">
        <v>171</v>
      </c>
    </row>
    <row r="1985" spans="1:16" x14ac:dyDescent="0.4">
      <c r="A1985">
        <v>4394</v>
      </c>
      <c r="B1985" s="52">
        <v>1984</v>
      </c>
      <c r="C1985" s="48" t="s">
        <v>695</v>
      </c>
      <c r="D1985" s="48" t="s">
        <v>1167</v>
      </c>
      <c r="E1985" s="48" t="s">
        <v>7062</v>
      </c>
      <c r="F1985">
        <v>195</v>
      </c>
      <c r="G1985">
        <v>8315</v>
      </c>
      <c r="H1985" s="48" t="s">
        <v>730</v>
      </c>
      <c r="I1985" s="48" t="s">
        <v>7063</v>
      </c>
      <c r="J1985" s="48" t="s">
        <v>7064</v>
      </c>
      <c r="K1985" s="48" t="s">
        <v>167</v>
      </c>
      <c r="L1985" s="48" t="s">
        <v>90</v>
      </c>
      <c r="M1985" s="30">
        <v>32557</v>
      </c>
      <c r="N1985" s="48" t="s">
        <v>385</v>
      </c>
      <c r="O1985" s="48" t="s">
        <v>385</v>
      </c>
      <c r="P1985" s="48" t="s">
        <v>385</v>
      </c>
    </row>
    <row r="1986" spans="1:16" x14ac:dyDescent="0.4">
      <c r="A1986">
        <v>5732</v>
      </c>
      <c r="B1986" s="52">
        <v>1985</v>
      </c>
      <c r="C1986" s="48" t="s">
        <v>2625</v>
      </c>
      <c r="D1986" s="48" t="s">
        <v>261</v>
      </c>
      <c r="E1986" s="48" t="s">
        <v>7065</v>
      </c>
      <c r="F1986">
        <v>32</v>
      </c>
      <c r="G1986">
        <v>2053</v>
      </c>
      <c r="H1986" s="48" t="s">
        <v>2814</v>
      </c>
      <c r="I1986" s="48" t="s">
        <v>7066</v>
      </c>
      <c r="J1986" s="48" t="s">
        <v>7067</v>
      </c>
      <c r="K1986" s="48" t="s">
        <v>167</v>
      </c>
      <c r="L1986" s="48" t="s">
        <v>75</v>
      </c>
      <c r="M1986" s="30">
        <v>20350</v>
      </c>
      <c r="N1986" s="48" t="s">
        <v>385</v>
      </c>
      <c r="O1986" s="48" t="s">
        <v>170</v>
      </c>
      <c r="P1986" s="48" t="s">
        <v>385</v>
      </c>
    </row>
    <row r="1987" spans="1:16" x14ac:dyDescent="0.4">
      <c r="A1987">
        <v>1218</v>
      </c>
      <c r="B1987" s="52">
        <v>1986</v>
      </c>
      <c r="C1987" s="48" t="s">
        <v>1934</v>
      </c>
      <c r="D1987" s="48" t="s">
        <v>460</v>
      </c>
      <c r="E1987" s="48" t="s">
        <v>2296</v>
      </c>
      <c r="F1987">
        <v>838</v>
      </c>
      <c r="G1987">
        <v>8400</v>
      </c>
      <c r="H1987" s="48" t="s">
        <v>1976</v>
      </c>
      <c r="I1987" s="48" t="s">
        <v>7068</v>
      </c>
      <c r="J1987" s="48" t="s">
        <v>7069</v>
      </c>
      <c r="K1987" s="48" t="s">
        <v>160</v>
      </c>
      <c r="L1987" s="48" t="s">
        <v>385</v>
      </c>
      <c r="M1987" s="30">
        <v>29377</v>
      </c>
      <c r="N1987" s="48" t="s">
        <v>385</v>
      </c>
      <c r="O1987" s="48" t="s">
        <v>385</v>
      </c>
      <c r="P1987" s="48" t="s">
        <v>385</v>
      </c>
    </row>
    <row r="1988" spans="1:16" x14ac:dyDescent="0.4">
      <c r="A1988">
        <v>5257</v>
      </c>
      <c r="B1988" s="52">
        <v>1987</v>
      </c>
      <c r="C1988" s="48" t="s">
        <v>2283</v>
      </c>
      <c r="D1988" s="48" t="s">
        <v>551</v>
      </c>
      <c r="E1988" s="48" t="s">
        <v>7070</v>
      </c>
      <c r="F1988">
        <v>81</v>
      </c>
      <c r="G1988">
        <v>9794</v>
      </c>
      <c r="H1988" s="48" t="s">
        <v>631</v>
      </c>
      <c r="I1988" s="48" t="s">
        <v>7071</v>
      </c>
      <c r="J1988" s="48" t="s">
        <v>7072</v>
      </c>
      <c r="K1988" s="48" t="s">
        <v>167</v>
      </c>
      <c r="L1988" s="48" t="s">
        <v>385</v>
      </c>
      <c r="M1988" s="30">
        <v>34713</v>
      </c>
      <c r="N1988" s="48" t="s">
        <v>169</v>
      </c>
      <c r="O1988" s="48" t="s">
        <v>385</v>
      </c>
      <c r="P1988" s="48" t="s">
        <v>171</v>
      </c>
    </row>
    <row r="1989" spans="1:16" x14ac:dyDescent="0.4">
      <c r="A1989">
        <v>3366</v>
      </c>
      <c r="B1989" s="52">
        <v>1988</v>
      </c>
      <c r="C1989" s="48" t="s">
        <v>2586</v>
      </c>
      <c r="D1989" s="48" t="s">
        <v>397</v>
      </c>
      <c r="E1989" s="48" t="s">
        <v>1353</v>
      </c>
      <c r="F1989">
        <v>28</v>
      </c>
      <c r="G1989">
        <v>8978</v>
      </c>
      <c r="H1989" s="48" t="s">
        <v>428</v>
      </c>
      <c r="I1989" s="48" t="s">
        <v>7073</v>
      </c>
      <c r="J1989" s="48" t="s">
        <v>7074</v>
      </c>
      <c r="K1989" s="48" t="s">
        <v>167</v>
      </c>
      <c r="L1989" s="48" t="s">
        <v>90</v>
      </c>
      <c r="M1989" s="30">
        <v>24176</v>
      </c>
      <c r="N1989" s="48" t="s">
        <v>169</v>
      </c>
      <c r="O1989" s="48" t="s">
        <v>395</v>
      </c>
      <c r="P1989" s="48" t="s">
        <v>171</v>
      </c>
    </row>
    <row r="1990" spans="1:16" x14ac:dyDescent="0.4">
      <c r="A1990">
        <v>2215</v>
      </c>
      <c r="B1990" s="52">
        <v>1989</v>
      </c>
      <c r="C1990" s="48" t="s">
        <v>722</v>
      </c>
      <c r="D1990" s="48" t="s">
        <v>437</v>
      </c>
      <c r="E1990" s="48" t="s">
        <v>5700</v>
      </c>
      <c r="F1990">
        <v>597</v>
      </c>
      <c r="G1990">
        <v>3662</v>
      </c>
      <c r="H1990" s="48" t="s">
        <v>815</v>
      </c>
      <c r="I1990" s="48" t="s">
        <v>7075</v>
      </c>
      <c r="J1990" s="48" t="s">
        <v>7076</v>
      </c>
      <c r="K1990" s="48" t="s">
        <v>167</v>
      </c>
      <c r="L1990" s="48" t="s">
        <v>385</v>
      </c>
      <c r="M1990" s="30">
        <v>33548</v>
      </c>
      <c r="N1990" s="48" t="s">
        <v>385</v>
      </c>
      <c r="O1990" s="48" t="s">
        <v>170</v>
      </c>
      <c r="P1990" s="48" t="s">
        <v>385</v>
      </c>
    </row>
    <row r="1991" spans="1:16" x14ac:dyDescent="0.4">
      <c r="A1991">
        <v>2663</v>
      </c>
      <c r="B1991" s="52">
        <v>1990</v>
      </c>
      <c r="C1991" s="48" t="s">
        <v>4772</v>
      </c>
      <c r="D1991" s="48" t="s">
        <v>204</v>
      </c>
      <c r="E1991" s="48" t="s">
        <v>7077</v>
      </c>
      <c r="F1991">
        <v>672</v>
      </c>
      <c r="G1991">
        <v>5742</v>
      </c>
      <c r="H1991" s="48" t="s">
        <v>985</v>
      </c>
      <c r="I1991" s="48" t="s">
        <v>7078</v>
      </c>
      <c r="J1991" s="48" t="s">
        <v>7079</v>
      </c>
      <c r="K1991" s="48" t="s">
        <v>167</v>
      </c>
      <c r="L1991" s="48" t="s">
        <v>75</v>
      </c>
      <c r="M1991" s="30">
        <v>28938</v>
      </c>
      <c r="N1991" s="48" t="s">
        <v>312</v>
      </c>
      <c r="O1991" s="48" t="s">
        <v>395</v>
      </c>
      <c r="P1991" s="48" t="s">
        <v>171</v>
      </c>
    </row>
    <row r="1992" spans="1:16" x14ac:dyDescent="0.4">
      <c r="A1992">
        <v>9290</v>
      </c>
      <c r="B1992" s="52">
        <v>1991</v>
      </c>
      <c r="C1992" s="48" t="s">
        <v>2899</v>
      </c>
      <c r="D1992" s="48" t="s">
        <v>929</v>
      </c>
      <c r="E1992" s="48" t="s">
        <v>7080</v>
      </c>
      <c r="F1992">
        <v>74</v>
      </c>
      <c r="G1992">
        <v>6971</v>
      </c>
      <c r="H1992" s="48" t="s">
        <v>3278</v>
      </c>
      <c r="I1992" s="48" t="s">
        <v>7081</v>
      </c>
      <c r="J1992" s="48" t="s">
        <v>7082</v>
      </c>
      <c r="K1992" s="48" t="s">
        <v>160</v>
      </c>
      <c r="L1992" s="48" t="s">
        <v>90</v>
      </c>
      <c r="M1992" s="30">
        <v>22604</v>
      </c>
      <c r="N1992" s="48" t="s">
        <v>169</v>
      </c>
      <c r="O1992" s="48" t="s">
        <v>170</v>
      </c>
      <c r="P1992" s="48" t="s">
        <v>385</v>
      </c>
    </row>
    <row r="1993" spans="1:16" x14ac:dyDescent="0.4">
      <c r="A1993">
        <v>5696</v>
      </c>
      <c r="B1993" s="52">
        <v>1992</v>
      </c>
      <c r="C1993" s="48" t="s">
        <v>669</v>
      </c>
      <c r="D1993" s="48" t="s">
        <v>1013</v>
      </c>
      <c r="E1993" s="48" t="s">
        <v>7083</v>
      </c>
      <c r="F1993">
        <v>732</v>
      </c>
      <c r="G1993">
        <v>2479</v>
      </c>
      <c r="H1993" s="48" t="s">
        <v>1702</v>
      </c>
      <c r="I1993" s="48" t="s">
        <v>7084</v>
      </c>
      <c r="J1993" s="48" t="s">
        <v>7085</v>
      </c>
      <c r="K1993" s="48" t="s">
        <v>160</v>
      </c>
      <c r="L1993" s="48" t="s">
        <v>90</v>
      </c>
      <c r="M1993" s="30">
        <v>14066</v>
      </c>
      <c r="N1993" s="48" t="s">
        <v>385</v>
      </c>
      <c r="O1993" s="48" t="s">
        <v>170</v>
      </c>
      <c r="P1993" s="48" t="s">
        <v>171</v>
      </c>
    </row>
    <row r="1994" spans="1:16" x14ac:dyDescent="0.4">
      <c r="A1994">
        <v>5772</v>
      </c>
      <c r="B1994" s="52">
        <v>1993</v>
      </c>
      <c r="C1994" s="48" t="s">
        <v>1508</v>
      </c>
      <c r="D1994" s="48" t="s">
        <v>557</v>
      </c>
      <c r="E1994" s="48" t="s">
        <v>7086</v>
      </c>
      <c r="F1994">
        <v>84</v>
      </c>
      <c r="G1994">
        <v>2994</v>
      </c>
      <c r="H1994" s="48" t="s">
        <v>719</v>
      </c>
      <c r="I1994" s="48" t="s">
        <v>7087</v>
      </c>
      <c r="J1994" s="48" t="s">
        <v>7088</v>
      </c>
      <c r="K1994" s="48" t="s">
        <v>167</v>
      </c>
      <c r="L1994" s="48" t="s">
        <v>385</v>
      </c>
      <c r="M1994" s="30">
        <v>22747</v>
      </c>
      <c r="N1994" s="48" t="s">
        <v>385</v>
      </c>
      <c r="O1994" s="48" t="s">
        <v>395</v>
      </c>
      <c r="P1994" s="48" t="s">
        <v>385</v>
      </c>
    </row>
    <row r="1995" spans="1:16" x14ac:dyDescent="0.4">
      <c r="A1995">
        <v>9055</v>
      </c>
      <c r="B1995" s="52">
        <v>1994</v>
      </c>
      <c r="C1995" s="48" t="s">
        <v>2555</v>
      </c>
      <c r="D1995" s="48" t="s">
        <v>851</v>
      </c>
      <c r="E1995" s="48" t="s">
        <v>7089</v>
      </c>
      <c r="F1995">
        <v>535</v>
      </c>
      <c r="G1995">
        <v>6944</v>
      </c>
      <c r="H1995" s="48" t="s">
        <v>4731</v>
      </c>
      <c r="I1995" s="48" t="s">
        <v>7090</v>
      </c>
      <c r="J1995" s="48" t="s">
        <v>7091</v>
      </c>
      <c r="K1995" s="48" t="s">
        <v>160</v>
      </c>
      <c r="L1995" s="48" t="s">
        <v>75</v>
      </c>
      <c r="M1995" s="30">
        <v>30095</v>
      </c>
      <c r="N1995" s="48" t="s">
        <v>385</v>
      </c>
      <c r="O1995" s="48" t="s">
        <v>395</v>
      </c>
      <c r="P1995" s="48" t="s">
        <v>171</v>
      </c>
    </row>
    <row r="1996" spans="1:16" x14ac:dyDescent="0.4">
      <c r="A1996">
        <v>8381</v>
      </c>
      <c r="B1996" s="52">
        <v>1995</v>
      </c>
      <c r="C1996" s="48" t="s">
        <v>506</v>
      </c>
      <c r="D1996" s="48" t="s">
        <v>929</v>
      </c>
      <c r="E1996" s="48" t="s">
        <v>7092</v>
      </c>
      <c r="F1996">
        <v>457</v>
      </c>
      <c r="G1996">
        <v>9152</v>
      </c>
      <c r="H1996" s="48" t="s">
        <v>2026</v>
      </c>
      <c r="I1996" s="48" t="s">
        <v>7093</v>
      </c>
      <c r="J1996" s="48" t="s">
        <v>7094</v>
      </c>
      <c r="K1996" s="48" t="s">
        <v>167</v>
      </c>
      <c r="L1996" s="48" t="s">
        <v>385</v>
      </c>
      <c r="M1996" s="30">
        <v>37965</v>
      </c>
      <c r="N1996" s="48" t="s">
        <v>385</v>
      </c>
      <c r="O1996" s="48" t="s">
        <v>170</v>
      </c>
      <c r="P1996" s="48" t="s">
        <v>171</v>
      </c>
    </row>
    <row r="1997" spans="1:16" x14ac:dyDescent="0.4">
      <c r="A1997">
        <v>7986</v>
      </c>
      <c r="B1997" s="52">
        <v>1996</v>
      </c>
      <c r="C1997" s="48" t="s">
        <v>840</v>
      </c>
      <c r="D1997" s="48" t="s">
        <v>155</v>
      </c>
      <c r="E1997" s="48" t="s">
        <v>4796</v>
      </c>
      <c r="F1997">
        <v>827</v>
      </c>
      <c r="G1997">
        <v>2602</v>
      </c>
      <c r="H1997" s="48" t="s">
        <v>4306</v>
      </c>
      <c r="I1997" s="48" t="s">
        <v>7095</v>
      </c>
      <c r="J1997" s="48" t="s">
        <v>7096</v>
      </c>
      <c r="K1997" s="48" t="s">
        <v>167</v>
      </c>
      <c r="L1997" s="48" t="s">
        <v>385</v>
      </c>
      <c r="M1997" s="30">
        <v>33628</v>
      </c>
      <c r="N1997" s="48" t="s">
        <v>385</v>
      </c>
      <c r="O1997" s="48" t="s">
        <v>385</v>
      </c>
      <c r="P1997" s="48" t="s">
        <v>171</v>
      </c>
    </row>
    <row r="1998" spans="1:16" x14ac:dyDescent="0.4">
      <c r="A1998">
        <v>9458</v>
      </c>
      <c r="B1998" s="52">
        <v>1997</v>
      </c>
      <c r="C1998" s="48" t="s">
        <v>983</v>
      </c>
      <c r="D1998" s="48" t="s">
        <v>2326</v>
      </c>
      <c r="E1998" s="48" t="s">
        <v>7097</v>
      </c>
      <c r="F1998">
        <v>871</v>
      </c>
      <c r="G1998">
        <v>2254</v>
      </c>
      <c r="H1998" s="48" t="s">
        <v>2611</v>
      </c>
      <c r="I1998" s="48" t="s">
        <v>7098</v>
      </c>
      <c r="J1998" s="48" t="s">
        <v>7099</v>
      </c>
      <c r="K1998" s="48" t="s">
        <v>160</v>
      </c>
      <c r="L1998" s="48" t="s">
        <v>385</v>
      </c>
      <c r="M1998" s="30">
        <v>24974</v>
      </c>
      <c r="N1998" s="48" t="s">
        <v>312</v>
      </c>
      <c r="O1998" s="48" t="s">
        <v>385</v>
      </c>
      <c r="P1998" s="48" t="s">
        <v>171</v>
      </c>
    </row>
    <row r="1999" spans="1:16" x14ac:dyDescent="0.4">
      <c r="A1999">
        <v>7586</v>
      </c>
      <c r="B1999" s="52">
        <v>1998</v>
      </c>
      <c r="C1999" s="48" t="s">
        <v>3797</v>
      </c>
      <c r="D1999" s="48" t="s">
        <v>723</v>
      </c>
      <c r="E1999" s="48" t="s">
        <v>7100</v>
      </c>
      <c r="F1999">
        <v>8</v>
      </c>
      <c r="G1999">
        <v>2581</v>
      </c>
      <c r="H1999" s="48" t="s">
        <v>3494</v>
      </c>
      <c r="I1999" s="48" t="s">
        <v>7101</v>
      </c>
      <c r="J1999" s="48" t="s">
        <v>7102</v>
      </c>
      <c r="K1999" s="48" t="s">
        <v>167</v>
      </c>
      <c r="L1999" s="48" t="s">
        <v>385</v>
      </c>
      <c r="M1999" s="30">
        <v>28868</v>
      </c>
      <c r="N1999" s="48" t="s">
        <v>385</v>
      </c>
      <c r="O1999" s="48" t="s">
        <v>170</v>
      </c>
      <c r="P1999" s="48" t="s">
        <v>171</v>
      </c>
    </row>
    <row r="2000" spans="1:16" x14ac:dyDescent="0.4">
      <c r="A2000">
        <v>6950</v>
      </c>
      <c r="B2000" s="52">
        <v>1999</v>
      </c>
      <c r="C2000" s="48" t="s">
        <v>2369</v>
      </c>
      <c r="D2000" s="48" t="s">
        <v>460</v>
      </c>
      <c r="E2000" s="48" t="s">
        <v>7103</v>
      </c>
      <c r="F2000">
        <v>129</v>
      </c>
      <c r="G2000">
        <v>9477</v>
      </c>
      <c r="H2000" s="48" t="s">
        <v>2814</v>
      </c>
      <c r="I2000" s="48" t="s">
        <v>7104</v>
      </c>
      <c r="J2000" s="48" t="s">
        <v>7105</v>
      </c>
      <c r="K2000" s="48" t="s">
        <v>160</v>
      </c>
      <c r="L2000" s="48" t="s">
        <v>385</v>
      </c>
      <c r="M2000" s="30">
        <v>25065</v>
      </c>
      <c r="N2000" s="48" t="s">
        <v>169</v>
      </c>
      <c r="O2000" s="48" t="s">
        <v>385</v>
      </c>
      <c r="P2000" s="48" t="s">
        <v>385</v>
      </c>
    </row>
    <row r="2001" spans="1:16" x14ac:dyDescent="0.4">
      <c r="A2001">
        <v>5734</v>
      </c>
      <c r="B2001" s="52">
        <v>2000</v>
      </c>
      <c r="C2001" s="48" t="s">
        <v>2808</v>
      </c>
      <c r="D2001" s="48" t="s">
        <v>696</v>
      </c>
      <c r="E2001" s="48" t="s">
        <v>7106</v>
      </c>
      <c r="F2001">
        <v>69</v>
      </c>
      <c r="G2001">
        <v>4302</v>
      </c>
      <c r="H2001" s="48" t="s">
        <v>2814</v>
      </c>
      <c r="I2001" s="48" t="s">
        <v>7107</v>
      </c>
      <c r="J2001" s="48" t="s">
        <v>7108</v>
      </c>
      <c r="K2001" s="48" t="s">
        <v>160</v>
      </c>
      <c r="L2001" s="48" t="s">
        <v>385</v>
      </c>
      <c r="M2001" s="30">
        <v>28263</v>
      </c>
      <c r="N2001" s="48" t="s">
        <v>385</v>
      </c>
      <c r="O2001" s="48" t="s">
        <v>395</v>
      </c>
      <c r="P2001" s="48" t="s">
        <v>385</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F8BB6-D064-4A2A-ABD9-ABB12746FE6B}">
  <sheetPr>
    <tabColor theme="9"/>
  </sheetPr>
  <dimension ref="A1:F10001"/>
  <sheetViews>
    <sheetView workbookViewId="0">
      <selection activeCell="C6" sqref="C6"/>
    </sheetView>
  </sheetViews>
  <sheetFormatPr defaultRowHeight="14.6" x14ac:dyDescent="0.4"/>
  <cols>
    <col min="1" max="1" width="15" bestFit="1" customWidth="1"/>
    <col min="2" max="2" width="11.765625" bestFit="1" customWidth="1"/>
    <col min="3" max="3" width="22.921875" bestFit="1" customWidth="1"/>
    <col min="4" max="4" width="16.84375" bestFit="1" customWidth="1"/>
    <col min="5" max="5" width="15.53515625" bestFit="1" customWidth="1"/>
    <col min="6" max="6" width="18.3828125" bestFit="1" customWidth="1"/>
  </cols>
  <sheetData>
    <row r="1" spans="1:6" x14ac:dyDescent="0.4">
      <c r="A1" t="s">
        <v>322</v>
      </c>
      <c r="B1" t="s">
        <v>323</v>
      </c>
      <c r="C1" t="s">
        <v>324</v>
      </c>
      <c r="D1" t="s">
        <v>3</v>
      </c>
      <c r="E1" t="s">
        <v>4</v>
      </c>
      <c r="F1" t="s">
        <v>65</v>
      </c>
    </row>
    <row r="2" spans="1:6" x14ac:dyDescent="0.4">
      <c r="A2">
        <v>1</v>
      </c>
      <c r="B2" s="30">
        <v>44938</v>
      </c>
      <c r="C2" s="30">
        <v>44941</v>
      </c>
      <c r="D2">
        <v>54</v>
      </c>
      <c r="E2">
        <v>1070</v>
      </c>
      <c r="F2">
        <v>7</v>
      </c>
    </row>
    <row r="3" spans="1:6" x14ac:dyDescent="0.4">
      <c r="A3">
        <v>2</v>
      </c>
      <c r="B3" s="30">
        <v>44950</v>
      </c>
      <c r="C3" s="30">
        <v>44954</v>
      </c>
      <c r="D3">
        <v>65</v>
      </c>
      <c r="E3">
        <v>651</v>
      </c>
      <c r="F3">
        <v>34</v>
      </c>
    </row>
    <row r="4" spans="1:6" x14ac:dyDescent="0.4">
      <c r="A4">
        <v>3</v>
      </c>
      <c r="B4" s="30">
        <v>44930</v>
      </c>
      <c r="C4" s="30">
        <v>44933</v>
      </c>
      <c r="D4">
        <v>29</v>
      </c>
      <c r="E4">
        <v>940</v>
      </c>
      <c r="F4">
        <v>14</v>
      </c>
    </row>
    <row r="5" spans="1:6" x14ac:dyDescent="0.4">
      <c r="A5">
        <v>4</v>
      </c>
      <c r="B5" s="30">
        <v>44946</v>
      </c>
      <c r="C5" s="30">
        <v>44950</v>
      </c>
      <c r="D5">
        <v>37</v>
      </c>
      <c r="E5">
        <v>1016</v>
      </c>
      <c r="F5">
        <v>9</v>
      </c>
    </row>
    <row r="6" spans="1:6" x14ac:dyDescent="0.4">
      <c r="A6">
        <v>5</v>
      </c>
      <c r="B6" s="30">
        <v>44928</v>
      </c>
      <c r="C6" s="30">
        <v>44933</v>
      </c>
      <c r="D6">
        <v>21</v>
      </c>
      <c r="E6">
        <v>885</v>
      </c>
      <c r="F6">
        <v>8</v>
      </c>
    </row>
    <row r="7" spans="1:6" x14ac:dyDescent="0.4">
      <c r="A7">
        <v>6</v>
      </c>
      <c r="B7" s="30">
        <v>44950</v>
      </c>
      <c r="C7" s="30">
        <v>44952</v>
      </c>
      <c r="D7">
        <v>68</v>
      </c>
      <c r="E7">
        <v>1231</v>
      </c>
      <c r="F7">
        <v>7</v>
      </c>
    </row>
    <row r="8" spans="1:6" x14ac:dyDescent="0.4">
      <c r="A8">
        <v>7</v>
      </c>
      <c r="B8" s="30">
        <v>44934</v>
      </c>
      <c r="C8" s="30">
        <v>44939</v>
      </c>
      <c r="D8">
        <v>48</v>
      </c>
      <c r="E8">
        <v>1989</v>
      </c>
      <c r="F8">
        <v>15</v>
      </c>
    </row>
    <row r="9" spans="1:6" x14ac:dyDescent="0.4">
      <c r="A9">
        <v>8</v>
      </c>
      <c r="B9" s="30">
        <v>44934</v>
      </c>
      <c r="C9" s="30">
        <v>44938</v>
      </c>
      <c r="D9">
        <v>17</v>
      </c>
      <c r="E9">
        <v>247</v>
      </c>
      <c r="F9">
        <v>13</v>
      </c>
    </row>
    <row r="10" spans="1:6" x14ac:dyDescent="0.4">
      <c r="A10">
        <v>9</v>
      </c>
      <c r="B10" s="30">
        <v>44951</v>
      </c>
      <c r="C10" s="30">
        <v>44953</v>
      </c>
      <c r="D10">
        <v>2</v>
      </c>
      <c r="E10">
        <v>791</v>
      </c>
      <c r="F10">
        <v>31</v>
      </c>
    </row>
    <row r="11" spans="1:6" x14ac:dyDescent="0.4">
      <c r="A11">
        <v>10</v>
      </c>
      <c r="B11" s="30">
        <v>44942</v>
      </c>
      <c r="C11" s="30">
        <v>44948</v>
      </c>
      <c r="D11">
        <v>40</v>
      </c>
      <c r="E11">
        <v>1389</v>
      </c>
      <c r="F11">
        <v>12</v>
      </c>
    </row>
    <row r="12" spans="1:6" x14ac:dyDescent="0.4">
      <c r="A12">
        <v>11</v>
      </c>
      <c r="B12" s="30">
        <v>44929</v>
      </c>
      <c r="C12" s="30">
        <v>44934</v>
      </c>
      <c r="D12">
        <v>23</v>
      </c>
      <c r="E12">
        <v>104</v>
      </c>
      <c r="F12">
        <v>12</v>
      </c>
    </row>
    <row r="13" spans="1:6" x14ac:dyDescent="0.4">
      <c r="A13">
        <v>12</v>
      </c>
      <c r="B13" s="30">
        <v>44946</v>
      </c>
      <c r="C13" s="30">
        <v>44950</v>
      </c>
      <c r="D13">
        <v>29</v>
      </c>
      <c r="E13">
        <v>109</v>
      </c>
      <c r="F13">
        <v>33</v>
      </c>
    </row>
    <row r="14" spans="1:6" x14ac:dyDescent="0.4">
      <c r="A14">
        <v>13</v>
      </c>
      <c r="B14" s="30">
        <v>44935</v>
      </c>
      <c r="C14" s="30">
        <v>44939</v>
      </c>
      <c r="D14">
        <v>18</v>
      </c>
      <c r="E14">
        <v>348</v>
      </c>
      <c r="F14">
        <v>12</v>
      </c>
    </row>
    <row r="15" spans="1:6" x14ac:dyDescent="0.4">
      <c r="A15">
        <v>14</v>
      </c>
      <c r="B15" s="30">
        <v>44935</v>
      </c>
      <c r="C15" s="30">
        <v>44941</v>
      </c>
      <c r="D15">
        <v>33</v>
      </c>
      <c r="E15">
        <v>1820</v>
      </c>
      <c r="F15">
        <v>30</v>
      </c>
    </row>
    <row r="16" spans="1:6" x14ac:dyDescent="0.4">
      <c r="A16">
        <v>15</v>
      </c>
      <c r="B16" s="30">
        <v>44939</v>
      </c>
      <c r="C16" s="30">
        <v>44941</v>
      </c>
      <c r="D16">
        <v>52</v>
      </c>
      <c r="E16">
        <v>1851</v>
      </c>
      <c r="F16">
        <v>3</v>
      </c>
    </row>
    <row r="17" spans="1:6" x14ac:dyDescent="0.4">
      <c r="A17">
        <v>16</v>
      </c>
      <c r="B17" s="30">
        <v>44948</v>
      </c>
      <c r="C17" s="30">
        <v>44954</v>
      </c>
      <c r="D17">
        <v>42</v>
      </c>
      <c r="E17">
        <v>1414</v>
      </c>
      <c r="F17">
        <v>8</v>
      </c>
    </row>
    <row r="18" spans="1:6" x14ac:dyDescent="0.4">
      <c r="A18">
        <v>17</v>
      </c>
      <c r="B18" s="30">
        <v>44928</v>
      </c>
      <c r="C18" s="30">
        <v>44934</v>
      </c>
      <c r="D18">
        <v>65</v>
      </c>
      <c r="E18">
        <v>411</v>
      </c>
      <c r="F18">
        <v>16</v>
      </c>
    </row>
    <row r="19" spans="1:6" x14ac:dyDescent="0.4">
      <c r="A19">
        <v>18</v>
      </c>
      <c r="B19" s="30">
        <v>44934</v>
      </c>
      <c r="C19" s="30">
        <v>44936</v>
      </c>
      <c r="D19">
        <v>16</v>
      </c>
      <c r="E19">
        <v>743</v>
      </c>
      <c r="F19">
        <v>31</v>
      </c>
    </row>
    <row r="20" spans="1:6" x14ac:dyDescent="0.4">
      <c r="A20">
        <v>19</v>
      </c>
      <c r="B20" s="30">
        <v>44940</v>
      </c>
      <c r="C20" s="30">
        <v>44943</v>
      </c>
      <c r="D20">
        <v>63</v>
      </c>
      <c r="E20">
        <v>431</v>
      </c>
      <c r="F20">
        <v>17</v>
      </c>
    </row>
    <row r="21" spans="1:6" x14ac:dyDescent="0.4">
      <c r="A21">
        <v>20</v>
      </c>
      <c r="B21" s="30">
        <v>44949</v>
      </c>
      <c r="C21" s="30">
        <v>44954</v>
      </c>
      <c r="D21">
        <v>7</v>
      </c>
      <c r="E21">
        <v>389</v>
      </c>
      <c r="F21">
        <v>7</v>
      </c>
    </row>
    <row r="22" spans="1:6" x14ac:dyDescent="0.4">
      <c r="A22">
        <v>21</v>
      </c>
      <c r="B22" s="30">
        <v>44949</v>
      </c>
      <c r="C22" s="30">
        <v>44954</v>
      </c>
      <c r="D22">
        <v>42</v>
      </c>
      <c r="E22">
        <v>1133</v>
      </c>
      <c r="F22">
        <v>22</v>
      </c>
    </row>
    <row r="23" spans="1:6" x14ac:dyDescent="0.4">
      <c r="A23">
        <v>22</v>
      </c>
      <c r="B23" s="30">
        <v>44942</v>
      </c>
      <c r="C23" s="30">
        <v>44944</v>
      </c>
      <c r="D23">
        <v>13</v>
      </c>
      <c r="E23">
        <v>341</v>
      </c>
      <c r="F23">
        <v>36</v>
      </c>
    </row>
    <row r="24" spans="1:6" x14ac:dyDescent="0.4">
      <c r="A24">
        <v>23</v>
      </c>
      <c r="B24" s="30">
        <v>44932</v>
      </c>
      <c r="C24" s="30">
        <v>44938</v>
      </c>
      <c r="D24">
        <v>58</v>
      </c>
      <c r="E24">
        <v>1191</v>
      </c>
      <c r="F24">
        <v>5</v>
      </c>
    </row>
    <row r="25" spans="1:6" x14ac:dyDescent="0.4">
      <c r="A25">
        <v>24</v>
      </c>
      <c r="B25" s="30">
        <v>44954</v>
      </c>
      <c r="C25" s="30">
        <v>44956</v>
      </c>
      <c r="D25">
        <v>66</v>
      </c>
      <c r="E25">
        <v>1293</v>
      </c>
      <c r="F25">
        <v>28</v>
      </c>
    </row>
    <row r="26" spans="1:6" x14ac:dyDescent="0.4">
      <c r="A26">
        <v>25</v>
      </c>
      <c r="B26" s="30">
        <v>44948</v>
      </c>
      <c r="C26" s="30">
        <v>44952</v>
      </c>
      <c r="D26">
        <v>31</v>
      </c>
      <c r="E26">
        <v>1456</v>
      </c>
      <c r="F26">
        <v>16</v>
      </c>
    </row>
    <row r="27" spans="1:6" x14ac:dyDescent="0.4">
      <c r="A27">
        <v>26</v>
      </c>
      <c r="B27" s="30">
        <v>44948</v>
      </c>
      <c r="C27" s="30">
        <v>44953</v>
      </c>
      <c r="D27">
        <v>29</v>
      </c>
      <c r="E27">
        <v>472</v>
      </c>
      <c r="F27">
        <v>33</v>
      </c>
    </row>
    <row r="28" spans="1:6" x14ac:dyDescent="0.4">
      <c r="A28">
        <v>27</v>
      </c>
      <c r="B28" s="30">
        <v>44935</v>
      </c>
      <c r="C28" s="30">
        <v>44939</v>
      </c>
      <c r="D28">
        <v>33</v>
      </c>
      <c r="E28">
        <v>632</v>
      </c>
      <c r="F28">
        <v>34</v>
      </c>
    </row>
    <row r="29" spans="1:6" x14ac:dyDescent="0.4">
      <c r="A29">
        <v>28</v>
      </c>
      <c r="B29" s="30">
        <v>44938</v>
      </c>
      <c r="C29" s="30">
        <v>44941</v>
      </c>
      <c r="D29">
        <v>45</v>
      </c>
      <c r="E29">
        <v>1645</v>
      </c>
      <c r="F29">
        <v>13</v>
      </c>
    </row>
    <row r="30" spans="1:6" x14ac:dyDescent="0.4">
      <c r="A30">
        <v>29</v>
      </c>
      <c r="B30" s="30">
        <v>44928</v>
      </c>
      <c r="C30" s="30">
        <v>44930</v>
      </c>
      <c r="D30">
        <v>1</v>
      </c>
      <c r="E30">
        <v>1702</v>
      </c>
      <c r="F30">
        <v>13</v>
      </c>
    </row>
    <row r="31" spans="1:6" x14ac:dyDescent="0.4">
      <c r="A31">
        <v>30</v>
      </c>
      <c r="B31" s="30">
        <v>44942</v>
      </c>
      <c r="C31" s="30">
        <v>44948</v>
      </c>
      <c r="D31">
        <v>49</v>
      </c>
      <c r="E31">
        <v>409</v>
      </c>
      <c r="F31">
        <v>21</v>
      </c>
    </row>
    <row r="32" spans="1:6" x14ac:dyDescent="0.4">
      <c r="A32">
        <v>31</v>
      </c>
      <c r="B32" s="30">
        <v>44940</v>
      </c>
      <c r="C32" s="30">
        <v>44946</v>
      </c>
      <c r="D32">
        <v>46</v>
      </c>
      <c r="E32">
        <v>1158</v>
      </c>
      <c r="F32">
        <v>18</v>
      </c>
    </row>
    <row r="33" spans="1:6" x14ac:dyDescent="0.4">
      <c r="A33">
        <v>32</v>
      </c>
      <c r="B33" s="30">
        <v>44942</v>
      </c>
      <c r="C33" s="30">
        <v>44944</v>
      </c>
      <c r="D33">
        <v>47</v>
      </c>
      <c r="E33">
        <v>707</v>
      </c>
      <c r="F33">
        <v>27</v>
      </c>
    </row>
    <row r="34" spans="1:6" x14ac:dyDescent="0.4">
      <c r="A34">
        <v>33</v>
      </c>
      <c r="B34" s="30">
        <v>44952</v>
      </c>
      <c r="C34" s="30">
        <v>44957</v>
      </c>
      <c r="D34">
        <v>60</v>
      </c>
      <c r="E34">
        <v>1849</v>
      </c>
      <c r="F34">
        <v>11</v>
      </c>
    </row>
    <row r="35" spans="1:6" x14ac:dyDescent="0.4">
      <c r="A35">
        <v>34</v>
      </c>
      <c r="B35" s="30">
        <v>44931</v>
      </c>
      <c r="C35" s="30">
        <v>44933</v>
      </c>
      <c r="D35">
        <v>22</v>
      </c>
      <c r="E35">
        <v>1447</v>
      </c>
      <c r="F35">
        <v>8</v>
      </c>
    </row>
    <row r="36" spans="1:6" x14ac:dyDescent="0.4">
      <c r="A36">
        <v>35</v>
      </c>
      <c r="B36" s="30">
        <v>44943</v>
      </c>
      <c r="C36" s="30">
        <v>44947</v>
      </c>
      <c r="D36">
        <v>17</v>
      </c>
      <c r="E36">
        <v>1911</v>
      </c>
      <c r="F36">
        <v>12</v>
      </c>
    </row>
    <row r="37" spans="1:6" x14ac:dyDescent="0.4">
      <c r="A37">
        <v>36</v>
      </c>
      <c r="B37" s="30">
        <v>44944</v>
      </c>
      <c r="C37" s="30">
        <v>44949</v>
      </c>
      <c r="D37">
        <v>28</v>
      </c>
      <c r="E37">
        <v>1532</v>
      </c>
      <c r="F37">
        <v>15</v>
      </c>
    </row>
    <row r="38" spans="1:6" x14ac:dyDescent="0.4">
      <c r="A38">
        <v>37</v>
      </c>
      <c r="B38" s="30">
        <v>44937</v>
      </c>
      <c r="C38" s="30">
        <v>44940</v>
      </c>
      <c r="D38">
        <v>39</v>
      </c>
      <c r="E38">
        <v>1618</v>
      </c>
      <c r="F38">
        <v>6</v>
      </c>
    </row>
    <row r="39" spans="1:6" x14ac:dyDescent="0.4">
      <c r="A39">
        <v>38</v>
      </c>
      <c r="B39" s="30">
        <v>44930</v>
      </c>
      <c r="C39" s="30">
        <v>44934</v>
      </c>
      <c r="D39">
        <v>34</v>
      </c>
      <c r="E39">
        <v>115</v>
      </c>
      <c r="F39">
        <v>14</v>
      </c>
    </row>
    <row r="40" spans="1:6" x14ac:dyDescent="0.4">
      <c r="A40">
        <v>39</v>
      </c>
      <c r="B40" s="30">
        <v>44952</v>
      </c>
      <c r="C40" s="30">
        <v>44955</v>
      </c>
      <c r="D40">
        <v>42</v>
      </c>
      <c r="E40">
        <v>1661</v>
      </c>
      <c r="F40">
        <v>28</v>
      </c>
    </row>
    <row r="41" spans="1:6" x14ac:dyDescent="0.4">
      <c r="A41">
        <v>40</v>
      </c>
      <c r="B41" s="30">
        <v>44937</v>
      </c>
      <c r="C41" s="30">
        <v>44942</v>
      </c>
      <c r="D41">
        <v>57</v>
      </c>
      <c r="E41">
        <v>1494</v>
      </c>
      <c r="F41">
        <v>2</v>
      </c>
    </row>
    <row r="42" spans="1:6" x14ac:dyDescent="0.4">
      <c r="A42">
        <v>41</v>
      </c>
      <c r="B42" s="30">
        <v>44935</v>
      </c>
      <c r="C42" s="30">
        <v>44937</v>
      </c>
      <c r="D42">
        <v>23</v>
      </c>
      <c r="E42">
        <v>1900</v>
      </c>
      <c r="F42">
        <v>25</v>
      </c>
    </row>
    <row r="43" spans="1:6" x14ac:dyDescent="0.4">
      <c r="A43">
        <v>42</v>
      </c>
      <c r="B43" s="30">
        <v>44930</v>
      </c>
      <c r="C43" s="30">
        <v>44933</v>
      </c>
      <c r="D43">
        <v>65</v>
      </c>
      <c r="E43">
        <v>543</v>
      </c>
      <c r="F43">
        <v>11</v>
      </c>
    </row>
    <row r="44" spans="1:6" x14ac:dyDescent="0.4">
      <c r="A44">
        <v>43</v>
      </c>
      <c r="B44" s="30">
        <v>44955</v>
      </c>
      <c r="C44" s="30">
        <v>44961</v>
      </c>
      <c r="D44">
        <v>16</v>
      </c>
      <c r="E44">
        <v>1908</v>
      </c>
      <c r="F44">
        <v>15</v>
      </c>
    </row>
    <row r="45" spans="1:6" x14ac:dyDescent="0.4">
      <c r="A45">
        <v>44</v>
      </c>
      <c r="B45" s="30">
        <v>44954</v>
      </c>
      <c r="C45" s="30">
        <v>44958</v>
      </c>
      <c r="D45">
        <v>15</v>
      </c>
      <c r="E45">
        <v>1350</v>
      </c>
      <c r="F45">
        <v>15</v>
      </c>
    </row>
    <row r="46" spans="1:6" x14ac:dyDescent="0.4">
      <c r="A46">
        <v>45</v>
      </c>
      <c r="B46" s="30">
        <v>44956</v>
      </c>
      <c r="C46" s="30">
        <v>44962</v>
      </c>
      <c r="D46">
        <v>10</v>
      </c>
      <c r="E46">
        <v>1803</v>
      </c>
      <c r="F46">
        <v>15</v>
      </c>
    </row>
    <row r="47" spans="1:6" x14ac:dyDescent="0.4">
      <c r="A47">
        <v>46</v>
      </c>
      <c r="B47" s="30">
        <v>44932</v>
      </c>
      <c r="C47" s="30">
        <v>44938</v>
      </c>
      <c r="D47">
        <v>25</v>
      </c>
      <c r="E47">
        <v>241</v>
      </c>
      <c r="F47">
        <v>17</v>
      </c>
    </row>
    <row r="48" spans="1:6" x14ac:dyDescent="0.4">
      <c r="A48">
        <v>47</v>
      </c>
      <c r="B48" s="30">
        <v>44935</v>
      </c>
      <c r="C48" s="30">
        <v>44938</v>
      </c>
      <c r="D48">
        <v>49</v>
      </c>
      <c r="E48">
        <v>351</v>
      </c>
      <c r="F48">
        <v>23</v>
      </c>
    </row>
    <row r="49" spans="1:6" x14ac:dyDescent="0.4">
      <c r="A49">
        <v>48</v>
      </c>
      <c r="B49" s="30">
        <v>44949</v>
      </c>
      <c r="C49" s="30">
        <v>44955</v>
      </c>
      <c r="D49">
        <v>59</v>
      </c>
      <c r="E49">
        <v>1875</v>
      </c>
      <c r="F49">
        <v>18</v>
      </c>
    </row>
    <row r="50" spans="1:6" x14ac:dyDescent="0.4">
      <c r="A50">
        <v>49</v>
      </c>
      <c r="B50" s="30">
        <v>44939</v>
      </c>
      <c r="C50" s="30">
        <v>44945</v>
      </c>
      <c r="D50">
        <v>48</v>
      </c>
      <c r="E50">
        <v>1896</v>
      </c>
      <c r="F50">
        <v>18</v>
      </c>
    </row>
    <row r="51" spans="1:6" x14ac:dyDescent="0.4">
      <c r="A51">
        <v>50</v>
      </c>
      <c r="B51" s="30">
        <v>44949</v>
      </c>
      <c r="C51" s="30">
        <v>44953</v>
      </c>
      <c r="D51">
        <v>58</v>
      </c>
      <c r="E51">
        <v>286</v>
      </c>
      <c r="F51">
        <v>24</v>
      </c>
    </row>
    <row r="52" spans="1:6" x14ac:dyDescent="0.4">
      <c r="A52">
        <v>51</v>
      </c>
      <c r="B52" s="30">
        <v>44939</v>
      </c>
      <c r="C52" s="30">
        <v>44941</v>
      </c>
      <c r="D52">
        <v>48</v>
      </c>
      <c r="E52">
        <v>666</v>
      </c>
      <c r="F52">
        <v>5</v>
      </c>
    </row>
    <row r="53" spans="1:6" x14ac:dyDescent="0.4">
      <c r="A53">
        <v>52</v>
      </c>
      <c r="B53" s="30">
        <v>44932</v>
      </c>
      <c r="C53" s="30">
        <v>44938</v>
      </c>
      <c r="D53">
        <v>57</v>
      </c>
      <c r="E53">
        <v>1517</v>
      </c>
      <c r="F53">
        <v>14</v>
      </c>
    </row>
    <row r="54" spans="1:6" x14ac:dyDescent="0.4">
      <c r="A54">
        <v>53</v>
      </c>
      <c r="B54" s="30">
        <v>44952</v>
      </c>
      <c r="C54" s="30">
        <v>44957</v>
      </c>
      <c r="D54">
        <v>52</v>
      </c>
      <c r="E54">
        <v>1763</v>
      </c>
      <c r="F54">
        <v>2</v>
      </c>
    </row>
    <row r="55" spans="1:6" x14ac:dyDescent="0.4">
      <c r="A55">
        <v>54</v>
      </c>
      <c r="B55" s="30">
        <v>44950</v>
      </c>
      <c r="C55" s="30">
        <v>44956</v>
      </c>
      <c r="D55">
        <v>57</v>
      </c>
      <c r="E55">
        <v>237</v>
      </c>
      <c r="F55">
        <v>15</v>
      </c>
    </row>
    <row r="56" spans="1:6" x14ac:dyDescent="0.4">
      <c r="A56">
        <v>55</v>
      </c>
      <c r="B56" s="30">
        <v>44938</v>
      </c>
      <c r="C56" s="30">
        <v>44940</v>
      </c>
      <c r="D56">
        <v>34</v>
      </c>
      <c r="E56">
        <v>1697</v>
      </c>
      <c r="F56">
        <v>31</v>
      </c>
    </row>
    <row r="57" spans="1:6" x14ac:dyDescent="0.4">
      <c r="A57">
        <v>56</v>
      </c>
      <c r="B57" s="30">
        <v>44939</v>
      </c>
      <c r="C57" s="30">
        <v>44944</v>
      </c>
      <c r="D57">
        <v>25</v>
      </c>
      <c r="E57">
        <v>402</v>
      </c>
      <c r="F57">
        <v>22</v>
      </c>
    </row>
    <row r="58" spans="1:6" x14ac:dyDescent="0.4">
      <c r="A58">
        <v>57</v>
      </c>
      <c r="B58" s="30">
        <v>44929</v>
      </c>
      <c r="C58" s="30">
        <v>44933</v>
      </c>
      <c r="D58">
        <v>63</v>
      </c>
      <c r="E58">
        <v>362</v>
      </c>
      <c r="F58">
        <v>21</v>
      </c>
    </row>
    <row r="59" spans="1:6" x14ac:dyDescent="0.4">
      <c r="A59">
        <v>58</v>
      </c>
      <c r="B59" s="30">
        <v>44957</v>
      </c>
      <c r="C59" s="30">
        <v>44962</v>
      </c>
      <c r="D59">
        <v>4</v>
      </c>
      <c r="E59">
        <v>674</v>
      </c>
      <c r="F59">
        <v>30</v>
      </c>
    </row>
    <row r="60" spans="1:6" x14ac:dyDescent="0.4">
      <c r="A60">
        <v>59</v>
      </c>
      <c r="B60" s="30">
        <v>44943</v>
      </c>
      <c r="C60" s="30">
        <v>44946</v>
      </c>
      <c r="D60">
        <v>48</v>
      </c>
      <c r="E60">
        <v>1268</v>
      </c>
      <c r="F60">
        <v>20</v>
      </c>
    </row>
    <row r="61" spans="1:6" x14ac:dyDescent="0.4">
      <c r="A61">
        <v>60</v>
      </c>
      <c r="B61" s="30">
        <v>44935</v>
      </c>
      <c r="C61" s="30">
        <v>44940</v>
      </c>
      <c r="D61">
        <v>49</v>
      </c>
      <c r="E61">
        <v>833</v>
      </c>
      <c r="F61">
        <v>25</v>
      </c>
    </row>
    <row r="62" spans="1:6" x14ac:dyDescent="0.4">
      <c r="A62">
        <v>61</v>
      </c>
      <c r="B62" s="30">
        <v>44938</v>
      </c>
      <c r="C62" s="30">
        <v>44940</v>
      </c>
      <c r="D62">
        <v>42</v>
      </c>
      <c r="E62">
        <v>351</v>
      </c>
      <c r="F62">
        <v>20</v>
      </c>
    </row>
    <row r="63" spans="1:6" x14ac:dyDescent="0.4">
      <c r="A63">
        <v>62</v>
      </c>
      <c r="B63" s="30">
        <v>44942</v>
      </c>
      <c r="C63" s="30">
        <v>44948</v>
      </c>
      <c r="D63">
        <v>31</v>
      </c>
      <c r="E63">
        <v>763</v>
      </c>
      <c r="F63">
        <v>9</v>
      </c>
    </row>
    <row r="64" spans="1:6" x14ac:dyDescent="0.4">
      <c r="A64">
        <v>63</v>
      </c>
      <c r="B64" s="30">
        <v>44943</v>
      </c>
      <c r="C64" s="30">
        <v>44945</v>
      </c>
      <c r="D64">
        <v>63</v>
      </c>
      <c r="E64">
        <v>967</v>
      </c>
      <c r="F64">
        <v>31</v>
      </c>
    </row>
    <row r="65" spans="1:6" x14ac:dyDescent="0.4">
      <c r="A65">
        <v>64</v>
      </c>
      <c r="B65" s="30">
        <v>44936</v>
      </c>
      <c r="C65" s="30">
        <v>44941</v>
      </c>
      <c r="D65">
        <v>51</v>
      </c>
      <c r="E65">
        <v>1520</v>
      </c>
      <c r="F65">
        <v>3</v>
      </c>
    </row>
    <row r="66" spans="1:6" x14ac:dyDescent="0.4">
      <c r="A66">
        <v>65</v>
      </c>
      <c r="B66" s="30">
        <v>44942</v>
      </c>
      <c r="C66" s="30">
        <v>44947</v>
      </c>
      <c r="D66">
        <v>66</v>
      </c>
      <c r="E66">
        <v>1817</v>
      </c>
      <c r="F66">
        <v>11</v>
      </c>
    </row>
    <row r="67" spans="1:6" x14ac:dyDescent="0.4">
      <c r="A67">
        <v>66</v>
      </c>
      <c r="B67" s="30">
        <v>44955</v>
      </c>
      <c r="C67" s="30">
        <v>44961</v>
      </c>
      <c r="D67">
        <v>41</v>
      </c>
      <c r="E67">
        <v>571</v>
      </c>
      <c r="F67">
        <v>19</v>
      </c>
    </row>
    <row r="68" spans="1:6" x14ac:dyDescent="0.4">
      <c r="A68">
        <v>67</v>
      </c>
      <c r="B68" s="30">
        <v>44940</v>
      </c>
      <c r="C68" s="30">
        <v>44943</v>
      </c>
      <c r="D68">
        <v>7</v>
      </c>
      <c r="E68">
        <v>888</v>
      </c>
      <c r="F68">
        <v>3</v>
      </c>
    </row>
    <row r="69" spans="1:6" x14ac:dyDescent="0.4">
      <c r="A69">
        <v>68</v>
      </c>
      <c r="B69" s="30">
        <v>44936</v>
      </c>
      <c r="C69" s="30">
        <v>44938</v>
      </c>
      <c r="D69">
        <v>23</v>
      </c>
      <c r="E69">
        <v>1612</v>
      </c>
      <c r="F69">
        <v>2</v>
      </c>
    </row>
    <row r="70" spans="1:6" x14ac:dyDescent="0.4">
      <c r="A70">
        <v>69</v>
      </c>
      <c r="B70" s="30">
        <v>44946</v>
      </c>
      <c r="C70" s="30">
        <v>44949</v>
      </c>
      <c r="D70">
        <v>51</v>
      </c>
      <c r="E70">
        <v>162</v>
      </c>
      <c r="F70">
        <v>35</v>
      </c>
    </row>
    <row r="71" spans="1:6" x14ac:dyDescent="0.4">
      <c r="A71">
        <v>70</v>
      </c>
      <c r="B71" s="30">
        <v>44935</v>
      </c>
      <c r="C71" s="30">
        <v>44937</v>
      </c>
      <c r="D71">
        <v>59</v>
      </c>
      <c r="E71">
        <v>1974</v>
      </c>
      <c r="F71">
        <v>5</v>
      </c>
    </row>
    <row r="72" spans="1:6" x14ac:dyDescent="0.4">
      <c r="A72">
        <v>71</v>
      </c>
      <c r="B72" s="30">
        <v>44947</v>
      </c>
      <c r="C72" s="30">
        <v>44951</v>
      </c>
      <c r="D72">
        <v>28</v>
      </c>
      <c r="E72">
        <v>1280</v>
      </c>
      <c r="F72">
        <v>28</v>
      </c>
    </row>
    <row r="73" spans="1:6" x14ac:dyDescent="0.4">
      <c r="A73">
        <v>72</v>
      </c>
      <c r="B73" s="30">
        <v>44940</v>
      </c>
      <c r="C73" s="30">
        <v>44942</v>
      </c>
      <c r="D73">
        <v>62</v>
      </c>
      <c r="E73">
        <v>837</v>
      </c>
      <c r="F73">
        <v>13</v>
      </c>
    </row>
    <row r="74" spans="1:6" x14ac:dyDescent="0.4">
      <c r="A74">
        <v>73</v>
      </c>
      <c r="B74" s="30">
        <v>44953</v>
      </c>
      <c r="C74" s="30">
        <v>44957</v>
      </c>
      <c r="D74">
        <v>20</v>
      </c>
      <c r="E74">
        <v>377</v>
      </c>
      <c r="F74">
        <v>21</v>
      </c>
    </row>
    <row r="75" spans="1:6" x14ac:dyDescent="0.4">
      <c r="A75">
        <v>74</v>
      </c>
      <c r="B75" s="30">
        <v>44935</v>
      </c>
      <c r="C75" s="30">
        <v>44938</v>
      </c>
      <c r="D75">
        <v>22</v>
      </c>
      <c r="E75">
        <v>1994</v>
      </c>
      <c r="F75">
        <v>3</v>
      </c>
    </row>
    <row r="76" spans="1:6" x14ac:dyDescent="0.4">
      <c r="A76">
        <v>75</v>
      </c>
      <c r="B76" s="30">
        <v>44935</v>
      </c>
      <c r="C76" s="30">
        <v>44939</v>
      </c>
      <c r="D76">
        <v>48</v>
      </c>
      <c r="E76">
        <v>1201</v>
      </c>
      <c r="F76">
        <v>22</v>
      </c>
    </row>
    <row r="77" spans="1:6" x14ac:dyDescent="0.4">
      <c r="A77">
        <v>76</v>
      </c>
      <c r="B77" s="30">
        <v>44943</v>
      </c>
      <c r="C77" s="30">
        <v>44947</v>
      </c>
      <c r="D77">
        <v>48</v>
      </c>
      <c r="E77">
        <v>618</v>
      </c>
      <c r="F77">
        <v>28</v>
      </c>
    </row>
    <row r="78" spans="1:6" x14ac:dyDescent="0.4">
      <c r="A78">
        <v>77</v>
      </c>
      <c r="B78" s="30">
        <v>44937</v>
      </c>
      <c r="C78" s="30">
        <v>44940</v>
      </c>
      <c r="D78">
        <v>59</v>
      </c>
      <c r="E78">
        <v>180</v>
      </c>
      <c r="F78">
        <v>25</v>
      </c>
    </row>
    <row r="79" spans="1:6" x14ac:dyDescent="0.4">
      <c r="A79">
        <v>78</v>
      </c>
      <c r="B79" s="30">
        <v>44932</v>
      </c>
      <c r="C79" s="30">
        <v>44935</v>
      </c>
      <c r="D79">
        <v>58</v>
      </c>
      <c r="E79">
        <v>1282</v>
      </c>
      <c r="F79">
        <v>8</v>
      </c>
    </row>
    <row r="80" spans="1:6" x14ac:dyDescent="0.4">
      <c r="A80">
        <v>79</v>
      </c>
      <c r="B80" s="30">
        <v>44934</v>
      </c>
      <c r="C80" s="30">
        <v>44938</v>
      </c>
      <c r="D80">
        <v>30</v>
      </c>
      <c r="E80">
        <v>433</v>
      </c>
      <c r="F80">
        <v>34</v>
      </c>
    </row>
    <row r="81" spans="1:6" x14ac:dyDescent="0.4">
      <c r="A81">
        <v>80</v>
      </c>
      <c r="B81" s="30">
        <v>44944</v>
      </c>
      <c r="C81" s="30">
        <v>44950</v>
      </c>
      <c r="D81">
        <v>27</v>
      </c>
      <c r="E81">
        <v>125</v>
      </c>
      <c r="F81">
        <v>4</v>
      </c>
    </row>
    <row r="82" spans="1:6" x14ac:dyDescent="0.4">
      <c r="A82">
        <v>81</v>
      </c>
      <c r="B82" s="30">
        <v>44936</v>
      </c>
      <c r="C82" s="30">
        <v>44942</v>
      </c>
      <c r="D82">
        <v>36</v>
      </c>
      <c r="E82">
        <v>961</v>
      </c>
      <c r="F82">
        <v>5</v>
      </c>
    </row>
    <row r="83" spans="1:6" x14ac:dyDescent="0.4">
      <c r="A83">
        <v>82</v>
      </c>
      <c r="B83" s="30">
        <v>44938</v>
      </c>
      <c r="C83" s="30">
        <v>44944</v>
      </c>
      <c r="D83">
        <v>25</v>
      </c>
      <c r="E83">
        <v>1081</v>
      </c>
      <c r="F83">
        <v>5</v>
      </c>
    </row>
    <row r="84" spans="1:6" x14ac:dyDescent="0.4">
      <c r="A84">
        <v>83</v>
      </c>
      <c r="B84" s="30">
        <v>44953</v>
      </c>
      <c r="C84" s="30">
        <v>44955</v>
      </c>
      <c r="D84">
        <v>48</v>
      </c>
      <c r="E84">
        <v>312</v>
      </c>
      <c r="F84">
        <v>13</v>
      </c>
    </row>
    <row r="85" spans="1:6" x14ac:dyDescent="0.4">
      <c r="A85">
        <v>84</v>
      </c>
      <c r="B85" s="30">
        <v>44932</v>
      </c>
      <c r="C85" s="30">
        <v>44938</v>
      </c>
      <c r="D85">
        <v>17</v>
      </c>
      <c r="E85">
        <v>250</v>
      </c>
      <c r="F85">
        <v>10</v>
      </c>
    </row>
    <row r="86" spans="1:6" x14ac:dyDescent="0.4">
      <c r="A86">
        <v>85</v>
      </c>
      <c r="B86" s="30">
        <v>44952</v>
      </c>
      <c r="C86" s="30">
        <v>44956</v>
      </c>
      <c r="D86">
        <v>26</v>
      </c>
      <c r="E86">
        <v>246</v>
      </c>
      <c r="F86">
        <v>8</v>
      </c>
    </row>
    <row r="87" spans="1:6" x14ac:dyDescent="0.4">
      <c r="A87">
        <v>86</v>
      </c>
      <c r="B87" s="30">
        <v>44938</v>
      </c>
      <c r="C87" s="30">
        <v>44944</v>
      </c>
      <c r="D87">
        <v>42</v>
      </c>
      <c r="E87">
        <v>344</v>
      </c>
      <c r="F87">
        <v>24</v>
      </c>
    </row>
    <row r="88" spans="1:6" x14ac:dyDescent="0.4">
      <c r="A88">
        <v>87</v>
      </c>
      <c r="B88" s="30">
        <v>44932</v>
      </c>
      <c r="C88" s="30">
        <v>44937</v>
      </c>
      <c r="D88">
        <v>7</v>
      </c>
      <c r="E88">
        <v>422</v>
      </c>
      <c r="F88">
        <v>18</v>
      </c>
    </row>
    <row r="89" spans="1:6" x14ac:dyDescent="0.4">
      <c r="A89">
        <v>88</v>
      </c>
      <c r="B89" s="30">
        <v>44931</v>
      </c>
      <c r="C89" s="30">
        <v>44934</v>
      </c>
      <c r="D89">
        <v>36</v>
      </c>
      <c r="E89">
        <v>1878</v>
      </c>
      <c r="F89">
        <v>26</v>
      </c>
    </row>
    <row r="90" spans="1:6" x14ac:dyDescent="0.4">
      <c r="A90">
        <v>89</v>
      </c>
      <c r="B90" s="30">
        <v>44952</v>
      </c>
      <c r="C90" s="30">
        <v>44958</v>
      </c>
      <c r="D90">
        <v>40</v>
      </c>
      <c r="E90">
        <v>1556</v>
      </c>
      <c r="F90">
        <v>28</v>
      </c>
    </row>
    <row r="91" spans="1:6" x14ac:dyDescent="0.4">
      <c r="A91">
        <v>90</v>
      </c>
      <c r="B91" s="30">
        <v>44952</v>
      </c>
      <c r="C91" s="30">
        <v>44956</v>
      </c>
      <c r="D91">
        <v>56</v>
      </c>
      <c r="E91">
        <v>1437</v>
      </c>
      <c r="F91">
        <v>1</v>
      </c>
    </row>
    <row r="92" spans="1:6" x14ac:dyDescent="0.4">
      <c r="A92">
        <v>91</v>
      </c>
      <c r="B92" s="30">
        <v>44939</v>
      </c>
      <c r="C92" s="30">
        <v>44944</v>
      </c>
      <c r="D92">
        <v>49</v>
      </c>
      <c r="E92">
        <v>1506</v>
      </c>
      <c r="F92">
        <v>21</v>
      </c>
    </row>
    <row r="93" spans="1:6" x14ac:dyDescent="0.4">
      <c r="A93">
        <v>92</v>
      </c>
      <c r="B93" s="30">
        <v>44931</v>
      </c>
      <c r="C93" s="30">
        <v>44935</v>
      </c>
      <c r="D93">
        <v>58</v>
      </c>
      <c r="E93">
        <v>40</v>
      </c>
      <c r="F93">
        <v>8</v>
      </c>
    </row>
    <row r="94" spans="1:6" x14ac:dyDescent="0.4">
      <c r="A94">
        <v>93</v>
      </c>
      <c r="B94" s="30">
        <v>44947</v>
      </c>
      <c r="C94" s="30">
        <v>44953</v>
      </c>
      <c r="D94">
        <v>22</v>
      </c>
      <c r="E94">
        <v>751</v>
      </c>
      <c r="F94">
        <v>4</v>
      </c>
    </row>
    <row r="95" spans="1:6" x14ac:dyDescent="0.4">
      <c r="A95">
        <v>94</v>
      </c>
      <c r="B95" s="30">
        <v>44957</v>
      </c>
      <c r="C95" s="30">
        <v>44960</v>
      </c>
      <c r="D95">
        <v>65</v>
      </c>
      <c r="E95">
        <v>319</v>
      </c>
      <c r="F95">
        <v>29</v>
      </c>
    </row>
    <row r="96" spans="1:6" x14ac:dyDescent="0.4">
      <c r="A96">
        <v>95</v>
      </c>
      <c r="B96" s="30">
        <v>44950</v>
      </c>
      <c r="C96" s="30">
        <v>44956</v>
      </c>
      <c r="D96">
        <v>47</v>
      </c>
      <c r="E96">
        <v>902</v>
      </c>
      <c r="F96">
        <v>32</v>
      </c>
    </row>
    <row r="97" spans="1:6" x14ac:dyDescent="0.4">
      <c r="A97">
        <v>96</v>
      </c>
      <c r="B97" s="30">
        <v>44943</v>
      </c>
      <c r="C97" s="30">
        <v>44946</v>
      </c>
      <c r="D97">
        <v>23</v>
      </c>
      <c r="E97">
        <v>786</v>
      </c>
      <c r="F97">
        <v>23</v>
      </c>
    </row>
    <row r="98" spans="1:6" x14ac:dyDescent="0.4">
      <c r="A98">
        <v>97</v>
      </c>
      <c r="B98" s="30">
        <v>44951</v>
      </c>
      <c r="C98" s="30">
        <v>44955</v>
      </c>
      <c r="D98">
        <v>46</v>
      </c>
      <c r="E98">
        <v>875</v>
      </c>
      <c r="F98">
        <v>27</v>
      </c>
    </row>
    <row r="99" spans="1:6" x14ac:dyDescent="0.4">
      <c r="A99">
        <v>98</v>
      </c>
      <c r="B99" s="30">
        <v>44946</v>
      </c>
      <c r="C99" s="30">
        <v>44948</v>
      </c>
      <c r="D99">
        <v>29</v>
      </c>
      <c r="E99">
        <v>356</v>
      </c>
      <c r="F99">
        <v>24</v>
      </c>
    </row>
    <row r="100" spans="1:6" x14ac:dyDescent="0.4">
      <c r="A100">
        <v>99</v>
      </c>
      <c r="B100" s="30">
        <v>44931</v>
      </c>
      <c r="C100" s="30">
        <v>44934</v>
      </c>
      <c r="D100">
        <v>65</v>
      </c>
      <c r="E100">
        <v>855</v>
      </c>
      <c r="F100">
        <v>28</v>
      </c>
    </row>
    <row r="101" spans="1:6" x14ac:dyDescent="0.4">
      <c r="A101">
        <v>100</v>
      </c>
      <c r="B101" s="30">
        <v>44938</v>
      </c>
      <c r="C101" s="30">
        <v>44944</v>
      </c>
      <c r="D101">
        <v>17</v>
      </c>
      <c r="E101">
        <v>1835</v>
      </c>
      <c r="F101">
        <v>34</v>
      </c>
    </row>
    <row r="102" spans="1:6" x14ac:dyDescent="0.4">
      <c r="A102">
        <v>101</v>
      </c>
      <c r="B102" s="30">
        <v>44927</v>
      </c>
      <c r="C102" s="30">
        <v>44932</v>
      </c>
      <c r="D102">
        <v>54</v>
      </c>
      <c r="E102">
        <v>1981</v>
      </c>
      <c r="F102">
        <v>10</v>
      </c>
    </row>
    <row r="103" spans="1:6" x14ac:dyDescent="0.4">
      <c r="A103">
        <v>102</v>
      </c>
      <c r="B103" s="30">
        <v>44948</v>
      </c>
      <c r="C103" s="30">
        <v>44953</v>
      </c>
      <c r="D103">
        <v>59</v>
      </c>
      <c r="E103">
        <v>14</v>
      </c>
      <c r="F103">
        <v>2</v>
      </c>
    </row>
    <row r="104" spans="1:6" x14ac:dyDescent="0.4">
      <c r="A104">
        <v>103</v>
      </c>
      <c r="B104" s="30">
        <v>44934</v>
      </c>
      <c r="C104" s="30">
        <v>44936</v>
      </c>
      <c r="D104">
        <v>4</v>
      </c>
      <c r="E104">
        <v>1845</v>
      </c>
      <c r="F104">
        <v>16</v>
      </c>
    </row>
    <row r="105" spans="1:6" x14ac:dyDescent="0.4">
      <c r="A105">
        <v>104</v>
      </c>
      <c r="B105" s="30">
        <v>44934</v>
      </c>
      <c r="C105" s="30">
        <v>44939</v>
      </c>
      <c r="D105">
        <v>59</v>
      </c>
      <c r="E105">
        <v>592</v>
      </c>
      <c r="F105">
        <v>28</v>
      </c>
    </row>
    <row r="106" spans="1:6" x14ac:dyDescent="0.4">
      <c r="A106">
        <v>105</v>
      </c>
      <c r="B106" s="30">
        <v>44944</v>
      </c>
      <c r="C106" s="30">
        <v>44947</v>
      </c>
      <c r="D106">
        <v>16</v>
      </c>
      <c r="E106">
        <v>1616</v>
      </c>
      <c r="F106">
        <v>6</v>
      </c>
    </row>
    <row r="107" spans="1:6" x14ac:dyDescent="0.4">
      <c r="A107">
        <v>106</v>
      </c>
      <c r="B107" s="30">
        <v>44932</v>
      </c>
      <c r="C107" s="30">
        <v>44938</v>
      </c>
      <c r="D107">
        <v>30</v>
      </c>
      <c r="E107">
        <v>857</v>
      </c>
      <c r="F107">
        <v>15</v>
      </c>
    </row>
    <row r="108" spans="1:6" x14ac:dyDescent="0.4">
      <c r="A108">
        <v>107</v>
      </c>
      <c r="B108" s="30">
        <v>44936</v>
      </c>
      <c r="C108" s="30">
        <v>44939</v>
      </c>
      <c r="D108">
        <v>27</v>
      </c>
      <c r="E108">
        <v>891</v>
      </c>
      <c r="F108">
        <v>5</v>
      </c>
    </row>
    <row r="109" spans="1:6" x14ac:dyDescent="0.4">
      <c r="A109">
        <v>108</v>
      </c>
      <c r="B109" s="30">
        <v>44948</v>
      </c>
      <c r="C109" s="30">
        <v>44952</v>
      </c>
      <c r="D109">
        <v>48</v>
      </c>
      <c r="E109">
        <v>1907</v>
      </c>
      <c r="F109">
        <v>18</v>
      </c>
    </row>
    <row r="110" spans="1:6" x14ac:dyDescent="0.4">
      <c r="A110">
        <v>109</v>
      </c>
      <c r="B110" s="30">
        <v>44934</v>
      </c>
      <c r="C110" s="30">
        <v>44936</v>
      </c>
      <c r="D110">
        <v>35</v>
      </c>
      <c r="E110">
        <v>1796</v>
      </c>
      <c r="F110">
        <v>18</v>
      </c>
    </row>
    <row r="111" spans="1:6" x14ac:dyDescent="0.4">
      <c r="A111">
        <v>110</v>
      </c>
      <c r="B111" s="30">
        <v>44948</v>
      </c>
      <c r="C111" s="30">
        <v>44952</v>
      </c>
      <c r="D111">
        <v>27</v>
      </c>
      <c r="E111">
        <v>1021</v>
      </c>
      <c r="F111">
        <v>16</v>
      </c>
    </row>
    <row r="112" spans="1:6" x14ac:dyDescent="0.4">
      <c r="A112">
        <v>111</v>
      </c>
      <c r="B112" s="30">
        <v>44937</v>
      </c>
      <c r="C112" s="30">
        <v>44940</v>
      </c>
      <c r="D112">
        <v>43</v>
      </c>
      <c r="E112">
        <v>1121</v>
      </c>
      <c r="F112">
        <v>8</v>
      </c>
    </row>
    <row r="113" spans="1:6" x14ac:dyDescent="0.4">
      <c r="A113">
        <v>112</v>
      </c>
      <c r="B113" s="30">
        <v>44954</v>
      </c>
      <c r="C113" s="30">
        <v>44960</v>
      </c>
      <c r="D113">
        <v>52</v>
      </c>
      <c r="E113">
        <v>1405</v>
      </c>
      <c r="F113">
        <v>22</v>
      </c>
    </row>
    <row r="114" spans="1:6" x14ac:dyDescent="0.4">
      <c r="A114">
        <v>113</v>
      </c>
      <c r="B114" s="30">
        <v>44941</v>
      </c>
      <c r="C114" s="30">
        <v>44943</v>
      </c>
      <c r="D114">
        <v>61</v>
      </c>
      <c r="E114">
        <v>383</v>
      </c>
      <c r="F114">
        <v>1</v>
      </c>
    </row>
    <row r="115" spans="1:6" x14ac:dyDescent="0.4">
      <c r="A115">
        <v>114</v>
      </c>
      <c r="B115" s="30">
        <v>44936</v>
      </c>
      <c r="C115" s="30">
        <v>44942</v>
      </c>
      <c r="D115">
        <v>54</v>
      </c>
      <c r="E115">
        <v>460</v>
      </c>
      <c r="F115">
        <v>8</v>
      </c>
    </row>
    <row r="116" spans="1:6" x14ac:dyDescent="0.4">
      <c r="A116">
        <v>115</v>
      </c>
      <c r="B116" s="30">
        <v>44957</v>
      </c>
      <c r="C116" s="30">
        <v>44959</v>
      </c>
      <c r="D116">
        <v>47</v>
      </c>
      <c r="E116">
        <v>1703</v>
      </c>
      <c r="F116">
        <v>34</v>
      </c>
    </row>
    <row r="117" spans="1:6" x14ac:dyDescent="0.4">
      <c r="A117">
        <v>116</v>
      </c>
      <c r="B117" s="30">
        <v>44942</v>
      </c>
      <c r="C117" s="30">
        <v>44944</v>
      </c>
      <c r="D117">
        <v>60</v>
      </c>
      <c r="E117">
        <v>1397</v>
      </c>
      <c r="F117">
        <v>13</v>
      </c>
    </row>
    <row r="118" spans="1:6" x14ac:dyDescent="0.4">
      <c r="A118">
        <v>117</v>
      </c>
      <c r="B118" s="30">
        <v>44935</v>
      </c>
      <c r="C118" s="30">
        <v>44939</v>
      </c>
      <c r="D118">
        <v>4</v>
      </c>
      <c r="E118">
        <v>1722</v>
      </c>
      <c r="F118">
        <v>13</v>
      </c>
    </row>
    <row r="119" spans="1:6" x14ac:dyDescent="0.4">
      <c r="A119">
        <v>118</v>
      </c>
      <c r="B119" s="30">
        <v>44957</v>
      </c>
      <c r="C119" s="30">
        <v>44962</v>
      </c>
      <c r="D119">
        <v>49</v>
      </c>
      <c r="E119">
        <v>844</v>
      </c>
      <c r="F119">
        <v>1</v>
      </c>
    </row>
    <row r="120" spans="1:6" x14ac:dyDescent="0.4">
      <c r="A120">
        <v>119</v>
      </c>
      <c r="B120" s="30">
        <v>44946</v>
      </c>
      <c r="C120" s="30">
        <v>44948</v>
      </c>
      <c r="D120">
        <v>36</v>
      </c>
      <c r="E120">
        <v>919</v>
      </c>
      <c r="F120">
        <v>28</v>
      </c>
    </row>
    <row r="121" spans="1:6" x14ac:dyDescent="0.4">
      <c r="A121">
        <v>120</v>
      </c>
      <c r="B121" s="30">
        <v>44928</v>
      </c>
      <c r="C121" s="30">
        <v>44930</v>
      </c>
      <c r="D121">
        <v>20</v>
      </c>
      <c r="E121">
        <v>1034</v>
      </c>
      <c r="F121">
        <v>1</v>
      </c>
    </row>
    <row r="122" spans="1:6" x14ac:dyDescent="0.4">
      <c r="A122">
        <v>121</v>
      </c>
      <c r="B122" s="30">
        <v>44955</v>
      </c>
      <c r="C122" s="30">
        <v>44959</v>
      </c>
      <c r="D122">
        <v>8</v>
      </c>
      <c r="E122">
        <v>1762</v>
      </c>
      <c r="F122">
        <v>7</v>
      </c>
    </row>
    <row r="123" spans="1:6" x14ac:dyDescent="0.4">
      <c r="A123">
        <v>122</v>
      </c>
      <c r="B123" s="30">
        <v>44936</v>
      </c>
      <c r="C123" s="30">
        <v>44939</v>
      </c>
      <c r="D123">
        <v>43</v>
      </c>
      <c r="E123">
        <v>1130</v>
      </c>
      <c r="F123">
        <v>2</v>
      </c>
    </row>
    <row r="124" spans="1:6" x14ac:dyDescent="0.4">
      <c r="A124">
        <v>123</v>
      </c>
      <c r="B124" s="30">
        <v>44934</v>
      </c>
      <c r="C124" s="30">
        <v>44936</v>
      </c>
      <c r="D124">
        <v>65</v>
      </c>
      <c r="E124">
        <v>223</v>
      </c>
      <c r="F124">
        <v>16</v>
      </c>
    </row>
    <row r="125" spans="1:6" x14ac:dyDescent="0.4">
      <c r="A125">
        <v>124</v>
      </c>
      <c r="B125" s="30">
        <v>44943</v>
      </c>
      <c r="C125" s="30">
        <v>44946</v>
      </c>
      <c r="D125">
        <v>20</v>
      </c>
      <c r="E125">
        <v>734</v>
      </c>
      <c r="F125">
        <v>24</v>
      </c>
    </row>
    <row r="126" spans="1:6" x14ac:dyDescent="0.4">
      <c r="A126">
        <v>125</v>
      </c>
      <c r="B126" s="30">
        <v>44954</v>
      </c>
      <c r="C126" s="30">
        <v>44959</v>
      </c>
      <c r="D126">
        <v>34</v>
      </c>
      <c r="E126">
        <v>453</v>
      </c>
      <c r="F126">
        <v>7</v>
      </c>
    </row>
    <row r="127" spans="1:6" x14ac:dyDescent="0.4">
      <c r="A127">
        <v>126</v>
      </c>
      <c r="B127" s="30">
        <v>44953</v>
      </c>
      <c r="C127" s="30">
        <v>44958</v>
      </c>
      <c r="D127">
        <v>11</v>
      </c>
      <c r="E127">
        <v>334</v>
      </c>
      <c r="F127">
        <v>3</v>
      </c>
    </row>
    <row r="128" spans="1:6" x14ac:dyDescent="0.4">
      <c r="A128">
        <v>127</v>
      </c>
      <c r="B128" s="30">
        <v>44937</v>
      </c>
      <c r="C128" s="30">
        <v>44940</v>
      </c>
      <c r="D128">
        <v>32</v>
      </c>
      <c r="E128">
        <v>1945</v>
      </c>
      <c r="F128">
        <v>20</v>
      </c>
    </row>
    <row r="129" spans="1:6" x14ac:dyDescent="0.4">
      <c r="A129">
        <v>128</v>
      </c>
      <c r="B129" s="30">
        <v>44928</v>
      </c>
      <c r="C129" s="30">
        <v>44933</v>
      </c>
      <c r="D129">
        <v>23</v>
      </c>
      <c r="E129">
        <v>807</v>
      </c>
      <c r="F129">
        <v>25</v>
      </c>
    </row>
    <row r="130" spans="1:6" x14ac:dyDescent="0.4">
      <c r="A130">
        <v>129</v>
      </c>
      <c r="B130" s="30">
        <v>44945</v>
      </c>
      <c r="C130" s="30">
        <v>44948</v>
      </c>
      <c r="D130">
        <v>55</v>
      </c>
      <c r="E130">
        <v>481</v>
      </c>
      <c r="F130">
        <v>13</v>
      </c>
    </row>
    <row r="131" spans="1:6" x14ac:dyDescent="0.4">
      <c r="A131">
        <v>130</v>
      </c>
      <c r="B131" s="30">
        <v>44957</v>
      </c>
      <c r="C131" s="30">
        <v>44963</v>
      </c>
      <c r="D131">
        <v>56</v>
      </c>
      <c r="E131">
        <v>1322</v>
      </c>
      <c r="F131">
        <v>7</v>
      </c>
    </row>
    <row r="132" spans="1:6" x14ac:dyDescent="0.4">
      <c r="A132">
        <v>131</v>
      </c>
      <c r="B132" s="30">
        <v>44941</v>
      </c>
      <c r="C132" s="30">
        <v>44943</v>
      </c>
      <c r="D132">
        <v>31</v>
      </c>
      <c r="E132">
        <v>761</v>
      </c>
      <c r="F132">
        <v>36</v>
      </c>
    </row>
    <row r="133" spans="1:6" x14ac:dyDescent="0.4">
      <c r="A133">
        <v>132</v>
      </c>
      <c r="B133" s="30">
        <v>44945</v>
      </c>
      <c r="C133" s="30">
        <v>44949</v>
      </c>
      <c r="D133">
        <v>56</v>
      </c>
      <c r="E133">
        <v>1751</v>
      </c>
      <c r="F133">
        <v>12</v>
      </c>
    </row>
    <row r="134" spans="1:6" x14ac:dyDescent="0.4">
      <c r="A134">
        <v>133</v>
      </c>
      <c r="B134" s="30">
        <v>44941</v>
      </c>
      <c r="C134" s="30">
        <v>44946</v>
      </c>
      <c r="D134">
        <v>44</v>
      </c>
      <c r="E134">
        <v>728</v>
      </c>
      <c r="F134">
        <v>17</v>
      </c>
    </row>
    <row r="135" spans="1:6" x14ac:dyDescent="0.4">
      <c r="A135">
        <v>134</v>
      </c>
      <c r="B135" s="30">
        <v>44954</v>
      </c>
      <c r="C135" s="30">
        <v>44959</v>
      </c>
      <c r="D135">
        <v>45</v>
      </c>
      <c r="E135">
        <v>276</v>
      </c>
      <c r="F135">
        <v>7</v>
      </c>
    </row>
    <row r="136" spans="1:6" x14ac:dyDescent="0.4">
      <c r="A136">
        <v>135</v>
      </c>
      <c r="B136" s="30">
        <v>44956</v>
      </c>
      <c r="C136" s="30">
        <v>44961</v>
      </c>
      <c r="D136">
        <v>9</v>
      </c>
      <c r="E136">
        <v>678</v>
      </c>
      <c r="F136">
        <v>10</v>
      </c>
    </row>
    <row r="137" spans="1:6" x14ac:dyDescent="0.4">
      <c r="A137">
        <v>136</v>
      </c>
      <c r="B137" s="30">
        <v>44941</v>
      </c>
      <c r="C137" s="30">
        <v>44946</v>
      </c>
      <c r="D137">
        <v>14</v>
      </c>
      <c r="E137">
        <v>1436</v>
      </c>
      <c r="F137">
        <v>3</v>
      </c>
    </row>
    <row r="138" spans="1:6" x14ac:dyDescent="0.4">
      <c r="A138">
        <v>137</v>
      </c>
      <c r="B138" s="30">
        <v>44940</v>
      </c>
      <c r="C138" s="30">
        <v>44945</v>
      </c>
      <c r="D138">
        <v>41</v>
      </c>
      <c r="E138">
        <v>504</v>
      </c>
      <c r="F138">
        <v>33</v>
      </c>
    </row>
    <row r="139" spans="1:6" x14ac:dyDescent="0.4">
      <c r="A139">
        <v>138</v>
      </c>
      <c r="B139" s="30">
        <v>44944</v>
      </c>
      <c r="C139" s="30">
        <v>44949</v>
      </c>
      <c r="D139">
        <v>17</v>
      </c>
      <c r="E139">
        <v>480</v>
      </c>
      <c r="F139">
        <v>11</v>
      </c>
    </row>
    <row r="140" spans="1:6" x14ac:dyDescent="0.4">
      <c r="A140">
        <v>139</v>
      </c>
      <c r="B140" s="30">
        <v>44935</v>
      </c>
      <c r="C140" s="30">
        <v>44939</v>
      </c>
      <c r="D140">
        <v>56</v>
      </c>
      <c r="E140">
        <v>1018</v>
      </c>
      <c r="F140">
        <v>36</v>
      </c>
    </row>
    <row r="141" spans="1:6" x14ac:dyDescent="0.4">
      <c r="A141">
        <v>140</v>
      </c>
      <c r="B141" s="30">
        <v>44948</v>
      </c>
      <c r="C141" s="30">
        <v>44953</v>
      </c>
      <c r="D141">
        <v>40</v>
      </c>
      <c r="E141">
        <v>1371</v>
      </c>
      <c r="F141">
        <v>35</v>
      </c>
    </row>
    <row r="142" spans="1:6" x14ac:dyDescent="0.4">
      <c r="A142">
        <v>141</v>
      </c>
      <c r="B142" s="30">
        <v>44940</v>
      </c>
      <c r="C142" s="30">
        <v>44945</v>
      </c>
      <c r="D142">
        <v>14</v>
      </c>
      <c r="E142">
        <v>1061</v>
      </c>
      <c r="F142">
        <v>25</v>
      </c>
    </row>
    <row r="143" spans="1:6" x14ac:dyDescent="0.4">
      <c r="A143">
        <v>142</v>
      </c>
      <c r="B143" s="30">
        <v>44939</v>
      </c>
      <c r="C143" s="30">
        <v>44941</v>
      </c>
      <c r="D143">
        <v>57</v>
      </c>
      <c r="E143">
        <v>1865</v>
      </c>
      <c r="F143">
        <v>7</v>
      </c>
    </row>
    <row r="144" spans="1:6" x14ac:dyDescent="0.4">
      <c r="A144">
        <v>143</v>
      </c>
      <c r="B144" s="30">
        <v>44951</v>
      </c>
      <c r="C144" s="30">
        <v>44955</v>
      </c>
      <c r="D144">
        <v>46</v>
      </c>
      <c r="E144">
        <v>999</v>
      </c>
      <c r="F144">
        <v>29</v>
      </c>
    </row>
    <row r="145" spans="1:6" x14ac:dyDescent="0.4">
      <c r="A145">
        <v>144</v>
      </c>
      <c r="B145" s="30">
        <v>44930</v>
      </c>
      <c r="C145" s="30">
        <v>44936</v>
      </c>
      <c r="D145">
        <v>10</v>
      </c>
      <c r="E145">
        <v>1848</v>
      </c>
      <c r="F145">
        <v>7</v>
      </c>
    </row>
    <row r="146" spans="1:6" x14ac:dyDescent="0.4">
      <c r="A146">
        <v>145</v>
      </c>
      <c r="B146" s="30">
        <v>44951</v>
      </c>
      <c r="C146" s="30">
        <v>44956</v>
      </c>
      <c r="D146">
        <v>49</v>
      </c>
      <c r="E146">
        <v>1382</v>
      </c>
      <c r="F146">
        <v>29</v>
      </c>
    </row>
    <row r="147" spans="1:6" x14ac:dyDescent="0.4">
      <c r="A147">
        <v>146</v>
      </c>
      <c r="B147" s="30">
        <v>44955</v>
      </c>
      <c r="C147" s="30">
        <v>44958</v>
      </c>
      <c r="D147">
        <v>59</v>
      </c>
      <c r="E147">
        <v>142</v>
      </c>
      <c r="F147">
        <v>32</v>
      </c>
    </row>
    <row r="148" spans="1:6" x14ac:dyDescent="0.4">
      <c r="A148">
        <v>147</v>
      </c>
      <c r="B148" s="30">
        <v>44942</v>
      </c>
      <c r="C148" s="30">
        <v>44944</v>
      </c>
      <c r="D148">
        <v>48</v>
      </c>
      <c r="E148">
        <v>784</v>
      </c>
      <c r="F148">
        <v>19</v>
      </c>
    </row>
    <row r="149" spans="1:6" x14ac:dyDescent="0.4">
      <c r="A149">
        <v>148</v>
      </c>
      <c r="B149" s="30">
        <v>44939</v>
      </c>
      <c r="C149" s="30">
        <v>44945</v>
      </c>
      <c r="D149">
        <v>24</v>
      </c>
      <c r="E149">
        <v>984</v>
      </c>
      <c r="F149">
        <v>28</v>
      </c>
    </row>
    <row r="150" spans="1:6" x14ac:dyDescent="0.4">
      <c r="A150">
        <v>149</v>
      </c>
      <c r="B150" s="30">
        <v>44945</v>
      </c>
      <c r="C150" s="30">
        <v>44948</v>
      </c>
      <c r="D150">
        <v>3</v>
      </c>
      <c r="E150">
        <v>1844</v>
      </c>
      <c r="F150">
        <v>9</v>
      </c>
    </row>
    <row r="151" spans="1:6" x14ac:dyDescent="0.4">
      <c r="A151">
        <v>150</v>
      </c>
      <c r="B151" s="30">
        <v>44939</v>
      </c>
      <c r="C151" s="30">
        <v>44945</v>
      </c>
      <c r="D151">
        <v>61</v>
      </c>
      <c r="E151">
        <v>475</v>
      </c>
      <c r="F151">
        <v>3</v>
      </c>
    </row>
    <row r="152" spans="1:6" x14ac:dyDescent="0.4">
      <c r="A152">
        <v>151</v>
      </c>
      <c r="B152" s="30">
        <v>44956</v>
      </c>
      <c r="C152" s="30">
        <v>44961</v>
      </c>
      <c r="D152">
        <v>37</v>
      </c>
      <c r="E152">
        <v>979</v>
      </c>
      <c r="F152">
        <v>31</v>
      </c>
    </row>
    <row r="153" spans="1:6" x14ac:dyDescent="0.4">
      <c r="A153">
        <v>152</v>
      </c>
      <c r="B153" s="30">
        <v>44952</v>
      </c>
      <c r="C153" s="30">
        <v>44954</v>
      </c>
      <c r="D153">
        <v>32</v>
      </c>
      <c r="E153">
        <v>1993</v>
      </c>
      <c r="F153">
        <v>3</v>
      </c>
    </row>
    <row r="154" spans="1:6" x14ac:dyDescent="0.4">
      <c r="A154">
        <v>153</v>
      </c>
      <c r="B154" s="30">
        <v>44957</v>
      </c>
      <c r="C154" s="30">
        <v>44961</v>
      </c>
      <c r="D154">
        <v>20</v>
      </c>
      <c r="E154">
        <v>297</v>
      </c>
      <c r="F154">
        <v>16</v>
      </c>
    </row>
    <row r="155" spans="1:6" x14ac:dyDescent="0.4">
      <c r="A155">
        <v>154</v>
      </c>
      <c r="B155" s="30">
        <v>44933</v>
      </c>
      <c r="C155" s="30">
        <v>44936</v>
      </c>
      <c r="D155">
        <v>53</v>
      </c>
      <c r="E155">
        <v>595</v>
      </c>
      <c r="F155">
        <v>8</v>
      </c>
    </row>
    <row r="156" spans="1:6" x14ac:dyDescent="0.4">
      <c r="A156">
        <v>155</v>
      </c>
      <c r="B156" s="30">
        <v>44936</v>
      </c>
      <c r="C156" s="30">
        <v>44939</v>
      </c>
      <c r="D156">
        <v>63</v>
      </c>
      <c r="E156">
        <v>582</v>
      </c>
      <c r="F156">
        <v>18</v>
      </c>
    </row>
    <row r="157" spans="1:6" x14ac:dyDescent="0.4">
      <c r="A157">
        <v>156</v>
      </c>
      <c r="B157" s="30">
        <v>44935</v>
      </c>
      <c r="C157" s="30">
        <v>44937</v>
      </c>
      <c r="D157">
        <v>45</v>
      </c>
      <c r="E157">
        <v>124</v>
      </c>
      <c r="F157">
        <v>35</v>
      </c>
    </row>
    <row r="158" spans="1:6" x14ac:dyDescent="0.4">
      <c r="A158">
        <v>157</v>
      </c>
      <c r="B158" s="30">
        <v>44928</v>
      </c>
      <c r="C158" s="30">
        <v>44931</v>
      </c>
      <c r="D158">
        <v>4</v>
      </c>
      <c r="E158">
        <v>1707</v>
      </c>
      <c r="F158">
        <v>27</v>
      </c>
    </row>
    <row r="159" spans="1:6" x14ac:dyDescent="0.4">
      <c r="A159">
        <v>158</v>
      </c>
      <c r="B159" s="30">
        <v>44931</v>
      </c>
      <c r="C159" s="30">
        <v>44934</v>
      </c>
      <c r="D159">
        <v>8</v>
      </c>
      <c r="E159">
        <v>1777</v>
      </c>
      <c r="F159">
        <v>13</v>
      </c>
    </row>
    <row r="160" spans="1:6" x14ac:dyDescent="0.4">
      <c r="A160">
        <v>159</v>
      </c>
      <c r="B160" s="30">
        <v>44950</v>
      </c>
      <c r="C160" s="30">
        <v>44956</v>
      </c>
      <c r="D160">
        <v>54</v>
      </c>
      <c r="E160">
        <v>1251</v>
      </c>
      <c r="F160">
        <v>13</v>
      </c>
    </row>
    <row r="161" spans="1:6" x14ac:dyDescent="0.4">
      <c r="A161">
        <v>160</v>
      </c>
      <c r="B161" s="30">
        <v>44949</v>
      </c>
      <c r="C161" s="30">
        <v>44955</v>
      </c>
      <c r="D161">
        <v>29</v>
      </c>
      <c r="E161">
        <v>917</v>
      </c>
      <c r="F161">
        <v>3</v>
      </c>
    </row>
    <row r="162" spans="1:6" x14ac:dyDescent="0.4">
      <c r="A162">
        <v>161</v>
      </c>
      <c r="B162" s="30">
        <v>44952</v>
      </c>
      <c r="C162" s="30">
        <v>44957</v>
      </c>
      <c r="D162">
        <v>59</v>
      </c>
      <c r="E162">
        <v>1657</v>
      </c>
      <c r="F162">
        <v>15</v>
      </c>
    </row>
    <row r="163" spans="1:6" x14ac:dyDescent="0.4">
      <c r="A163">
        <v>162</v>
      </c>
      <c r="B163" s="30">
        <v>44937</v>
      </c>
      <c r="C163" s="30">
        <v>44941</v>
      </c>
      <c r="D163">
        <v>39</v>
      </c>
      <c r="E163">
        <v>244</v>
      </c>
      <c r="F163">
        <v>32</v>
      </c>
    </row>
    <row r="164" spans="1:6" x14ac:dyDescent="0.4">
      <c r="A164">
        <v>163</v>
      </c>
      <c r="B164" s="30">
        <v>44950</v>
      </c>
      <c r="C164" s="30">
        <v>44956</v>
      </c>
      <c r="D164">
        <v>39</v>
      </c>
      <c r="E164">
        <v>1441</v>
      </c>
      <c r="F164">
        <v>1</v>
      </c>
    </row>
    <row r="165" spans="1:6" x14ac:dyDescent="0.4">
      <c r="A165">
        <v>164</v>
      </c>
      <c r="B165" s="30">
        <v>44952</v>
      </c>
      <c r="C165" s="30">
        <v>44958</v>
      </c>
      <c r="D165">
        <v>29</v>
      </c>
      <c r="E165">
        <v>1607</v>
      </c>
      <c r="F165">
        <v>20</v>
      </c>
    </row>
    <row r="166" spans="1:6" x14ac:dyDescent="0.4">
      <c r="A166">
        <v>165</v>
      </c>
      <c r="B166" s="30">
        <v>44939</v>
      </c>
      <c r="C166" s="30">
        <v>44943</v>
      </c>
      <c r="D166">
        <v>33</v>
      </c>
      <c r="E166">
        <v>1045</v>
      </c>
      <c r="F166">
        <v>32</v>
      </c>
    </row>
    <row r="167" spans="1:6" x14ac:dyDescent="0.4">
      <c r="A167">
        <v>166</v>
      </c>
      <c r="B167" s="30">
        <v>44952</v>
      </c>
      <c r="C167" s="30">
        <v>44954</v>
      </c>
      <c r="D167">
        <v>2</v>
      </c>
      <c r="E167">
        <v>1204</v>
      </c>
      <c r="F167">
        <v>21</v>
      </c>
    </row>
    <row r="168" spans="1:6" x14ac:dyDescent="0.4">
      <c r="A168">
        <v>167</v>
      </c>
      <c r="B168" s="30">
        <v>44940</v>
      </c>
      <c r="C168" s="30">
        <v>44946</v>
      </c>
      <c r="D168">
        <v>30</v>
      </c>
      <c r="E168">
        <v>93</v>
      </c>
      <c r="F168">
        <v>8</v>
      </c>
    </row>
    <row r="169" spans="1:6" x14ac:dyDescent="0.4">
      <c r="A169">
        <v>168</v>
      </c>
      <c r="B169" s="30">
        <v>44947</v>
      </c>
      <c r="C169" s="30">
        <v>44952</v>
      </c>
      <c r="D169">
        <v>19</v>
      </c>
      <c r="E169">
        <v>1190</v>
      </c>
      <c r="F169">
        <v>21</v>
      </c>
    </row>
    <row r="170" spans="1:6" x14ac:dyDescent="0.4">
      <c r="A170">
        <v>169</v>
      </c>
      <c r="B170" s="30">
        <v>44947</v>
      </c>
      <c r="C170" s="30">
        <v>44951</v>
      </c>
      <c r="D170">
        <v>23</v>
      </c>
      <c r="E170">
        <v>1262</v>
      </c>
      <c r="F170">
        <v>29</v>
      </c>
    </row>
    <row r="171" spans="1:6" x14ac:dyDescent="0.4">
      <c r="A171">
        <v>170</v>
      </c>
      <c r="B171" s="30">
        <v>44928</v>
      </c>
      <c r="C171" s="30">
        <v>44931</v>
      </c>
      <c r="D171">
        <v>53</v>
      </c>
      <c r="E171">
        <v>1004</v>
      </c>
      <c r="F171">
        <v>4</v>
      </c>
    </row>
    <row r="172" spans="1:6" x14ac:dyDescent="0.4">
      <c r="A172">
        <v>171</v>
      </c>
      <c r="B172" s="30">
        <v>44942</v>
      </c>
      <c r="C172" s="30">
        <v>44948</v>
      </c>
      <c r="D172">
        <v>2</v>
      </c>
      <c r="E172">
        <v>304</v>
      </c>
      <c r="F172">
        <v>33</v>
      </c>
    </row>
    <row r="173" spans="1:6" x14ac:dyDescent="0.4">
      <c r="A173">
        <v>172</v>
      </c>
      <c r="B173" s="30">
        <v>44939</v>
      </c>
      <c r="C173" s="30">
        <v>44945</v>
      </c>
      <c r="D173">
        <v>39</v>
      </c>
      <c r="E173">
        <v>688</v>
      </c>
      <c r="F173">
        <v>7</v>
      </c>
    </row>
    <row r="174" spans="1:6" x14ac:dyDescent="0.4">
      <c r="A174">
        <v>173</v>
      </c>
      <c r="B174" s="30">
        <v>44929</v>
      </c>
      <c r="C174" s="30">
        <v>44935</v>
      </c>
      <c r="D174">
        <v>10</v>
      </c>
      <c r="E174">
        <v>1903</v>
      </c>
      <c r="F174">
        <v>14</v>
      </c>
    </row>
    <row r="175" spans="1:6" x14ac:dyDescent="0.4">
      <c r="A175">
        <v>174</v>
      </c>
      <c r="B175" s="30">
        <v>44956</v>
      </c>
      <c r="C175" s="30">
        <v>44960</v>
      </c>
      <c r="D175">
        <v>7</v>
      </c>
      <c r="E175">
        <v>219</v>
      </c>
      <c r="F175">
        <v>10</v>
      </c>
    </row>
    <row r="176" spans="1:6" x14ac:dyDescent="0.4">
      <c r="A176">
        <v>175</v>
      </c>
      <c r="B176" s="30">
        <v>44934</v>
      </c>
      <c r="C176" s="30">
        <v>44937</v>
      </c>
      <c r="D176">
        <v>32</v>
      </c>
      <c r="E176">
        <v>318</v>
      </c>
      <c r="F176">
        <v>26</v>
      </c>
    </row>
    <row r="177" spans="1:6" x14ac:dyDescent="0.4">
      <c r="A177">
        <v>176</v>
      </c>
      <c r="B177" s="30">
        <v>44954</v>
      </c>
      <c r="C177" s="30">
        <v>44957</v>
      </c>
      <c r="D177">
        <v>21</v>
      </c>
      <c r="E177">
        <v>402</v>
      </c>
      <c r="F177">
        <v>17</v>
      </c>
    </row>
    <row r="178" spans="1:6" x14ac:dyDescent="0.4">
      <c r="A178">
        <v>177</v>
      </c>
      <c r="B178" s="30">
        <v>44929</v>
      </c>
      <c r="C178" s="30">
        <v>44933</v>
      </c>
      <c r="D178">
        <v>66</v>
      </c>
      <c r="E178">
        <v>1229</v>
      </c>
      <c r="F178">
        <v>29</v>
      </c>
    </row>
    <row r="179" spans="1:6" x14ac:dyDescent="0.4">
      <c r="A179">
        <v>178</v>
      </c>
      <c r="B179" s="30">
        <v>44953</v>
      </c>
      <c r="C179" s="30">
        <v>44955</v>
      </c>
      <c r="D179">
        <v>68</v>
      </c>
      <c r="E179">
        <v>1211</v>
      </c>
      <c r="F179">
        <v>20</v>
      </c>
    </row>
    <row r="180" spans="1:6" x14ac:dyDescent="0.4">
      <c r="A180">
        <v>179</v>
      </c>
      <c r="B180" s="30">
        <v>44928</v>
      </c>
      <c r="C180" s="30">
        <v>44933</v>
      </c>
      <c r="D180">
        <v>20</v>
      </c>
      <c r="E180">
        <v>229</v>
      </c>
      <c r="F180">
        <v>6</v>
      </c>
    </row>
    <row r="181" spans="1:6" x14ac:dyDescent="0.4">
      <c r="A181">
        <v>180</v>
      </c>
      <c r="B181" s="30">
        <v>44952</v>
      </c>
      <c r="C181" s="30">
        <v>44956</v>
      </c>
      <c r="D181">
        <v>20</v>
      </c>
      <c r="E181">
        <v>586</v>
      </c>
      <c r="F181">
        <v>8</v>
      </c>
    </row>
    <row r="182" spans="1:6" x14ac:dyDescent="0.4">
      <c r="A182">
        <v>181</v>
      </c>
      <c r="B182" s="30">
        <v>44952</v>
      </c>
      <c r="C182" s="30">
        <v>44956</v>
      </c>
      <c r="D182">
        <v>34</v>
      </c>
      <c r="E182">
        <v>742</v>
      </c>
      <c r="F182">
        <v>33</v>
      </c>
    </row>
    <row r="183" spans="1:6" x14ac:dyDescent="0.4">
      <c r="A183">
        <v>182</v>
      </c>
      <c r="B183" s="30">
        <v>44949</v>
      </c>
      <c r="C183" s="30">
        <v>44952</v>
      </c>
      <c r="D183">
        <v>10</v>
      </c>
      <c r="E183">
        <v>1237</v>
      </c>
      <c r="F183">
        <v>4</v>
      </c>
    </row>
    <row r="184" spans="1:6" x14ac:dyDescent="0.4">
      <c r="A184">
        <v>183</v>
      </c>
      <c r="B184" s="30">
        <v>44956</v>
      </c>
      <c r="C184" s="30">
        <v>44960</v>
      </c>
      <c r="D184">
        <v>12</v>
      </c>
      <c r="E184">
        <v>811</v>
      </c>
      <c r="F184">
        <v>18</v>
      </c>
    </row>
    <row r="185" spans="1:6" x14ac:dyDescent="0.4">
      <c r="A185">
        <v>184</v>
      </c>
      <c r="B185" s="30">
        <v>44950</v>
      </c>
      <c r="C185" s="30">
        <v>44956</v>
      </c>
      <c r="D185">
        <v>38</v>
      </c>
      <c r="E185">
        <v>935</v>
      </c>
      <c r="F185">
        <v>29</v>
      </c>
    </row>
    <row r="186" spans="1:6" x14ac:dyDescent="0.4">
      <c r="A186">
        <v>185</v>
      </c>
      <c r="B186" s="30">
        <v>44929</v>
      </c>
      <c r="C186" s="30">
        <v>44934</v>
      </c>
      <c r="D186">
        <v>9</v>
      </c>
      <c r="E186">
        <v>197</v>
      </c>
      <c r="F186">
        <v>36</v>
      </c>
    </row>
    <row r="187" spans="1:6" x14ac:dyDescent="0.4">
      <c r="A187">
        <v>186</v>
      </c>
      <c r="B187" s="30">
        <v>44929</v>
      </c>
      <c r="C187" s="30">
        <v>44935</v>
      </c>
      <c r="D187">
        <v>49</v>
      </c>
      <c r="E187">
        <v>843</v>
      </c>
      <c r="F187">
        <v>23</v>
      </c>
    </row>
    <row r="188" spans="1:6" x14ac:dyDescent="0.4">
      <c r="A188">
        <v>187</v>
      </c>
      <c r="B188" s="30">
        <v>44956</v>
      </c>
      <c r="C188" s="30">
        <v>44958</v>
      </c>
      <c r="D188">
        <v>38</v>
      </c>
      <c r="E188">
        <v>1093</v>
      </c>
      <c r="F188">
        <v>16</v>
      </c>
    </row>
    <row r="189" spans="1:6" x14ac:dyDescent="0.4">
      <c r="A189">
        <v>188</v>
      </c>
      <c r="B189" s="30">
        <v>44951</v>
      </c>
      <c r="C189" s="30">
        <v>44957</v>
      </c>
      <c r="D189">
        <v>14</v>
      </c>
      <c r="E189">
        <v>194</v>
      </c>
      <c r="F189">
        <v>3</v>
      </c>
    </row>
    <row r="190" spans="1:6" x14ac:dyDescent="0.4">
      <c r="A190">
        <v>189</v>
      </c>
      <c r="B190" s="30">
        <v>44942</v>
      </c>
      <c r="C190" s="30">
        <v>44948</v>
      </c>
      <c r="D190">
        <v>8</v>
      </c>
      <c r="E190">
        <v>388</v>
      </c>
      <c r="F190">
        <v>1</v>
      </c>
    </row>
    <row r="191" spans="1:6" x14ac:dyDescent="0.4">
      <c r="A191">
        <v>190</v>
      </c>
      <c r="B191" s="30">
        <v>44947</v>
      </c>
      <c r="C191" s="30">
        <v>44951</v>
      </c>
      <c r="D191">
        <v>34</v>
      </c>
      <c r="E191">
        <v>1506</v>
      </c>
      <c r="F191">
        <v>11</v>
      </c>
    </row>
    <row r="192" spans="1:6" x14ac:dyDescent="0.4">
      <c r="A192">
        <v>191</v>
      </c>
      <c r="B192" s="30">
        <v>44943</v>
      </c>
      <c r="C192" s="30">
        <v>44947</v>
      </c>
      <c r="D192">
        <v>8</v>
      </c>
      <c r="E192">
        <v>1178</v>
      </c>
      <c r="F192">
        <v>28</v>
      </c>
    </row>
    <row r="193" spans="1:6" x14ac:dyDescent="0.4">
      <c r="A193">
        <v>192</v>
      </c>
      <c r="B193" s="30">
        <v>44927</v>
      </c>
      <c r="C193" s="30">
        <v>44931</v>
      </c>
      <c r="D193">
        <v>32</v>
      </c>
      <c r="E193">
        <v>1395</v>
      </c>
      <c r="F193">
        <v>10</v>
      </c>
    </row>
    <row r="194" spans="1:6" x14ac:dyDescent="0.4">
      <c r="A194">
        <v>193</v>
      </c>
      <c r="B194" s="30">
        <v>44943</v>
      </c>
      <c r="C194" s="30">
        <v>44946</v>
      </c>
      <c r="D194">
        <v>37</v>
      </c>
      <c r="E194">
        <v>400</v>
      </c>
      <c r="F194">
        <v>19</v>
      </c>
    </row>
    <row r="195" spans="1:6" x14ac:dyDescent="0.4">
      <c r="A195">
        <v>194</v>
      </c>
      <c r="B195" s="30">
        <v>44940</v>
      </c>
      <c r="C195" s="30">
        <v>44945</v>
      </c>
      <c r="D195">
        <v>47</v>
      </c>
      <c r="E195">
        <v>1565</v>
      </c>
      <c r="F195">
        <v>18</v>
      </c>
    </row>
    <row r="196" spans="1:6" x14ac:dyDescent="0.4">
      <c r="A196">
        <v>195</v>
      </c>
      <c r="B196" s="30">
        <v>44949</v>
      </c>
      <c r="C196" s="30">
        <v>44954</v>
      </c>
      <c r="D196">
        <v>54</v>
      </c>
      <c r="E196">
        <v>753</v>
      </c>
      <c r="F196">
        <v>12</v>
      </c>
    </row>
    <row r="197" spans="1:6" x14ac:dyDescent="0.4">
      <c r="A197">
        <v>196</v>
      </c>
      <c r="B197" s="30">
        <v>44941</v>
      </c>
      <c r="C197" s="30">
        <v>44943</v>
      </c>
      <c r="D197">
        <v>17</v>
      </c>
      <c r="E197">
        <v>1308</v>
      </c>
      <c r="F197">
        <v>21</v>
      </c>
    </row>
    <row r="198" spans="1:6" x14ac:dyDescent="0.4">
      <c r="A198">
        <v>197</v>
      </c>
      <c r="B198" s="30">
        <v>44950</v>
      </c>
      <c r="C198" s="30">
        <v>44956</v>
      </c>
      <c r="D198">
        <v>22</v>
      </c>
      <c r="E198">
        <v>845</v>
      </c>
      <c r="F198">
        <v>14</v>
      </c>
    </row>
    <row r="199" spans="1:6" x14ac:dyDescent="0.4">
      <c r="A199">
        <v>198</v>
      </c>
      <c r="B199" s="30">
        <v>44932</v>
      </c>
      <c r="C199" s="30">
        <v>44937</v>
      </c>
      <c r="D199">
        <v>6</v>
      </c>
      <c r="E199">
        <v>768</v>
      </c>
      <c r="F199">
        <v>10</v>
      </c>
    </row>
    <row r="200" spans="1:6" x14ac:dyDescent="0.4">
      <c r="A200">
        <v>199</v>
      </c>
      <c r="B200" s="30">
        <v>44929</v>
      </c>
      <c r="C200" s="30">
        <v>44933</v>
      </c>
      <c r="D200">
        <v>57</v>
      </c>
      <c r="E200">
        <v>1465</v>
      </c>
      <c r="F200">
        <v>9</v>
      </c>
    </row>
    <row r="201" spans="1:6" x14ac:dyDescent="0.4">
      <c r="A201">
        <v>200</v>
      </c>
      <c r="B201" s="30">
        <v>44929</v>
      </c>
      <c r="C201" s="30">
        <v>44931</v>
      </c>
      <c r="D201">
        <v>17</v>
      </c>
      <c r="E201">
        <v>1987</v>
      </c>
      <c r="F201">
        <v>8</v>
      </c>
    </row>
    <row r="202" spans="1:6" x14ac:dyDescent="0.4">
      <c r="A202">
        <v>201</v>
      </c>
      <c r="B202" s="30">
        <v>44953</v>
      </c>
      <c r="C202" s="30">
        <v>44956</v>
      </c>
      <c r="D202">
        <v>14</v>
      </c>
      <c r="E202">
        <v>1962</v>
      </c>
      <c r="F202">
        <v>35</v>
      </c>
    </row>
    <row r="203" spans="1:6" x14ac:dyDescent="0.4">
      <c r="A203">
        <v>202</v>
      </c>
      <c r="B203" s="30">
        <v>44936</v>
      </c>
      <c r="C203" s="30">
        <v>44941</v>
      </c>
      <c r="D203">
        <v>40</v>
      </c>
      <c r="E203">
        <v>740</v>
      </c>
      <c r="F203">
        <v>12</v>
      </c>
    </row>
    <row r="204" spans="1:6" x14ac:dyDescent="0.4">
      <c r="A204">
        <v>203</v>
      </c>
      <c r="B204" s="30">
        <v>44935</v>
      </c>
      <c r="C204" s="30">
        <v>44940</v>
      </c>
      <c r="D204">
        <v>38</v>
      </c>
      <c r="E204">
        <v>1409</v>
      </c>
      <c r="F204">
        <v>4</v>
      </c>
    </row>
    <row r="205" spans="1:6" x14ac:dyDescent="0.4">
      <c r="A205">
        <v>204</v>
      </c>
      <c r="B205" s="30">
        <v>44955</v>
      </c>
      <c r="C205" s="30">
        <v>44958</v>
      </c>
      <c r="D205">
        <v>60</v>
      </c>
      <c r="E205">
        <v>1254</v>
      </c>
      <c r="F205">
        <v>11</v>
      </c>
    </row>
    <row r="206" spans="1:6" x14ac:dyDescent="0.4">
      <c r="A206">
        <v>205</v>
      </c>
      <c r="B206" s="30">
        <v>44952</v>
      </c>
      <c r="C206" s="30">
        <v>44956</v>
      </c>
      <c r="D206">
        <v>6</v>
      </c>
      <c r="E206">
        <v>1098</v>
      </c>
      <c r="F206">
        <v>13</v>
      </c>
    </row>
    <row r="207" spans="1:6" x14ac:dyDescent="0.4">
      <c r="A207">
        <v>206</v>
      </c>
      <c r="B207" s="30">
        <v>44933</v>
      </c>
      <c r="C207" s="30">
        <v>44936</v>
      </c>
      <c r="D207">
        <v>7</v>
      </c>
      <c r="E207">
        <v>232</v>
      </c>
      <c r="F207">
        <v>2</v>
      </c>
    </row>
    <row r="208" spans="1:6" x14ac:dyDescent="0.4">
      <c r="A208">
        <v>207</v>
      </c>
      <c r="B208" s="30">
        <v>44928</v>
      </c>
      <c r="C208" s="30">
        <v>44934</v>
      </c>
      <c r="D208">
        <v>5</v>
      </c>
      <c r="E208">
        <v>418</v>
      </c>
      <c r="F208">
        <v>9</v>
      </c>
    </row>
    <row r="209" spans="1:6" x14ac:dyDescent="0.4">
      <c r="A209">
        <v>208</v>
      </c>
      <c r="B209" s="30">
        <v>44941</v>
      </c>
      <c r="C209" s="30">
        <v>44945</v>
      </c>
      <c r="D209">
        <v>20</v>
      </c>
      <c r="E209">
        <v>1254</v>
      </c>
      <c r="F209">
        <v>26</v>
      </c>
    </row>
    <row r="210" spans="1:6" x14ac:dyDescent="0.4">
      <c r="A210">
        <v>209</v>
      </c>
      <c r="B210" s="30">
        <v>44929</v>
      </c>
      <c r="C210" s="30">
        <v>44931</v>
      </c>
      <c r="D210">
        <v>64</v>
      </c>
      <c r="E210">
        <v>173</v>
      </c>
      <c r="F210">
        <v>17</v>
      </c>
    </row>
    <row r="211" spans="1:6" x14ac:dyDescent="0.4">
      <c r="A211">
        <v>210</v>
      </c>
      <c r="B211" s="30">
        <v>44936</v>
      </c>
      <c r="C211" s="30">
        <v>44942</v>
      </c>
      <c r="D211">
        <v>67</v>
      </c>
      <c r="E211">
        <v>607</v>
      </c>
      <c r="F211">
        <v>17</v>
      </c>
    </row>
    <row r="212" spans="1:6" x14ac:dyDescent="0.4">
      <c r="A212">
        <v>211</v>
      </c>
      <c r="B212" s="30">
        <v>44937</v>
      </c>
      <c r="C212" s="30">
        <v>44939</v>
      </c>
      <c r="D212">
        <v>54</v>
      </c>
      <c r="E212">
        <v>3</v>
      </c>
      <c r="F212">
        <v>32</v>
      </c>
    </row>
    <row r="213" spans="1:6" x14ac:dyDescent="0.4">
      <c r="A213">
        <v>212</v>
      </c>
      <c r="B213" s="30">
        <v>44951</v>
      </c>
      <c r="C213" s="30">
        <v>44953</v>
      </c>
      <c r="D213">
        <v>51</v>
      </c>
      <c r="E213">
        <v>133</v>
      </c>
      <c r="F213">
        <v>25</v>
      </c>
    </row>
    <row r="214" spans="1:6" x14ac:dyDescent="0.4">
      <c r="A214">
        <v>213</v>
      </c>
      <c r="B214" s="30">
        <v>44942</v>
      </c>
      <c r="C214" s="30">
        <v>44947</v>
      </c>
      <c r="D214">
        <v>64</v>
      </c>
      <c r="E214">
        <v>433</v>
      </c>
      <c r="F214">
        <v>3</v>
      </c>
    </row>
    <row r="215" spans="1:6" x14ac:dyDescent="0.4">
      <c r="A215">
        <v>214</v>
      </c>
      <c r="B215" s="30">
        <v>44938</v>
      </c>
      <c r="C215" s="30">
        <v>44943</v>
      </c>
      <c r="D215">
        <v>58</v>
      </c>
      <c r="E215">
        <v>1944</v>
      </c>
      <c r="F215">
        <v>29</v>
      </c>
    </row>
    <row r="216" spans="1:6" x14ac:dyDescent="0.4">
      <c r="A216">
        <v>215</v>
      </c>
      <c r="B216" s="30">
        <v>44937</v>
      </c>
      <c r="C216" s="30">
        <v>44943</v>
      </c>
      <c r="D216">
        <v>2</v>
      </c>
      <c r="E216">
        <v>967</v>
      </c>
      <c r="F216">
        <v>17</v>
      </c>
    </row>
    <row r="217" spans="1:6" x14ac:dyDescent="0.4">
      <c r="A217">
        <v>216</v>
      </c>
      <c r="B217" s="30">
        <v>44930</v>
      </c>
      <c r="C217" s="30">
        <v>44933</v>
      </c>
      <c r="D217">
        <v>55</v>
      </c>
      <c r="E217">
        <v>1754</v>
      </c>
      <c r="F217">
        <v>25</v>
      </c>
    </row>
    <row r="218" spans="1:6" x14ac:dyDescent="0.4">
      <c r="A218">
        <v>217</v>
      </c>
      <c r="B218" s="30">
        <v>44952</v>
      </c>
      <c r="C218" s="30">
        <v>44956</v>
      </c>
      <c r="D218">
        <v>29</v>
      </c>
      <c r="E218">
        <v>8</v>
      </c>
      <c r="F218">
        <v>17</v>
      </c>
    </row>
    <row r="219" spans="1:6" x14ac:dyDescent="0.4">
      <c r="A219">
        <v>218</v>
      </c>
      <c r="B219" s="30">
        <v>44929</v>
      </c>
      <c r="C219" s="30">
        <v>44935</v>
      </c>
      <c r="D219">
        <v>58</v>
      </c>
      <c r="E219">
        <v>218</v>
      </c>
      <c r="F219">
        <v>15</v>
      </c>
    </row>
    <row r="220" spans="1:6" x14ac:dyDescent="0.4">
      <c r="A220">
        <v>219</v>
      </c>
      <c r="B220" s="30">
        <v>44946</v>
      </c>
      <c r="C220" s="30">
        <v>44950</v>
      </c>
      <c r="D220">
        <v>62</v>
      </c>
      <c r="E220">
        <v>81</v>
      </c>
      <c r="F220">
        <v>25</v>
      </c>
    </row>
    <row r="221" spans="1:6" x14ac:dyDescent="0.4">
      <c r="A221">
        <v>220</v>
      </c>
      <c r="B221" s="30">
        <v>44933</v>
      </c>
      <c r="C221" s="30">
        <v>44939</v>
      </c>
      <c r="D221">
        <v>42</v>
      </c>
      <c r="E221">
        <v>1699</v>
      </c>
      <c r="F221">
        <v>36</v>
      </c>
    </row>
    <row r="222" spans="1:6" x14ac:dyDescent="0.4">
      <c r="A222">
        <v>221</v>
      </c>
      <c r="B222" s="30">
        <v>44932</v>
      </c>
      <c r="C222" s="30">
        <v>44934</v>
      </c>
      <c r="D222">
        <v>23</v>
      </c>
      <c r="E222">
        <v>1670</v>
      </c>
      <c r="F222">
        <v>3</v>
      </c>
    </row>
    <row r="223" spans="1:6" x14ac:dyDescent="0.4">
      <c r="A223">
        <v>222</v>
      </c>
      <c r="B223" s="30">
        <v>44928</v>
      </c>
      <c r="C223" s="30">
        <v>44930</v>
      </c>
      <c r="D223">
        <v>3</v>
      </c>
      <c r="E223">
        <v>1366</v>
      </c>
      <c r="F223">
        <v>16</v>
      </c>
    </row>
    <row r="224" spans="1:6" x14ac:dyDescent="0.4">
      <c r="A224">
        <v>223</v>
      </c>
      <c r="B224" s="30">
        <v>44932</v>
      </c>
      <c r="C224" s="30">
        <v>44934</v>
      </c>
      <c r="D224">
        <v>16</v>
      </c>
      <c r="E224">
        <v>284</v>
      </c>
      <c r="F224">
        <v>11</v>
      </c>
    </row>
    <row r="225" spans="1:6" x14ac:dyDescent="0.4">
      <c r="A225">
        <v>224</v>
      </c>
      <c r="B225" s="30">
        <v>44944</v>
      </c>
      <c r="C225" s="30">
        <v>44947</v>
      </c>
      <c r="D225">
        <v>23</v>
      </c>
      <c r="E225">
        <v>938</v>
      </c>
      <c r="F225">
        <v>26</v>
      </c>
    </row>
    <row r="226" spans="1:6" x14ac:dyDescent="0.4">
      <c r="A226">
        <v>225</v>
      </c>
      <c r="B226" s="30">
        <v>44942</v>
      </c>
      <c r="C226" s="30">
        <v>44947</v>
      </c>
      <c r="D226">
        <v>48</v>
      </c>
      <c r="E226">
        <v>1629</v>
      </c>
      <c r="F226">
        <v>24</v>
      </c>
    </row>
    <row r="227" spans="1:6" x14ac:dyDescent="0.4">
      <c r="A227">
        <v>226</v>
      </c>
      <c r="B227" s="30">
        <v>44927</v>
      </c>
      <c r="C227" s="30">
        <v>44933</v>
      </c>
      <c r="D227">
        <v>12</v>
      </c>
      <c r="E227">
        <v>45</v>
      </c>
      <c r="F227">
        <v>12</v>
      </c>
    </row>
    <row r="228" spans="1:6" x14ac:dyDescent="0.4">
      <c r="A228">
        <v>227</v>
      </c>
      <c r="B228" s="30">
        <v>44956</v>
      </c>
      <c r="C228" s="30">
        <v>44958</v>
      </c>
      <c r="D228">
        <v>21</v>
      </c>
      <c r="E228">
        <v>1763</v>
      </c>
      <c r="F228">
        <v>26</v>
      </c>
    </row>
    <row r="229" spans="1:6" x14ac:dyDescent="0.4">
      <c r="A229">
        <v>228</v>
      </c>
      <c r="B229" s="30">
        <v>44951</v>
      </c>
      <c r="C229" s="30">
        <v>44955</v>
      </c>
      <c r="D229">
        <v>57</v>
      </c>
      <c r="E229">
        <v>1480</v>
      </c>
      <c r="F229">
        <v>19</v>
      </c>
    </row>
    <row r="230" spans="1:6" x14ac:dyDescent="0.4">
      <c r="A230">
        <v>229</v>
      </c>
      <c r="B230" s="30">
        <v>44937</v>
      </c>
      <c r="C230" s="30">
        <v>44939</v>
      </c>
      <c r="D230">
        <v>39</v>
      </c>
      <c r="E230">
        <v>570</v>
      </c>
      <c r="F230">
        <v>24</v>
      </c>
    </row>
    <row r="231" spans="1:6" x14ac:dyDescent="0.4">
      <c r="A231">
        <v>230</v>
      </c>
      <c r="B231" s="30">
        <v>44956</v>
      </c>
      <c r="C231" s="30">
        <v>44962</v>
      </c>
      <c r="D231">
        <v>66</v>
      </c>
      <c r="E231">
        <v>1147</v>
      </c>
      <c r="F231">
        <v>13</v>
      </c>
    </row>
    <row r="232" spans="1:6" x14ac:dyDescent="0.4">
      <c r="A232">
        <v>231</v>
      </c>
      <c r="B232" s="30">
        <v>44944</v>
      </c>
      <c r="C232" s="30">
        <v>44948</v>
      </c>
      <c r="D232">
        <v>36</v>
      </c>
      <c r="E232">
        <v>1711</v>
      </c>
      <c r="F232">
        <v>33</v>
      </c>
    </row>
    <row r="233" spans="1:6" x14ac:dyDescent="0.4">
      <c r="A233">
        <v>232</v>
      </c>
      <c r="B233" s="30">
        <v>44935</v>
      </c>
      <c r="C233" s="30">
        <v>44937</v>
      </c>
      <c r="D233">
        <v>56</v>
      </c>
      <c r="E233">
        <v>1597</v>
      </c>
      <c r="F233">
        <v>26</v>
      </c>
    </row>
    <row r="234" spans="1:6" x14ac:dyDescent="0.4">
      <c r="A234">
        <v>233</v>
      </c>
      <c r="B234" s="30">
        <v>44939</v>
      </c>
      <c r="C234" s="30">
        <v>44942</v>
      </c>
      <c r="D234">
        <v>3</v>
      </c>
      <c r="E234">
        <v>699</v>
      </c>
      <c r="F234">
        <v>10</v>
      </c>
    </row>
    <row r="235" spans="1:6" x14ac:dyDescent="0.4">
      <c r="A235">
        <v>234</v>
      </c>
      <c r="B235" s="30">
        <v>44930</v>
      </c>
      <c r="C235" s="30">
        <v>44934</v>
      </c>
      <c r="D235">
        <v>33</v>
      </c>
      <c r="E235">
        <v>1150</v>
      </c>
      <c r="F235">
        <v>19</v>
      </c>
    </row>
    <row r="236" spans="1:6" x14ac:dyDescent="0.4">
      <c r="A236">
        <v>235</v>
      </c>
      <c r="B236" s="30">
        <v>44947</v>
      </c>
      <c r="C236" s="30">
        <v>44951</v>
      </c>
      <c r="D236">
        <v>68</v>
      </c>
      <c r="E236">
        <v>985</v>
      </c>
      <c r="F236">
        <v>19</v>
      </c>
    </row>
    <row r="237" spans="1:6" x14ac:dyDescent="0.4">
      <c r="A237">
        <v>236</v>
      </c>
      <c r="B237" s="30">
        <v>44934</v>
      </c>
      <c r="C237" s="30">
        <v>44939</v>
      </c>
      <c r="D237">
        <v>15</v>
      </c>
      <c r="E237">
        <v>333</v>
      </c>
      <c r="F237">
        <v>24</v>
      </c>
    </row>
    <row r="238" spans="1:6" x14ac:dyDescent="0.4">
      <c r="A238">
        <v>237</v>
      </c>
      <c r="B238" s="30">
        <v>44948</v>
      </c>
      <c r="C238" s="30">
        <v>44951</v>
      </c>
      <c r="D238">
        <v>28</v>
      </c>
      <c r="E238">
        <v>1264</v>
      </c>
      <c r="F238">
        <v>20</v>
      </c>
    </row>
    <row r="239" spans="1:6" x14ac:dyDescent="0.4">
      <c r="A239">
        <v>238</v>
      </c>
      <c r="B239" s="30">
        <v>44937</v>
      </c>
      <c r="C239" s="30">
        <v>44939</v>
      </c>
      <c r="D239">
        <v>2</v>
      </c>
      <c r="E239">
        <v>1649</v>
      </c>
      <c r="F239">
        <v>14</v>
      </c>
    </row>
    <row r="240" spans="1:6" x14ac:dyDescent="0.4">
      <c r="A240">
        <v>239</v>
      </c>
      <c r="B240" s="30">
        <v>44949</v>
      </c>
      <c r="C240" s="30">
        <v>44954</v>
      </c>
      <c r="D240">
        <v>20</v>
      </c>
      <c r="E240">
        <v>777</v>
      </c>
      <c r="F240">
        <v>32</v>
      </c>
    </row>
    <row r="241" spans="1:6" x14ac:dyDescent="0.4">
      <c r="A241">
        <v>240</v>
      </c>
      <c r="B241" s="30">
        <v>44940</v>
      </c>
      <c r="C241" s="30">
        <v>44946</v>
      </c>
      <c r="D241">
        <v>4</v>
      </c>
      <c r="E241">
        <v>1058</v>
      </c>
      <c r="F241">
        <v>23</v>
      </c>
    </row>
    <row r="242" spans="1:6" x14ac:dyDescent="0.4">
      <c r="A242">
        <v>241</v>
      </c>
      <c r="B242" s="30">
        <v>44931</v>
      </c>
      <c r="C242" s="30">
        <v>44936</v>
      </c>
      <c r="D242">
        <v>47</v>
      </c>
      <c r="E242">
        <v>561</v>
      </c>
      <c r="F242">
        <v>31</v>
      </c>
    </row>
    <row r="243" spans="1:6" x14ac:dyDescent="0.4">
      <c r="A243">
        <v>242</v>
      </c>
      <c r="B243" s="30">
        <v>44942</v>
      </c>
      <c r="C243" s="30">
        <v>44948</v>
      </c>
      <c r="D243">
        <v>39</v>
      </c>
      <c r="E243">
        <v>158</v>
      </c>
      <c r="F243">
        <v>27</v>
      </c>
    </row>
    <row r="244" spans="1:6" x14ac:dyDescent="0.4">
      <c r="A244">
        <v>243</v>
      </c>
      <c r="B244" s="30">
        <v>44940</v>
      </c>
      <c r="C244" s="30">
        <v>44944</v>
      </c>
      <c r="D244">
        <v>29</v>
      </c>
      <c r="E244">
        <v>1728</v>
      </c>
      <c r="F244">
        <v>28</v>
      </c>
    </row>
    <row r="245" spans="1:6" x14ac:dyDescent="0.4">
      <c r="A245">
        <v>244</v>
      </c>
      <c r="B245" s="30">
        <v>44951</v>
      </c>
      <c r="C245" s="30">
        <v>44954</v>
      </c>
      <c r="D245">
        <v>12</v>
      </c>
      <c r="E245">
        <v>1584</v>
      </c>
      <c r="F245">
        <v>17</v>
      </c>
    </row>
    <row r="246" spans="1:6" x14ac:dyDescent="0.4">
      <c r="A246">
        <v>245</v>
      </c>
      <c r="B246" s="30">
        <v>44930</v>
      </c>
      <c r="C246" s="30">
        <v>44934</v>
      </c>
      <c r="D246">
        <v>45</v>
      </c>
      <c r="E246">
        <v>1452</v>
      </c>
      <c r="F246">
        <v>29</v>
      </c>
    </row>
    <row r="247" spans="1:6" x14ac:dyDescent="0.4">
      <c r="A247">
        <v>246</v>
      </c>
      <c r="B247" s="30">
        <v>44945</v>
      </c>
      <c r="C247" s="30">
        <v>44948</v>
      </c>
      <c r="D247">
        <v>58</v>
      </c>
      <c r="E247">
        <v>359</v>
      </c>
      <c r="F247">
        <v>18</v>
      </c>
    </row>
    <row r="248" spans="1:6" x14ac:dyDescent="0.4">
      <c r="A248">
        <v>247</v>
      </c>
      <c r="B248" s="30">
        <v>44927</v>
      </c>
      <c r="C248" s="30">
        <v>44931</v>
      </c>
      <c r="D248">
        <v>20</v>
      </c>
      <c r="E248">
        <v>1915</v>
      </c>
      <c r="F248">
        <v>7</v>
      </c>
    </row>
    <row r="249" spans="1:6" x14ac:dyDescent="0.4">
      <c r="A249">
        <v>248</v>
      </c>
      <c r="B249" s="30">
        <v>44943</v>
      </c>
      <c r="C249" s="30">
        <v>44949</v>
      </c>
      <c r="D249">
        <v>31</v>
      </c>
      <c r="E249">
        <v>615</v>
      </c>
      <c r="F249">
        <v>8</v>
      </c>
    </row>
    <row r="250" spans="1:6" x14ac:dyDescent="0.4">
      <c r="A250">
        <v>249</v>
      </c>
      <c r="B250" s="30">
        <v>44933</v>
      </c>
      <c r="C250" s="30">
        <v>44935</v>
      </c>
      <c r="D250">
        <v>19</v>
      </c>
      <c r="E250">
        <v>1350</v>
      </c>
      <c r="F250">
        <v>21</v>
      </c>
    </row>
    <row r="251" spans="1:6" x14ac:dyDescent="0.4">
      <c r="A251">
        <v>250</v>
      </c>
      <c r="B251" s="30">
        <v>44945</v>
      </c>
      <c r="C251" s="30">
        <v>44950</v>
      </c>
      <c r="D251">
        <v>48</v>
      </c>
      <c r="E251">
        <v>308</v>
      </c>
      <c r="F251">
        <v>17</v>
      </c>
    </row>
    <row r="252" spans="1:6" x14ac:dyDescent="0.4">
      <c r="A252">
        <v>251</v>
      </c>
      <c r="B252" s="30">
        <v>44937</v>
      </c>
      <c r="C252" s="30">
        <v>44939</v>
      </c>
      <c r="D252">
        <v>56</v>
      </c>
      <c r="E252">
        <v>627</v>
      </c>
      <c r="F252">
        <v>14</v>
      </c>
    </row>
    <row r="253" spans="1:6" x14ac:dyDescent="0.4">
      <c r="A253">
        <v>252</v>
      </c>
      <c r="B253" s="30">
        <v>44930</v>
      </c>
      <c r="C253" s="30">
        <v>44932</v>
      </c>
      <c r="D253">
        <v>68</v>
      </c>
      <c r="E253">
        <v>56</v>
      </c>
      <c r="F253">
        <v>33</v>
      </c>
    </row>
    <row r="254" spans="1:6" x14ac:dyDescent="0.4">
      <c r="A254">
        <v>253</v>
      </c>
      <c r="B254" s="30">
        <v>44947</v>
      </c>
      <c r="C254" s="30">
        <v>44951</v>
      </c>
      <c r="D254">
        <v>31</v>
      </c>
      <c r="E254">
        <v>820</v>
      </c>
      <c r="F254">
        <v>11</v>
      </c>
    </row>
    <row r="255" spans="1:6" x14ac:dyDescent="0.4">
      <c r="A255">
        <v>254</v>
      </c>
      <c r="B255" s="30">
        <v>44928</v>
      </c>
      <c r="C255" s="30">
        <v>44931</v>
      </c>
      <c r="D255">
        <v>42</v>
      </c>
      <c r="E255">
        <v>385</v>
      </c>
      <c r="F255">
        <v>29</v>
      </c>
    </row>
    <row r="256" spans="1:6" x14ac:dyDescent="0.4">
      <c r="A256">
        <v>255</v>
      </c>
      <c r="B256" s="30">
        <v>44942</v>
      </c>
      <c r="C256" s="30">
        <v>44948</v>
      </c>
      <c r="D256">
        <v>46</v>
      </c>
      <c r="E256">
        <v>1885</v>
      </c>
      <c r="F256">
        <v>1</v>
      </c>
    </row>
    <row r="257" spans="1:6" x14ac:dyDescent="0.4">
      <c r="A257">
        <v>256</v>
      </c>
      <c r="B257" s="30">
        <v>44927</v>
      </c>
      <c r="C257" s="30">
        <v>44931</v>
      </c>
      <c r="D257">
        <v>6</v>
      </c>
      <c r="E257">
        <v>396</v>
      </c>
      <c r="F257">
        <v>14</v>
      </c>
    </row>
    <row r="258" spans="1:6" x14ac:dyDescent="0.4">
      <c r="A258">
        <v>257</v>
      </c>
      <c r="B258" s="30">
        <v>44955</v>
      </c>
      <c r="C258" s="30">
        <v>44957</v>
      </c>
      <c r="D258">
        <v>37</v>
      </c>
      <c r="E258">
        <v>1419</v>
      </c>
      <c r="F258">
        <v>27</v>
      </c>
    </row>
    <row r="259" spans="1:6" x14ac:dyDescent="0.4">
      <c r="A259">
        <v>258</v>
      </c>
      <c r="B259" s="30">
        <v>44953</v>
      </c>
      <c r="C259" s="30">
        <v>44958</v>
      </c>
      <c r="D259">
        <v>6</v>
      </c>
      <c r="E259">
        <v>8</v>
      </c>
      <c r="F259">
        <v>30</v>
      </c>
    </row>
    <row r="260" spans="1:6" x14ac:dyDescent="0.4">
      <c r="A260">
        <v>259</v>
      </c>
      <c r="B260" s="30">
        <v>44945</v>
      </c>
      <c r="C260" s="30">
        <v>44948</v>
      </c>
      <c r="D260">
        <v>51</v>
      </c>
      <c r="E260">
        <v>1410</v>
      </c>
      <c r="F260">
        <v>28</v>
      </c>
    </row>
    <row r="261" spans="1:6" x14ac:dyDescent="0.4">
      <c r="A261">
        <v>260</v>
      </c>
      <c r="B261" s="30">
        <v>44955</v>
      </c>
      <c r="C261" s="30">
        <v>44959</v>
      </c>
      <c r="D261">
        <v>21</v>
      </c>
      <c r="E261">
        <v>820</v>
      </c>
      <c r="F261">
        <v>3</v>
      </c>
    </row>
    <row r="262" spans="1:6" x14ac:dyDescent="0.4">
      <c r="A262">
        <v>261</v>
      </c>
      <c r="B262" s="30">
        <v>44942</v>
      </c>
      <c r="C262" s="30">
        <v>44944</v>
      </c>
      <c r="D262">
        <v>21</v>
      </c>
      <c r="E262">
        <v>932</v>
      </c>
      <c r="F262">
        <v>26</v>
      </c>
    </row>
    <row r="263" spans="1:6" x14ac:dyDescent="0.4">
      <c r="A263">
        <v>262</v>
      </c>
      <c r="B263" s="30">
        <v>44936</v>
      </c>
      <c r="C263" s="30">
        <v>44941</v>
      </c>
      <c r="D263">
        <v>5</v>
      </c>
      <c r="E263">
        <v>440</v>
      </c>
      <c r="F263">
        <v>27</v>
      </c>
    </row>
    <row r="264" spans="1:6" x14ac:dyDescent="0.4">
      <c r="A264">
        <v>263</v>
      </c>
      <c r="B264" s="30">
        <v>44955</v>
      </c>
      <c r="C264" s="30">
        <v>44958</v>
      </c>
      <c r="D264">
        <v>12</v>
      </c>
      <c r="E264">
        <v>1584</v>
      </c>
      <c r="F264">
        <v>22</v>
      </c>
    </row>
    <row r="265" spans="1:6" x14ac:dyDescent="0.4">
      <c r="A265">
        <v>264</v>
      </c>
      <c r="B265" s="30">
        <v>44940</v>
      </c>
      <c r="C265" s="30">
        <v>44946</v>
      </c>
      <c r="D265">
        <v>48</v>
      </c>
      <c r="E265">
        <v>30</v>
      </c>
      <c r="F265">
        <v>2</v>
      </c>
    </row>
    <row r="266" spans="1:6" x14ac:dyDescent="0.4">
      <c r="A266">
        <v>265</v>
      </c>
      <c r="B266" s="30">
        <v>44955</v>
      </c>
      <c r="C266" s="30">
        <v>44961</v>
      </c>
      <c r="D266">
        <v>41</v>
      </c>
      <c r="E266">
        <v>1245</v>
      </c>
      <c r="F266">
        <v>19</v>
      </c>
    </row>
    <row r="267" spans="1:6" x14ac:dyDescent="0.4">
      <c r="A267">
        <v>266</v>
      </c>
      <c r="B267" s="30">
        <v>44936</v>
      </c>
      <c r="C267" s="30">
        <v>44940</v>
      </c>
      <c r="D267">
        <v>27</v>
      </c>
      <c r="E267">
        <v>1494</v>
      </c>
      <c r="F267">
        <v>8</v>
      </c>
    </row>
    <row r="268" spans="1:6" x14ac:dyDescent="0.4">
      <c r="A268">
        <v>267</v>
      </c>
      <c r="B268" s="30">
        <v>44940</v>
      </c>
      <c r="C268" s="30">
        <v>44942</v>
      </c>
      <c r="D268">
        <v>2</v>
      </c>
      <c r="E268">
        <v>592</v>
      </c>
      <c r="F268">
        <v>6</v>
      </c>
    </row>
    <row r="269" spans="1:6" x14ac:dyDescent="0.4">
      <c r="A269">
        <v>268</v>
      </c>
      <c r="B269" s="30">
        <v>44950</v>
      </c>
      <c r="C269" s="30">
        <v>44952</v>
      </c>
      <c r="D269">
        <v>6</v>
      </c>
      <c r="E269">
        <v>1513</v>
      </c>
      <c r="F269">
        <v>10</v>
      </c>
    </row>
    <row r="270" spans="1:6" x14ac:dyDescent="0.4">
      <c r="A270">
        <v>269</v>
      </c>
      <c r="B270" s="30">
        <v>44944</v>
      </c>
      <c r="C270" s="30">
        <v>44947</v>
      </c>
      <c r="D270">
        <v>7</v>
      </c>
      <c r="E270">
        <v>1686</v>
      </c>
      <c r="F270">
        <v>3</v>
      </c>
    </row>
    <row r="271" spans="1:6" x14ac:dyDescent="0.4">
      <c r="A271">
        <v>270</v>
      </c>
      <c r="B271" s="30">
        <v>44941</v>
      </c>
      <c r="C271" s="30">
        <v>44943</v>
      </c>
      <c r="D271">
        <v>22</v>
      </c>
      <c r="E271">
        <v>201</v>
      </c>
      <c r="F271">
        <v>13</v>
      </c>
    </row>
    <row r="272" spans="1:6" x14ac:dyDescent="0.4">
      <c r="A272">
        <v>271</v>
      </c>
      <c r="B272" s="30">
        <v>44941</v>
      </c>
      <c r="C272" s="30">
        <v>44943</v>
      </c>
      <c r="D272">
        <v>6</v>
      </c>
      <c r="E272">
        <v>295</v>
      </c>
      <c r="F272">
        <v>8</v>
      </c>
    </row>
    <row r="273" spans="1:6" x14ac:dyDescent="0.4">
      <c r="A273">
        <v>272</v>
      </c>
      <c r="B273" s="30">
        <v>44952</v>
      </c>
      <c r="C273" s="30">
        <v>44958</v>
      </c>
      <c r="D273">
        <v>10</v>
      </c>
      <c r="E273">
        <v>317</v>
      </c>
      <c r="F273">
        <v>6</v>
      </c>
    </row>
    <row r="274" spans="1:6" x14ac:dyDescent="0.4">
      <c r="A274">
        <v>273</v>
      </c>
      <c r="B274" s="30">
        <v>44957</v>
      </c>
      <c r="C274" s="30">
        <v>44962</v>
      </c>
      <c r="D274">
        <v>18</v>
      </c>
      <c r="E274">
        <v>1715</v>
      </c>
      <c r="F274">
        <v>14</v>
      </c>
    </row>
    <row r="275" spans="1:6" x14ac:dyDescent="0.4">
      <c r="A275">
        <v>274</v>
      </c>
      <c r="B275" s="30">
        <v>44934</v>
      </c>
      <c r="C275" s="30">
        <v>44936</v>
      </c>
      <c r="D275">
        <v>42</v>
      </c>
      <c r="E275">
        <v>503</v>
      </c>
      <c r="F275">
        <v>7</v>
      </c>
    </row>
    <row r="276" spans="1:6" x14ac:dyDescent="0.4">
      <c r="A276">
        <v>275</v>
      </c>
      <c r="B276" s="30">
        <v>44942</v>
      </c>
      <c r="C276" s="30">
        <v>44948</v>
      </c>
      <c r="D276">
        <v>57</v>
      </c>
      <c r="E276">
        <v>703</v>
      </c>
      <c r="F276">
        <v>1</v>
      </c>
    </row>
    <row r="277" spans="1:6" x14ac:dyDescent="0.4">
      <c r="A277">
        <v>276</v>
      </c>
      <c r="B277" s="30">
        <v>44938</v>
      </c>
      <c r="C277" s="30">
        <v>44942</v>
      </c>
      <c r="D277">
        <v>22</v>
      </c>
      <c r="E277">
        <v>40</v>
      </c>
      <c r="F277">
        <v>34</v>
      </c>
    </row>
    <row r="278" spans="1:6" x14ac:dyDescent="0.4">
      <c r="A278">
        <v>277</v>
      </c>
      <c r="B278" s="30">
        <v>44942</v>
      </c>
      <c r="C278" s="30">
        <v>44944</v>
      </c>
      <c r="D278">
        <v>30</v>
      </c>
      <c r="E278">
        <v>409</v>
      </c>
      <c r="F278">
        <v>13</v>
      </c>
    </row>
    <row r="279" spans="1:6" x14ac:dyDescent="0.4">
      <c r="A279">
        <v>278</v>
      </c>
      <c r="B279" s="30">
        <v>44927</v>
      </c>
      <c r="C279" s="30">
        <v>44933</v>
      </c>
      <c r="D279">
        <v>9</v>
      </c>
      <c r="E279">
        <v>1502</v>
      </c>
      <c r="F279">
        <v>19</v>
      </c>
    </row>
    <row r="280" spans="1:6" x14ac:dyDescent="0.4">
      <c r="A280">
        <v>279</v>
      </c>
      <c r="B280" s="30">
        <v>44945</v>
      </c>
      <c r="C280" s="30">
        <v>44950</v>
      </c>
      <c r="D280">
        <v>35</v>
      </c>
      <c r="E280">
        <v>926</v>
      </c>
      <c r="F280">
        <v>1</v>
      </c>
    </row>
    <row r="281" spans="1:6" x14ac:dyDescent="0.4">
      <c r="A281">
        <v>280</v>
      </c>
      <c r="B281" s="30">
        <v>44953</v>
      </c>
      <c r="C281" s="30">
        <v>44957</v>
      </c>
      <c r="D281">
        <v>27</v>
      </c>
      <c r="E281">
        <v>363</v>
      </c>
      <c r="F281">
        <v>21</v>
      </c>
    </row>
    <row r="282" spans="1:6" x14ac:dyDescent="0.4">
      <c r="A282">
        <v>281</v>
      </c>
      <c r="B282" s="30">
        <v>44950</v>
      </c>
      <c r="C282" s="30">
        <v>44953</v>
      </c>
      <c r="D282">
        <v>58</v>
      </c>
      <c r="E282">
        <v>1643</v>
      </c>
      <c r="F282">
        <v>4</v>
      </c>
    </row>
    <row r="283" spans="1:6" x14ac:dyDescent="0.4">
      <c r="A283">
        <v>282</v>
      </c>
      <c r="B283" s="30">
        <v>44937</v>
      </c>
      <c r="C283" s="30">
        <v>44942</v>
      </c>
      <c r="D283">
        <v>34</v>
      </c>
      <c r="E283">
        <v>1</v>
      </c>
      <c r="F283">
        <v>20</v>
      </c>
    </row>
    <row r="284" spans="1:6" x14ac:dyDescent="0.4">
      <c r="A284">
        <v>283</v>
      </c>
      <c r="B284" s="30">
        <v>44943</v>
      </c>
      <c r="C284" s="30">
        <v>44949</v>
      </c>
      <c r="D284">
        <v>43</v>
      </c>
      <c r="E284">
        <v>286</v>
      </c>
      <c r="F284">
        <v>12</v>
      </c>
    </row>
    <row r="285" spans="1:6" x14ac:dyDescent="0.4">
      <c r="A285">
        <v>284</v>
      </c>
      <c r="B285" s="30">
        <v>44939</v>
      </c>
      <c r="C285" s="30">
        <v>44944</v>
      </c>
      <c r="D285">
        <v>56</v>
      </c>
      <c r="E285">
        <v>1846</v>
      </c>
      <c r="F285">
        <v>2</v>
      </c>
    </row>
    <row r="286" spans="1:6" x14ac:dyDescent="0.4">
      <c r="A286">
        <v>285</v>
      </c>
      <c r="B286" s="30">
        <v>44946</v>
      </c>
      <c r="C286" s="30">
        <v>44950</v>
      </c>
      <c r="D286">
        <v>29</v>
      </c>
      <c r="E286">
        <v>1619</v>
      </c>
      <c r="F286">
        <v>3</v>
      </c>
    </row>
    <row r="287" spans="1:6" x14ac:dyDescent="0.4">
      <c r="A287">
        <v>286</v>
      </c>
      <c r="B287" s="30">
        <v>44934</v>
      </c>
      <c r="C287" s="30">
        <v>44940</v>
      </c>
      <c r="D287">
        <v>41</v>
      </c>
      <c r="E287">
        <v>508</v>
      </c>
      <c r="F287">
        <v>14</v>
      </c>
    </row>
    <row r="288" spans="1:6" x14ac:dyDescent="0.4">
      <c r="A288">
        <v>287</v>
      </c>
      <c r="B288" s="30">
        <v>44940</v>
      </c>
      <c r="C288" s="30">
        <v>44946</v>
      </c>
      <c r="D288">
        <v>65</v>
      </c>
      <c r="E288">
        <v>1547</v>
      </c>
      <c r="F288">
        <v>23</v>
      </c>
    </row>
    <row r="289" spans="1:6" x14ac:dyDescent="0.4">
      <c r="A289">
        <v>288</v>
      </c>
      <c r="B289" s="30">
        <v>44940</v>
      </c>
      <c r="C289" s="30">
        <v>44945</v>
      </c>
      <c r="D289">
        <v>18</v>
      </c>
      <c r="E289">
        <v>180</v>
      </c>
      <c r="F289">
        <v>19</v>
      </c>
    </row>
    <row r="290" spans="1:6" x14ac:dyDescent="0.4">
      <c r="A290">
        <v>289</v>
      </c>
      <c r="B290" s="30">
        <v>44939</v>
      </c>
      <c r="C290" s="30">
        <v>44945</v>
      </c>
      <c r="D290">
        <v>17</v>
      </c>
      <c r="E290">
        <v>884</v>
      </c>
      <c r="F290">
        <v>32</v>
      </c>
    </row>
    <row r="291" spans="1:6" x14ac:dyDescent="0.4">
      <c r="A291">
        <v>290</v>
      </c>
      <c r="B291" s="30">
        <v>44948</v>
      </c>
      <c r="C291" s="30">
        <v>44953</v>
      </c>
      <c r="D291">
        <v>33</v>
      </c>
      <c r="E291">
        <v>1578</v>
      </c>
      <c r="F291">
        <v>36</v>
      </c>
    </row>
    <row r="292" spans="1:6" x14ac:dyDescent="0.4">
      <c r="A292">
        <v>291</v>
      </c>
      <c r="B292" s="30">
        <v>44940</v>
      </c>
      <c r="C292" s="30">
        <v>44945</v>
      </c>
      <c r="D292">
        <v>47</v>
      </c>
      <c r="E292">
        <v>1578</v>
      </c>
      <c r="F292">
        <v>5</v>
      </c>
    </row>
    <row r="293" spans="1:6" x14ac:dyDescent="0.4">
      <c r="A293">
        <v>292</v>
      </c>
      <c r="B293" s="30">
        <v>44951</v>
      </c>
      <c r="C293" s="30">
        <v>44954</v>
      </c>
      <c r="D293">
        <v>6</v>
      </c>
      <c r="E293">
        <v>211</v>
      </c>
      <c r="F293">
        <v>28</v>
      </c>
    </row>
    <row r="294" spans="1:6" x14ac:dyDescent="0.4">
      <c r="A294">
        <v>293</v>
      </c>
      <c r="B294" s="30">
        <v>44930</v>
      </c>
      <c r="C294" s="30">
        <v>44936</v>
      </c>
      <c r="D294">
        <v>7</v>
      </c>
      <c r="E294">
        <v>595</v>
      </c>
      <c r="F294">
        <v>12</v>
      </c>
    </row>
    <row r="295" spans="1:6" x14ac:dyDescent="0.4">
      <c r="A295">
        <v>294</v>
      </c>
      <c r="B295" s="30">
        <v>44936</v>
      </c>
      <c r="C295" s="30">
        <v>44942</v>
      </c>
      <c r="D295">
        <v>37</v>
      </c>
      <c r="E295">
        <v>459</v>
      </c>
      <c r="F295">
        <v>24</v>
      </c>
    </row>
    <row r="296" spans="1:6" x14ac:dyDescent="0.4">
      <c r="A296">
        <v>295</v>
      </c>
      <c r="B296" s="30">
        <v>44936</v>
      </c>
      <c r="C296" s="30">
        <v>44941</v>
      </c>
      <c r="D296">
        <v>32</v>
      </c>
      <c r="E296">
        <v>434</v>
      </c>
      <c r="F296">
        <v>11</v>
      </c>
    </row>
    <row r="297" spans="1:6" x14ac:dyDescent="0.4">
      <c r="A297">
        <v>296</v>
      </c>
      <c r="B297" s="30">
        <v>44946</v>
      </c>
      <c r="C297" s="30">
        <v>44949</v>
      </c>
      <c r="D297">
        <v>6</v>
      </c>
      <c r="E297">
        <v>814</v>
      </c>
      <c r="F297">
        <v>29</v>
      </c>
    </row>
    <row r="298" spans="1:6" x14ac:dyDescent="0.4">
      <c r="A298">
        <v>297</v>
      </c>
      <c r="B298" s="30">
        <v>44928</v>
      </c>
      <c r="C298" s="30">
        <v>44931</v>
      </c>
      <c r="D298">
        <v>58</v>
      </c>
      <c r="E298">
        <v>1068</v>
      </c>
      <c r="F298">
        <v>16</v>
      </c>
    </row>
    <row r="299" spans="1:6" x14ac:dyDescent="0.4">
      <c r="A299">
        <v>298</v>
      </c>
      <c r="B299" s="30">
        <v>44943</v>
      </c>
      <c r="C299" s="30">
        <v>44949</v>
      </c>
      <c r="D299">
        <v>46</v>
      </c>
      <c r="E299">
        <v>781</v>
      </c>
      <c r="F299">
        <v>31</v>
      </c>
    </row>
    <row r="300" spans="1:6" x14ac:dyDescent="0.4">
      <c r="A300">
        <v>299</v>
      </c>
      <c r="B300" s="30">
        <v>44942</v>
      </c>
      <c r="C300" s="30">
        <v>44944</v>
      </c>
      <c r="D300">
        <v>2</v>
      </c>
      <c r="E300">
        <v>1847</v>
      </c>
      <c r="F300">
        <v>20</v>
      </c>
    </row>
    <row r="301" spans="1:6" x14ac:dyDescent="0.4">
      <c r="A301">
        <v>300</v>
      </c>
      <c r="B301" s="30">
        <v>44953</v>
      </c>
      <c r="C301" s="30">
        <v>44955</v>
      </c>
      <c r="D301">
        <v>34</v>
      </c>
      <c r="E301">
        <v>813</v>
      </c>
      <c r="F301">
        <v>20</v>
      </c>
    </row>
    <row r="302" spans="1:6" x14ac:dyDescent="0.4">
      <c r="A302">
        <v>301</v>
      </c>
      <c r="B302" s="30">
        <v>44983</v>
      </c>
      <c r="C302" s="30">
        <v>44987</v>
      </c>
      <c r="D302">
        <v>36</v>
      </c>
      <c r="E302">
        <v>677</v>
      </c>
      <c r="F302">
        <v>30</v>
      </c>
    </row>
    <row r="303" spans="1:6" x14ac:dyDescent="0.4">
      <c r="A303">
        <v>302</v>
      </c>
      <c r="B303" s="30">
        <v>44977</v>
      </c>
      <c r="C303" s="30">
        <v>44982</v>
      </c>
      <c r="D303">
        <v>45</v>
      </c>
      <c r="E303">
        <v>379</v>
      </c>
      <c r="F303">
        <v>7</v>
      </c>
    </row>
    <row r="304" spans="1:6" x14ac:dyDescent="0.4">
      <c r="A304">
        <v>303</v>
      </c>
      <c r="B304" s="30">
        <v>44973</v>
      </c>
      <c r="C304" s="30">
        <v>44978</v>
      </c>
      <c r="D304">
        <v>66</v>
      </c>
      <c r="E304">
        <v>1164</v>
      </c>
      <c r="F304">
        <v>24</v>
      </c>
    </row>
    <row r="305" spans="1:6" x14ac:dyDescent="0.4">
      <c r="A305">
        <v>304</v>
      </c>
      <c r="B305" s="30">
        <v>44974</v>
      </c>
      <c r="C305" s="30">
        <v>44978</v>
      </c>
      <c r="D305">
        <v>50</v>
      </c>
      <c r="E305">
        <v>1730</v>
      </c>
      <c r="F305">
        <v>24</v>
      </c>
    </row>
    <row r="306" spans="1:6" x14ac:dyDescent="0.4">
      <c r="A306">
        <v>305</v>
      </c>
      <c r="B306" s="30">
        <v>44958</v>
      </c>
      <c r="C306" s="30">
        <v>44963</v>
      </c>
      <c r="D306">
        <v>46</v>
      </c>
      <c r="E306">
        <v>122</v>
      </c>
      <c r="F306">
        <v>1</v>
      </c>
    </row>
    <row r="307" spans="1:6" x14ac:dyDescent="0.4">
      <c r="A307">
        <v>306</v>
      </c>
      <c r="B307" s="30">
        <v>44978</v>
      </c>
      <c r="C307" s="30">
        <v>44984</v>
      </c>
      <c r="D307">
        <v>61</v>
      </c>
      <c r="E307">
        <v>245</v>
      </c>
      <c r="F307">
        <v>24</v>
      </c>
    </row>
    <row r="308" spans="1:6" x14ac:dyDescent="0.4">
      <c r="A308">
        <v>307</v>
      </c>
      <c r="B308" s="30">
        <v>44964</v>
      </c>
      <c r="C308" s="30">
        <v>44969</v>
      </c>
      <c r="D308">
        <v>30</v>
      </c>
      <c r="E308">
        <v>1840</v>
      </c>
      <c r="F308">
        <v>2</v>
      </c>
    </row>
    <row r="309" spans="1:6" x14ac:dyDescent="0.4">
      <c r="A309">
        <v>308</v>
      </c>
      <c r="B309" s="30">
        <v>44975</v>
      </c>
      <c r="C309" s="30">
        <v>44980</v>
      </c>
      <c r="D309">
        <v>9</v>
      </c>
      <c r="E309">
        <v>1535</v>
      </c>
      <c r="F309">
        <v>19</v>
      </c>
    </row>
    <row r="310" spans="1:6" x14ac:dyDescent="0.4">
      <c r="A310">
        <v>309</v>
      </c>
      <c r="B310" s="30">
        <v>44967</v>
      </c>
      <c r="C310" s="30">
        <v>44972</v>
      </c>
      <c r="D310">
        <v>2</v>
      </c>
      <c r="E310">
        <v>37</v>
      </c>
      <c r="F310">
        <v>5</v>
      </c>
    </row>
    <row r="311" spans="1:6" x14ac:dyDescent="0.4">
      <c r="A311">
        <v>310</v>
      </c>
      <c r="B311" s="30">
        <v>44972</v>
      </c>
      <c r="C311" s="30">
        <v>44978</v>
      </c>
      <c r="D311">
        <v>3</v>
      </c>
      <c r="E311">
        <v>1408</v>
      </c>
      <c r="F311">
        <v>35</v>
      </c>
    </row>
    <row r="312" spans="1:6" x14ac:dyDescent="0.4">
      <c r="A312">
        <v>311</v>
      </c>
      <c r="B312" s="30">
        <v>44975</v>
      </c>
      <c r="C312" s="30">
        <v>44977</v>
      </c>
      <c r="D312">
        <v>11</v>
      </c>
      <c r="E312">
        <v>1583</v>
      </c>
      <c r="F312">
        <v>11</v>
      </c>
    </row>
    <row r="313" spans="1:6" x14ac:dyDescent="0.4">
      <c r="A313">
        <v>312</v>
      </c>
      <c r="B313" s="30">
        <v>44984</v>
      </c>
      <c r="C313" s="30">
        <v>44990</v>
      </c>
      <c r="D313">
        <v>27</v>
      </c>
      <c r="E313">
        <v>1997</v>
      </c>
      <c r="F313">
        <v>13</v>
      </c>
    </row>
    <row r="314" spans="1:6" x14ac:dyDescent="0.4">
      <c r="A314">
        <v>313</v>
      </c>
      <c r="B314" s="30">
        <v>44964</v>
      </c>
      <c r="C314" s="30">
        <v>44969</v>
      </c>
      <c r="D314">
        <v>62</v>
      </c>
      <c r="E314">
        <v>1168</v>
      </c>
      <c r="F314">
        <v>13</v>
      </c>
    </row>
    <row r="315" spans="1:6" x14ac:dyDescent="0.4">
      <c r="A315">
        <v>314</v>
      </c>
      <c r="B315" s="30">
        <v>44965</v>
      </c>
      <c r="C315" s="30">
        <v>44971</v>
      </c>
      <c r="D315">
        <v>59</v>
      </c>
      <c r="E315">
        <v>23</v>
      </c>
      <c r="F315">
        <v>12</v>
      </c>
    </row>
    <row r="316" spans="1:6" x14ac:dyDescent="0.4">
      <c r="A316">
        <v>315</v>
      </c>
      <c r="B316" s="30">
        <v>44964</v>
      </c>
      <c r="C316" s="30">
        <v>44968</v>
      </c>
      <c r="D316">
        <v>28</v>
      </c>
      <c r="E316">
        <v>1263</v>
      </c>
      <c r="F316">
        <v>26</v>
      </c>
    </row>
    <row r="317" spans="1:6" x14ac:dyDescent="0.4">
      <c r="A317">
        <v>316</v>
      </c>
      <c r="B317" s="30">
        <v>44963</v>
      </c>
      <c r="C317" s="30">
        <v>44965</v>
      </c>
      <c r="D317">
        <v>59</v>
      </c>
      <c r="E317">
        <v>1448</v>
      </c>
      <c r="F317">
        <v>29</v>
      </c>
    </row>
    <row r="318" spans="1:6" x14ac:dyDescent="0.4">
      <c r="A318">
        <v>317</v>
      </c>
      <c r="B318" s="30">
        <v>44978</v>
      </c>
      <c r="C318" s="30">
        <v>44981</v>
      </c>
      <c r="D318">
        <v>5</v>
      </c>
      <c r="E318">
        <v>1601</v>
      </c>
      <c r="F318">
        <v>30</v>
      </c>
    </row>
    <row r="319" spans="1:6" x14ac:dyDescent="0.4">
      <c r="A319">
        <v>318</v>
      </c>
      <c r="B319" s="30">
        <v>44975</v>
      </c>
      <c r="C319" s="30">
        <v>44980</v>
      </c>
      <c r="D319">
        <v>31</v>
      </c>
      <c r="E319">
        <v>1083</v>
      </c>
      <c r="F319">
        <v>6</v>
      </c>
    </row>
    <row r="320" spans="1:6" x14ac:dyDescent="0.4">
      <c r="A320">
        <v>319</v>
      </c>
      <c r="B320" s="30">
        <v>44985</v>
      </c>
      <c r="C320" s="30">
        <v>44991</v>
      </c>
      <c r="D320">
        <v>33</v>
      </c>
      <c r="E320">
        <v>726</v>
      </c>
      <c r="F320">
        <v>4</v>
      </c>
    </row>
    <row r="321" spans="1:6" x14ac:dyDescent="0.4">
      <c r="A321">
        <v>320</v>
      </c>
      <c r="B321" s="30">
        <v>44984</v>
      </c>
      <c r="C321" s="30">
        <v>44990</v>
      </c>
      <c r="D321">
        <v>55</v>
      </c>
      <c r="E321">
        <v>1116</v>
      </c>
      <c r="F321">
        <v>3</v>
      </c>
    </row>
    <row r="322" spans="1:6" x14ac:dyDescent="0.4">
      <c r="A322">
        <v>321</v>
      </c>
      <c r="B322" s="30">
        <v>44968</v>
      </c>
      <c r="C322" s="30">
        <v>44974</v>
      </c>
      <c r="D322">
        <v>26</v>
      </c>
      <c r="E322">
        <v>1894</v>
      </c>
      <c r="F322">
        <v>36</v>
      </c>
    </row>
    <row r="323" spans="1:6" x14ac:dyDescent="0.4">
      <c r="A323">
        <v>322</v>
      </c>
      <c r="B323" s="30">
        <v>44968</v>
      </c>
      <c r="C323" s="30">
        <v>44971</v>
      </c>
      <c r="D323">
        <v>21</v>
      </c>
      <c r="E323">
        <v>894</v>
      </c>
      <c r="F323">
        <v>31</v>
      </c>
    </row>
    <row r="324" spans="1:6" x14ac:dyDescent="0.4">
      <c r="A324">
        <v>323</v>
      </c>
      <c r="B324" s="30">
        <v>44979</v>
      </c>
      <c r="C324" s="30">
        <v>44983</v>
      </c>
      <c r="D324">
        <v>46</v>
      </c>
      <c r="E324">
        <v>1</v>
      </c>
      <c r="F324">
        <v>10</v>
      </c>
    </row>
    <row r="325" spans="1:6" x14ac:dyDescent="0.4">
      <c r="A325">
        <v>324</v>
      </c>
      <c r="B325" s="30">
        <v>44963</v>
      </c>
      <c r="C325" s="30">
        <v>44965</v>
      </c>
      <c r="D325">
        <v>16</v>
      </c>
      <c r="E325">
        <v>385</v>
      </c>
      <c r="F325">
        <v>27</v>
      </c>
    </row>
    <row r="326" spans="1:6" x14ac:dyDescent="0.4">
      <c r="A326">
        <v>325</v>
      </c>
      <c r="B326" s="30">
        <v>44960</v>
      </c>
      <c r="C326" s="30">
        <v>44962</v>
      </c>
      <c r="D326">
        <v>55</v>
      </c>
      <c r="E326">
        <v>1580</v>
      </c>
      <c r="F326">
        <v>7</v>
      </c>
    </row>
    <row r="327" spans="1:6" x14ac:dyDescent="0.4">
      <c r="A327">
        <v>326</v>
      </c>
      <c r="B327" s="30">
        <v>44984</v>
      </c>
      <c r="C327" s="30">
        <v>44988</v>
      </c>
      <c r="D327">
        <v>22</v>
      </c>
      <c r="E327">
        <v>187</v>
      </c>
      <c r="F327">
        <v>29</v>
      </c>
    </row>
    <row r="328" spans="1:6" x14ac:dyDescent="0.4">
      <c r="A328">
        <v>327</v>
      </c>
      <c r="B328" s="30">
        <v>44958</v>
      </c>
      <c r="C328" s="30">
        <v>44960</v>
      </c>
      <c r="D328">
        <v>25</v>
      </c>
      <c r="E328">
        <v>243</v>
      </c>
      <c r="F328">
        <v>2</v>
      </c>
    </row>
    <row r="329" spans="1:6" x14ac:dyDescent="0.4">
      <c r="A329">
        <v>328</v>
      </c>
      <c r="B329" s="30">
        <v>44976</v>
      </c>
      <c r="C329" s="30">
        <v>44978</v>
      </c>
      <c r="D329">
        <v>48</v>
      </c>
      <c r="E329">
        <v>1288</v>
      </c>
      <c r="F329">
        <v>23</v>
      </c>
    </row>
    <row r="330" spans="1:6" x14ac:dyDescent="0.4">
      <c r="A330">
        <v>329</v>
      </c>
      <c r="B330" s="30">
        <v>44966</v>
      </c>
      <c r="C330" s="30">
        <v>44971</v>
      </c>
      <c r="D330">
        <v>60</v>
      </c>
      <c r="E330">
        <v>433</v>
      </c>
      <c r="F330">
        <v>7</v>
      </c>
    </row>
    <row r="331" spans="1:6" x14ac:dyDescent="0.4">
      <c r="A331">
        <v>330</v>
      </c>
      <c r="B331" s="30">
        <v>44963</v>
      </c>
      <c r="C331" s="30">
        <v>44966</v>
      </c>
      <c r="D331">
        <v>1</v>
      </c>
      <c r="E331">
        <v>1737</v>
      </c>
      <c r="F331">
        <v>36</v>
      </c>
    </row>
    <row r="332" spans="1:6" x14ac:dyDescent="0.4">
      <c r="A332">
        <v>331</v>
      </c>
      <c r="B332" s="30">
        <v>44969</v>
      </c>
      <c r="C332" s="30">
        <v>44972</v>
      </c>
      <c r="D332">
        <v>32</v>
      </c>
      <c r="E332">
        <v>1390</v>
      </c>
      <c r="F332">
        <v>19</v>
      </c>
    </row>
    <row r="333" spans="1:6" x14ac:dyDescent="0.4">
      <c r="A333">
        <v>332</v>
      </c>
      <c r="B333" s="30">
        <v>44960</v>
      </c>
      <c r="C333" s="30">
        <v>44962</v>
      </c>
      <c r="D333">
        <v>29</v>
      </c>
      <c r="E333">
        <v>1887</v>
      </c>
      <c r="F333">
        <v>30</v>
      </c>
    </row>
    <row r="334" spans="1:6" x14ac:dyDescent="0.4">
      <c r="A334">
        <v>333</v>
      </c>
      <c r="B334" s="30">
        <v>44960</v>
      </c>
      <c r="C334" s="30">
        <v>44964</v>
      </c>
      <c r="D334">
        <v>33</v>
      </c>
      <c r="E334">
        <v>722</v>
      </c>
      <c r="F334">
        <v>29</v>
      </c>
    </row>
    <row r="335" spans="1:6" x14ac:dyDescent="0.4">
      <c r="A335">
        <v>334</v>
      </c>
      <c r="B335" s="30">
        <v>44978</v>
      </c>
      <c r="C335" s="30">
        <v>44982</v>
      </c>
      <c r="D335">
        <v>54</v>
      </c>
      <c r="E335">
        <v>449</v>
      </c>
      <c r="F335">
        <v>14</v>
      </c>
    </row>
    <row r="336" spans="1:6" x14ac:dyDescent="0.4">
      <c r="A336">
        <v>335</v>
      </c>
      <c r="B336" s="30">
        <v>44965</v>
      </c>
      <c r="C336" s="30">
        <v>44970</v>
      </c>
      <c r="D336">
        <v>58</v>
      </c>
      <c r="E336">
        <v>890</v>
      </c>
      <c r="F336">
        <v>33</v>
      </c>
    </row>
    <row r="337" spans="1:6" x14ac:dyDescent="0.4">
      <c r="A337">
        <v>336</v>
      </c>
      <c r="B337" s="30">
        <v>44979</v>
      </c>
      <c r="C337" s="30">
        <v>44984</v>
      </c>
      <c r="D337">
        <v>13</v>
      </c>
      <c r="E337">
        <v>60</v>
      </c>
      <c r="F337">
        <v>3</v>
      </c>
    </row>
    <row r="338" spans="1:6" x14ac:dyDescent="0.4">
      <c r="A338">
        <v>337</v>
      </c>
      <c r="B338" s="30">
        <v>44967</v>
      </c>
      <c r="C338" s="30">
        <v>44972</v>
      </c>
      <c r="D338">
        <v>56</v>
      </c>
      <c r="E338">
        <v>341</v>
      </c>
      <c r="F338">
        <v>18</v>
      </c>
    </row>
    <row r="339" spans="1:6" x14ac:dyDescent="0.4">
      <c r="A339">
        <v>338</v>
      </c>
      <c r="B339" s="30">
        <v>44983</v>
      </c>
      <c r="C339" s="30">
        <v>44987</v>
      </c>
      <c r="D339">
        <v>62</v>
      </c>
      <c r="E339">
        <v>420</v>
      </c>
      <c r="F339">
        <v>22</v>
      </c>
    </row>
    <row r="340" spans="1:6" x14ac:dyDescent="0.4">
      <c r="A340">
        <v>339</v>
      </c>
      <c r="B340" s="30">
        <v>44969</v>
      </c>
      <c r="C340" s="30">
        <v>44974</v>
      </c>
      <c r="D340">
        <v>8</v>
      </c>
      <c r="E340">
        <v>198</v>
      </c>
      <c r="F340">
        <v>20</v>
      </c>
    </row>
    <row r="341" spans="1:6" x14ac:dyDescent="0.4">
      <c r="A341">
        <v>340</v>
      </c>
      <c r="B341" s="30">
        <v>44962</v>
      </c>
      <c r="C341" s="30">
        <v>44966</v>
      </c>
      <c r="D341">
        <v>4</v>
      </c>
      <c r="E341">
        <v>373</v>
      </c>
      <c r="F341">
        <v>4</v>
      </c>
    </row>
    <row r="342" spans="1:6" x14ac:dyDescent="0.4">
      <c r="A342">
        <v>341</v>
      </c>
      <c r="B342" s="30">
        <v>44985</v>
      </c>
      <c r="C342" s="30">
        <v>44988</v>
      </c>
      <c r="D342">
        <v>67</v>
      </c>
      <c r="E342">
        <v>1182</v>
      </c>
      <c r="F342">
        <v>24</v>
      </c>
    </row>
    <row r="343" spans="1:6" x14ac:dyDescent="0.4">
      <c r="A343">
        <v>342</v>
      </c>
      <c r="B343" s="30">
        <v>44965</v>
      </c>
      <c r="C343" s="30">
        <v>44969</v>
      </c>
      <c r="D343">
        <v>40</v>
      </c>
      <c r="E343">
        <v>1907</v>
      </c>
      <c r="F343">
        <v>16</v>
      </c>
    </row>
    <row r="344" spans="1:6" x14ac:dyDescent="0.4">
      <c r="A344">
        <v>343</v>
      </c>
      <c r="B344" s="30">
        <v>44984</v>
      </c>
      <c r="C344" s="30">
        <v>44990</v>
      </c>
      <c r="D344">
        <v>53</v>
      </c>
      <c r="E344">
        <v>1958</v>
      </c>
      <c r="F344">
        <v>10</v>
      </c>
    </row>
    <row r="345" spans="1:6" x14ac:dyDescent="0.4">
      <c r="A345">
        <v>344</v>
      </c>
      <c r="B345" s="30">
        <v>44967</v>
      </c>
      <c r="C345" s="30">
        <v>44971</v>
      </c>
      <c r="D345">
        <v>52</v>
      </c>
      <c r="E345">
        <v>139</v>
      </c>
      <c r="F345">
        <v>32</v>
      </c>
    </row>
    <row r="346" spans="1:6" x14ac:dyDescent="0.4">
      <c r="A346">
        <v>345</v>
      </c>
      <c r="B346" s="30">
        <v>44967</v>
      </c>
      <c r="C346" s="30">
        <v>44970</v>
      </c>
      <c r="D346">
        <v>34</v>
      </c>
      <c r="E346">
        <v>1677</v>
      </c>
      <c r="F346">
        <v>30</v>
      </c>
    </row>
    <row r="347" spans="1:6" x14ac:dyDescent="0.4">
      <c r="A347">
        <v>346</v>
      </c>
      <c r="B347" s="30">
        <v>44964</v>
      </c>
      <c r="C347" s="30">
        <v>44970</v>
      </c>
      <c r="D347">
        <v>8</v>
      </c>
      <c r="E347">
        <v>1989</v>
      </c>
      <c r="F347">
        <v>17</v>
      </c>
    </row>
    <row r="348" spans="1:6" x14ac:dyDescent="0.4">
      <c r="A348">
        <v>347</v>
      </c>
      <c r="B348" s="30">
        <v>44959</v>
      </c>
      <c r="C348" s="30">
        <v>44961</v>
      </c>
      <c r="D348">
        <v>12</v>
      </c>
      <c r="E348">
        <v>1197</v>
      </c>
      <c r="F348">
        <v>13</v>
      </c>
    </row>
    <row r="349" spans="1:6" x14ac:dyDescent="0.4">
      <c r="A349">
        <v>348</v>
      </c>
      <c r="B349" s="30">
        <v>44963</v>
      </c>
      <c r="C349" s="30">
        <v>44967</v>
      </c>
      <c r="D349">
        <v>13</v>
      </c>
      <c r="E349">
        <v>1165</v>
      </c>
      <c r="F349">
        <v>22</v>
      </c>
    </row>
    <row r="350" spans="1:6" x14ac:dyDescent="0.4">
      <c r="A350">
        <v>349</v>
      </c>
      <c r="B350" s="30">
        <v>44959</v>
      </c>
      <c r="C350" s="30">
        <v>44961</v>
      </c>
      <c r="D350">
        <v>35</v>
      </c>
      <c r="E350">
        <v>830</v>
      </c>
      <c r="F350">
        <v>31</v>
      </c>
    </row>
    <row r="351" spans="1:6" x14ac:dyDescent="0.4">
      <c r="A351">
        <v>350</v>
      </c>
      <c r="B351" s="30">
        <v>44983</v>
      </c>
      <c r="C351" s="30">
        <v>44986</v>
      </c>
      <c r="D351">
        <v>19</v>
      </c>
      <c r="E351">
        <v>1490</v>
      </c>
      <c r="F351">
        <v>29</v>
      </c>
    </row>
    <row r="352" spans="1:6" x14ac:dyDescent="0.4">
      <c r="A352">
        <v>351</v>
      </c>
      <c r="B352" s="30">
        <v>44984</v>
      </c>
      <c r="C352" s="30">
        <v>44986</v>
      </c>
      <c r="D352">
        <v>10</v>
      </c>
      <c r="E352">
        <v>173</v>
      </c>
      <c r="F352">
        <v>18</v>
      </c>
    </row>
    <row r="353" spans="1:6" x14ac:dyDescent="0.4">
      <c r="A353">
        <v>352</v>
      </c>
      <c r="B353" s="30">
        <v>44960</v>
      </c>
      <c r="C353" s="30">
        <v>44966</v>
      </c>
      <c r="D353">
        <v>41</v>
      </c>
      <c r="E353">
        <v>1295</v>
      </c>
      <c r="F353">
        <v>30</v>
      </c>
    </row>
    <row r="354" spans="1:6" x14ac:dyDescent="0.4">
      <c r="A354">
        <v>353</v>
      </c>
      <c r="B354" s="30">
        <v>44984</v>
      </c>
      <c r="C354" s="30">
        <v>44990</v>
      </c>
      <c r="D354">
        <v>6</v>
      </c>
      <c r="E354">
        <v>783</v>
      </c>
      <c r="F354">
        <v>3</v>
      </c>
    </row>
    <row r="355" spans="1:6" x14ac:dyDescent="0.4">
      <c r="A355">
        <v>354</v>
      </c>
      <c r="B355" s="30">
        <v>44975</v>
      </c>
      <c r="C355" s="30">
        <v>44980</v>
      </c>
      <c r="D355">
        <v>59</v>
      </c>
      <c r="E355">
        <v>1230</v>
      </c>
      <c r="F355">
        <v>33</v>
      </c>
    </row>
    <row r="356" spans="1:6" x14ac:dyDescent="0.4">
      <c r="A356">
        <v>355</v>
      </c>
      <c r="B356" s="30">
        <v>44967</v>
      </c>
      <c r="C356" s="30">
        <v>44969</v>
      </c>
      <c r="D356">
        <v>52</v>
      </c>
      <c r="E356">
        <v>1333</v>
      </c>
      <c r="F356">
        <v>3</v>
      </c>
    </row>
    <row r="357" spans="1:6" x14ac:dyDescent="0.4">
      <c r="A357">
        <v>356</v>
      </c>
      <c r="B357" s="30">
        <v>44969</v>
      </c>
      <c r="C357" s="30">
        <v>44971</v>
      </c>
      <c r="D357">
        <v>40</v>
      </c>
      <c r="E357">
        <v>1727</v>
      </c>
      <c r="F357">
        <v>23</v>
      </c>
    </row>
    <row r="358" spans="1:6" x14ac:dyDescent="0.4">
      <c r="A358">
        <v>357</v>
      </c>
      <c r="B358" s="30">
        <v>44973</v>
      </c>
      <c r="C358" s="30">
        <v>44975</v>
      </c>
      <c r="D358">
        <v>26</v>
      </c>
      <c r="E358">
        <v>1542</v>
      </c>
      <c r="F358">
        <v>28</v>
      </c>
    </row>
    <row r="359" spans="1:6" x14ac:dyDescent="0.4">
      <c r="A359">
        <v>358</v>
      </c>
      <c r="B359" s="30">
        <v>44972</v>
      </c>
      <c r="C359" s="30">
        <v>44978</v>
      </c>
      <c r="D359">
        <v>22</v>
      </c>
      <c r="E359">
        <v>1527</v>
      </c>
      <c r="F359">
        <v>15</v>
      </c>
    </row>
    <row r="360" spans="1:6" x14ac:dyDescent="0.4">
      <c r="A360">
        <v>359</v>
      </c>
      <c r="B360" s="30">
        <v>44985</v>
      </c>
      <c r="C360" s="30">
        <v>44991</v>
      </c>
      <c r="D360">
        <v>60</v>
      </c>
      <c r="E360">
        <v>644</v>
      </c>
      <c r="F360">
        <v>27</v>
      </c>
    </row>
    <row r="361" spans="1:6" x14ac:dyDescent="0.4">
      <c r="A361">
        <v>360</v>
      </c>
      <c r="B361" s="30">
        <v>44970</v>
      </c>
      <c r="C361" s="30">
        <v>44974</v>
      </c>
      <c r="D361">
        <v>25</v>
      </c>
      <c r="E361">
        <v>1281</v>
      </c>
      <c r="F361">
        <v>3</v>
      </c>
    </row>
    <row r="362" spans="1:6" x14ac:dyDescent="0.4">
      <c r="A362">
        <v>361</v>
      </c>
      <c r="B362" s="30">
        <v>44979</v>
      </c>
      <c r="C362" s="30">
        <v>44985</v>
      </c>
      <c r="D362">
        <v>63</v>
      </c>
      <c r="E362">
        <v>39</v>
      </c>
      <c r="F362">
        <v>6</v>
      </c>
    </row>
    <row r="363" spans="1:6" x14ac:dyDescent="0.4">
      <c r="A363">
        <v>362</v>
      </c>
      <c r="B363" s="30">
        <v>44966</v>
      </c>
      <c r="C363" s="30">
        <v>44968</v>
      </c>
      <c r="D363">
        <v>37</v>
      </c>
      <c r="E363">
        <v>1748</v>
      </c>
      <c r="F363">
        <v>24</v>
      </c>
    </row>
    <row r="364" spans="1:6" x14ac:dyDescent="0.4">
      <c r="A364">
        <v>363</v>
      </c>
      <c r="B364" s="30">
        <v>44964</v>
      </c>
      <c r="C364" s="30">
        <v>44970</v>
      </c>
      <c r="D364">
        <v>54</v>
      </c>
      <c r="E364">
        <v>293</v>
      </c>
      <c r="F364">
        <v>29</v>
      </c>
    </row>
    <row r="365" spans="1:6" x14ac:dyDescent="0.4">
      <c r="A365">
        <v>364</v>
      </c>
      <c r="B365" s="30">
        <v>44975</v>
      </c>
      <c r="C365" s="30">
        <v>44978</v>
      </c>
      <c r="D365">
        <v>46</v>
      </c>
      <c r="E365">
        <v>1625</v>
      </c>
      <c r="F365">
        <v>33</v>
      </c>
    </row>
    <row r="366" spans="1:6" x14ac:dyDescent="0.4">
      <c r="A366">
        <v>365</v>
      </c>
      <c r="B366" s="30">
        <v>44963</v>
      </c>
      <c r="C366" s="30">
        <v>44969</v>
      </c>
      <c r="D366">
        <v>43</v>
      </c>
      <c r="E366">
        <v>1689</v>
      </c>
      <c r="F366">
        <v>9</v>
      </c>
    </row>
    <row r="367" spans="1:6" x14ac:dyDescent="0.4">
      <c r="A367">
        <v>366</v>
      </c>
      <c r="B367" s="30">
        <v>44966</v>
      </c>
      <c r="C367" s="30">
        <v>44970</v>
      </c>
      <c r="D367">
        <v>11</v>
      </c>
      <c r="E367">
        <v>149</v>
      </c>
      <c r="F367">
        <v>25</v>
      </c>
    </row>
    <row r="368" spans="1:6" x14ac:dyDescent="0.4">
      <c r="A368">
        <v>367</v>
      </c>
      <c r="B368" s="30">
        <v>44982</v>
      </c>
      <c r="C368" s="30">
        <v>44985</v>
      </c>
      <c r="D368">
        <v>49</v>
      </c>
      <c r="E368">
        <v>3</v>
      </c>
      <c r="F368">
        <v>24</v>
      </c>
    </row>
    <row r="369" spans="1:6" x14ac:dyDescent="0.4">
      <c r="A369">
        <v>368</v>
      </c>
      <c r="B369" s="30">
        <v>44964</v>
      </c>
      <c r="C369" s="30">
        <v>44970</v>
      </c>
      <c r="D369">
        <v>28</v>
      </c>
      <c r="E369">
        <v>963</v>
      </c>
      <c r="F369">
        <v>1</v>
      </c>
    </row>
    <row r="370" spans="1:6" x14ac:dyDescent="0.4">
      <c r="A370">
        <v>369</v>
      </c>
      <c r="B370" s="30">
        <v>44960</v>
      </c>
      <c r="C370" s="30">
        <v>44963</v>
      </c>
      <c r="D370">
        <v>41</v>
      </c>
      <c r="E370">
        <v>746</v>
      </c>
      <c r="F370">
        <v>36</v>
      </c>
    </row>
    <row r="371" spans="1:6" x14ac:dyDescent="0.4">
      <c r="A371">
        <v>370</v>
      </c>
      <c r="B371" s="30">
        <v>44962</v>
      </c>
      <c r="C371" s="30">
        <v>44968</v>
      </c>
      <c r="D371">
        <v>62</v>
      </c>
      <c r="E371">
        <v>1185</v>
      </c>
      <c r="F371">
        <v>17</v>
      </c>
    </row>
    <row r="372" spans="1:6" x14ac:dyDescent="0.4">
      <c r="A372">
        <v>371</v>
      </c>
      <c r="B372" s="30">
        <v>44966</v>
      </c>
      <c r="C372" s="30">
        <v>44969</v>
      </c>
      <c r="D372">
        <v>65</v>
      </c>
      <c r="E372">
        <v>1233</v>
      </c>
      <c r="F372">
        <v>32</v>
      </c>
    </row>
    <row r="373" spans="1:6" x14ac:dyDescent="0.4">
      <c r="A373">
        <v>372</v>
      </c>
      <c r="B373" s="30">
        <v>44964</v>
      </c>
      <c r="C373" s="30">
        <v>44968</v>
      </c>
      <c r="D373">
        <v>66</v>
      </c>
      <c r="E373">
        <v>1767</v>
      </c>
      <c r="F373">
        <v>6</v>
      </c>
    </row>
    <row r="374" spans="1:6" x14ac:dyDescent="0.4">
      <c r="A374">
        <v>373</v>
      </c>
      <c r="B374" s="30">
        <v>44979</v>
      </c>
      <c r="C374" s="30">
        <v>44985</v>
      </c>
      <c r="D374">
        <v>12</v>
      </c>
      <c r="E374">
        <v>1065</v>
      </c>
      <c r="F374">
        <v>17</v>
      </c>
    </row>
    <row r="375" spans="1:6" x14ac:dyDescent="0.4">
      <c r="A375">
        <v>374</v>
      </c>
      <c r="B375" s="30">
        <v>44977</v>
      </c>
      <c r="C375" s="30">
        <v>44979</v>
      </c>
      <c r="D375">
        <v>21</v>
      </c>
      <c r="E375">
        <v>687</v>
      </c>
      <c r="F375">
        <v>33</v>
      </c>
    </row>
    <row r="376" spans="1:6" x14ac:dyDescent="0.4">
      <c r="A376">
        <v>375</v>
      </c>
      <c r="B376" s="30">
        <v>44963</v>
      </c>
      <c r="C376" s="30">
        <v>44969</v>
      </c>
      <c r="D376">
        <v>3</v>
      </c>
      <c r="E376">
        <v>826</v>
      </c>
      <c r="F376">
        <v>2</v>
      </c>
    </row>
    <row r="377" spans="1:6" x14ac:dyDescent="0.4">
      <c r="A377">
        <v>376</v>
      </c>
      <c r="B377" s="30">
        <v>44965</v>
      </c>
      <c r="C377" s="30">
        <v>44969</v>
      </c>
      <c r="D377">
        <v>21</v>
      </c>
      <c r="E377">
        <v>1742</v>
      </c>
      <c r="F377">
        <v>28</v>
      </c>
    </row>
    <row r="378" spans="1:6" x14ac:dyDescent="0.4">
      <c r="A378">
        <v>377</v>
      </c>
      <c r="B378" s="30">
        <v>44969</v>
      </c>
      <c r="C378" s="30">
        <v>44971</v>
      </c>
      <c r="D378">
        <v>18</v>
      </c>
      <c r="E378">
        <v>1012</v>
      </c>
      <c r="F378">
        <v>34</v>
      </c>
    </row>
    <row r="379" spans="1:6" x14ac:dyDescent="0.4">
      <c r="A379">
        <v>378</v>
      </c>
      <c r="B379" s="30">
        <v>44968</v>
      </c>
      <c r="C379" s="30">
        <v>44972</v>
      </c>
      <c r="D379">
        <v>55</v>
      </c>
      <c r="E379">
        <v>1169</v>
      </c>
      <c r="F379">
        <v>31</v>
      </c>
    </row>
    <row r="380" spans="1:6" x14ac:dyDescent="0.4">
      <c r="A380">
        <v>379</v>
      </c>
      <c r="B380" s="30">
        <v>44973</v>
      </c>
      <c r="C380" s="30">
        <v>44975</v>
      </c>
      <c r="D380">
        <v>16</v>
      </c>
      <c r="E380">
        <v>1869</v>
      </c>
      <c r="F380">
        <v>9</v>
      </c>
    </row>
    <row r="381" spans="1:6" x14ac:dyDescent="0.4">
      <c r="A381">
        <v>380</v>
      </c>
      <c r="B381" s="30">
        <v>44972</v>
      </c>
      <c r="C381" s="30">
        <v>44974</v>
      </c>
      <c r="D381">
        <v>60</v>
      </c>
      <c r="E381">
        <v>309</v>
      </c>
      <c r="F381">
        <v>13</v>
      </c>
    </row>
    <row r="382" spans="1:6" x14ac:dyDescent="0.4">
      <c r="A382">
        <v>381</v>
      </c>
      <c r="B382" s="30">
        <v>44963</v>
      </c>
      <c r="C382" s="30">
        <v>44967</v>
      </c>
      <c r="D382">
        <v>47</v>
      </c>
      <c r="E382">
        <v>1736</v>
      </c>
      <c r="F382">
        <v>5</v>
      </c>
    </row>
    <row r="383" spans="1:6" x14ac:dyDescent="0.4">
      <c r="A383">
        <v>382</v>
      </c>
      <c r="B383" s="30">
        <v>44985</v>
      </c>
      <c r="C383" s="30">
        <v>44991</v>
      </c>
      <c r="D383">
        <v>68</v>
      </c>
      <c r="E383">
        <v>1623</v>
      </c>
      <c r="F383">
        <v>2</v>
      </c>
    </row>
    <row r="384" spans="1:6" x14ac:dyDescent="0.4">
      <c r="A384">
        <v>383</v>
      </c>
      <c r="B384" s="30">
        <v>44962</v>
      </c>
      <c r="C384" s="30">
        <v>44965</v>
      </c>
      <c r="D384">
        <v>30</v>
      </c>
      <c r="E384">
        <v>1394</v>
      </c>
      <c r="F384">
        <v>13</v>
      </c>
    </row>
    <row r="385" spans="1:6" x14ac:dyDescent="0.4">
      <c r="A385">
        <v>384</v>
      </c>
      <c r="B385" s="30">
        <v>44960</v>
      </c>
      <c r="C385" s="30">
        <v>44966</v>
      </c>
      <c r="D385">
        <v>26</v>
      </c>
      <c r="E385">
        <v>224</v>
      </c>
      <c r="F385">
        <v>9</v>
      </c>
    </row>
    <row r="386" spans="1:6" x14ac:dyDescent="0.4">
      <c r="A386">
        <v>385</v>
      </c>
      <c r="B386" s="30">
        <v>44967</v>
      </c>
      <c r="C386" s="30">
        <v>44969</v>
      </c>
      <c r="D386">
        <v>62</v>
      </c>
      <c r="E386">
        <v>1985</v>
      </c>
      <c r="F386">
        <v>1</v>
      </c>
    </row>
    <row r="387" spans="1:6" x14ac:dyDescent="0.4">
      <c r="A387">
        <v>386</v>
      </c>
      <c r="B387" s="30">
        <v>44967</v>
      </c>
      <c r="C387" s="30">
        <v>44971</v>
      </c>
      <c r="D387">
        <v>19</v>
      </c>
      <c r="E387">
        <v>1996</v>
      </c>
      <c r="F387">
        <v>12</v>
      </c>
    </row>
    <row r="388" spans="1:6" x14ac:dyDescent="0.4">
      <c r="A388">
        <v>387</v>
      </c>
      <c r="B388" s="30">
        <v>44981</v>
      </c>
      <c r="C388" s="30">
        <v>44984</v>
      </c>
      <c r="D388">
        <v>23</v>
      </c>
      <c r="E388">
        <v>1258</v>
      </c>
      <c r="F388">
        <v>24</v>
      </c>
    </row>
    <row r="389" spans="1:6" x14ac:dyDescent="0.4">
      <c r="A389">
        <v>388</v>
      </c>
      <c r="B389" s="30">
        <v>44983</v>
      </c>
      <c r="C389" s="30">
        <v>44987</v>
      </c>
      <c r="D389">
        <v>21</v>
      </c>
      <c r="E389">
        <v>395</v>
      </c>
      <c r="F389">
        <v>7</v>
      </c>
    </row>
    <row r="390" spans="1:6" x14ac:dyDescent="0.4">
      <c r="A390">
        <v>389</v>
      </c>
      <c r="B390" s="30">
        <v>44967</v>
      </c>
      <c r="C390" s="30">
        <v>44972</v>
      </c>
      <c r="D390">
        <v>34</v>
      </c>
      <c r="E390">
        <v>1718</v>
      </c>
      <c r="F390">
        <v>2</v>
      </c>
    </row>
    <row r="391" spans="1:6" x14ac:dyDescent="0.4">
      <c r="A391">
        <v>390</v>
      </c>
      <c r="B391" s="30">
        <v>44961</v>
      </c>
      <c r="C391" s="30">
        <v>44966</v>
      </c>
      <c r="D391">
        <v>9</v>
      </c>
      <c r="E391">
        <v>1513</v>
      </c>
      <c r="F391">
        <v>36</v>
      </c>
    </row>
    <row r="392" spans="1:6" x14ac:dyDescent="0.4">
      <c r="A392">
        <v>391</v>
      </c>
      <c r="B392" s="30">
        <v>44976</v>
      </c>
      <c r="C392" s="30">
        <v>44980</v>
      </c>
      <c r="D392">
        <v>42</v>
      </c>
      <c r="E392">
        <v>610</v>
      </c>
      <c r="F392">
        <v>16</v>
      </c>
    </row>
    <row r="393" spans="1:6" x14ac:dyDescent="0.4">
      <c r="A393">
        <v>392</v>
      </c>
      <c r="B393" s="30">
        <v>44985</v>
      </c>
      <c r="C393" s="30">
        <v>44987</v>
      </c>
      <c r="D393">
        <v>13</v>
      </c>
      <c r="E393">
        <v>1128</v>
      </c>
      <c r="F393">
        <v>14</v>
      </c>
    </row>
    <row r="394" spans="1:6" x14ac:dyDescent="0.4">
      <c r="A394">
        <v>393</v>
      </c>
      <c r="B394" s="30">
        <v>44959</v>
      </c>
      <c r="C394" s="30">
        <v>44963</v>
      </c>
      <c r="D394">
        <v>18</v>
      </c>
      <c r="E394">
        <v>1474</v>
      </c>
      <c r="F394">
        <v>16</v>
      </c>
    </row>
    <row r="395" spans="1:6" x14ac:dyDescent="0.4">
      <c r="A395">
        <v>394</v>
      </c>
      <c r="B395" s="30">
        <v>44976</v>
      </c>
      <c r="C395" s="30">
        <v>44979</v>
      </c>
      <c r="D395">
        <v>49</v>
      </c>
      <c r="E395">
        <v>520</v>
      </c>
      <c r="F395">
        <v>5</v>
      </c>
    </row>
    <row r="396" spans="1:6" x14ac:dyDescent="0.4">
      <c r="A396">
        <v>395</v>
      </c>
      <c r="B396" s="30">
        <v>44963</v>
      </c>
      <c r="C396" s="30">
        <v>44966</v>
      </c>
      <c r="D396">
        <v>29</v>
      </c>
      <c r="E396">
        <v>612</v>
      </c>
      <c r="F396">
        <v>19</v>
      </c>
    </row>
    <row r="397" spans="1:6" x14ac:dyDescent="0.4">
      <c r="A397">
        <v>396</v>
      </c>
      <c r="B397" s="30">
        <v>44984</v>
      </c>
      <c r="C397" s="30">
        <v>44988</v>
      </c>
      <c r="D397">
        <v>4</v>
      </c>
      <c r="E397">
        <v>1748</v>
      </c>
      <c r="F397">
        <v>32</v>
      </c>
    </row>
    <row r="398" spans="1:6" x14ac:dyDescent="0.4">
      <c r="A398">
        <v>397</v>
      </c>
      <c r="B398" s="30">
        <v>44975</v>
      </c>
      <c r="C398" s="30">
        <v>44981</v>
      </c>
      <c r="D398">
        <v>9</v>
      </c>
      <c r="E398">
        <v>1981</v>
      </c>
      <c r="F398">
        <v>26</v>
      </c>
    </row>
    <row r="399" spans="1:6" x14ac:dyDescent="0.4">
      <c r="A399">
        <v>398</v>
      </c>
      <c r="B399" s="30">
        <v>44985</v>
      </c>
      <c r="C399" s="30">
        <v>44989</v>
      </c>
      <c r="D399">
        <v>49</v>
      </c>
      <c r="E399">
        <v>1550</v>
      </c>
      <c r="F399">
        <v>36</v>
      </c>
    </row>
    <row r="400" spans="1:6" x14ac:dyDescent="0.4">
      <c r="A400">
        <v>399</v>
      </c>
      <c r="B400" s="30">
        <v>44963</v>
      </c>
      <c r="C400" s="30">
        <v>44967</v>
      </c>
      <c r="D400">
        <v>5</v>
      </c>
      <c r="E400">
        <v>1411</v>
      </c>
      <c r="F400">
        <v>4</v>
      </c>
    </row>
    <row r="401" spans="1:6" x14ac:dyDescent="0.4">
      <c r="A401">
        <v>400</v>
      </c>
      <c r="B401" s="30">
        <v>44961</v>
      </c>
      <c r="C401" s="30">
        <v>44963</v>
      </c>
      <c r="D401">
        <v>8</v>
      </c>
      <c r="E401">
        <v>1220</v>
      </c>
      <c r="F401">
        <v>25</v>
      </c>
    </row>
    <row r="402" spans="1:6" x14ac:dyDescent="0.4">
      <c r="A402">
        <v>401</v>
      </c>
      <c r="B402" s="30">
        <v>44960</v>
      </c>
      <c r="C402" s="30">
        <v>44963</v>
      </c>
      <c r="D402">
        <v>51</v>
      </c>
      <c r="E402">
        <v>466</v>
      </c>
      <c r="F402">
        <v>33</v>
      </c>
    </row>
    <row r="403" spans="1:6" x14ac:dyDescent="0.4">
      <c r="A403">
        <v>402</v>
      </c>
      <c r="B403" s="30">
        <v>44985</v>
      </c>
      <c r="C403" s="30">
        <v>44989</v>
      </c>
      <c r="D403">
        <v>36</v>
      </c>
      <c r="E403">
        <v>1380</v>
      </c>
      <c r="F403">
        <v>6</v>
      </c>
    </row>
    <row r="404" spans="1:6" x14ac:dyDescent="0.4">
      <c r="A404">
        <v>403</v>
      </c>
      <c r="B404" s="30">
        <v>44959</v>
      </c>
      <c r="C404" s="30">
        <v>44965</v>
      </c>
      <c r="D404">
        <v>22</v>
      </c>
      <c r="E404">
        <v>1174</v>
      </c>
      <c r="F404">
        <v>12</v>
      </c>
    </row>
    <row r="405" spans="1:6" x14ac:dyDescent="0.4">
      <c r="A405">
        <v>404</v>
      </c>
      <c r="B405" s="30">
        <v>44963</v>
      </c>
      <c r="C405" s="30">
        <v>44965</v>
      </c>
      <c r="D405">
        <v>21</v>
      </c>
      <c r="E405">
        <v>473</v>
      </c>
      <c r="F405">
        <v>23</v>
      </c>
    </row>
    <row r="406" spans="1:6" x14ac:dyDescent="0.4">
      <c r="A406">
        <v>405</v>
      </c>
      <c r="B406" s="30">
        <v>44964</v>
      </c>
      <c r="C406" s="30">
        <v>44970</v>
      </c>
      <c r="D406">
        <v>57</v>
      </c>
      <c r="E406">
        <v>32</v>
      </c>
      <c r="F406">
        <v>2</v>
      </c>
    </row>
    <row r="407" spans="1:6" x14ac:dyDescent="0.4">
      <c r="A407">
        <v>406</v>
      </c>
      <c r="B407" s="30">
        <v>44983</v>
      </c>
      <c r="C407" s="30">
        <v>44986</v>
      </c>
      <c r="D407">
        <v>30</v>
      </c>
      <c r="E407">
        <v>1473</v>
      </c>
      <c r="F407">
        <v>28</v>
      </c>
    </row>
    <row r="408" spans="1:6" x14ac:dyDescent="0.4">
      <c r="A408">
        <v>407</v>
      </c>
      <c r="B408" s="30">
        <v>44982</v>
      </c>
      <c r="C408" s="30">
        <v>44984</v>
      </c>
      <c r="D408">
        <v>37</v>
      </c>
      <c r="E408">
        <v>1447</v>
      </c>
      <c r="F408">
        <v>29</v>
      </c>
    </row>
    <row r="409" spans="1:6" x14ac:dyDescent="0.4">
      <c r="A409">
        <v>408</v>
      </c>
      <c r="B409" s="30">
        <v>44980</v>
      </c>
      <c r="C409" s="30">
        <v>44982</v>
      </c>
      <c r="D409">
        <v>45</v>
      </c>
      <c r="E409">
        <v>357</v>
      </c>
      <c r="F409">
        <v>13</v>
      </c>
    </row>
    <row r="410" spans="1:6" x14ac:dyDescent="0.4">
      <c r="A410">
        <v>409</v>
      </c>
      <c r="B410" s="30">
        <v>44960</v>
      </c>
      <c r="C410" s="30">
        <v>44964</v>
      </c>
      <c r="D410">
        <v>45</v>
      </c>
      <c r="E410">
        <v>670</v>
      </c>
      <c r="F410">
        <v>18</v>
      </c>
    </row>
    <row r="411" spans="1:6" x14ac:dyDescent="0.4">
      <c r="A411">
        <v>410</v>
      </c>
      <c r="B411" s="30">
        <v>44971</v>
      </c>
      <c r="C411" s="30">
        <v>44975</v>
      </c>
      <c r="D411">
        <v>8</v>
      </c>
      <c r="E411">
        <v>462</v>
      </c>
      <c r="F411">
        <v>1</v>
      </c>
    </row>
    <row r="412" spans="1:6" x14ac:dyDescent="0.4">
      <c r="A412">
        <v>411</v>
      </c>
      <c r="B412" s="30">
        <v>44960</v>
      </c>
      <c r="C412" s="30">
        <v>44963</v>
      </c>
      <c r="D412">
        <v>18</v>
      </c>
      <c r="E412">
        <v>1872</v>
      </c>
      <c r="F412">
        <v>34</v>
      </c>
    </row>
    <row r="413" spans="1:6" x14ac:dyDescent="0.4">
      <c r="A413">
        <v>412</v>
      </c>
      <c r="B413" s="30">
        <v>44960</v>
      </c>
      <c r="C413" s="30">
        <v>44962</v>
      </c>
      <c r="D413">
        <v>12</v>
      </c>
      <c r="E413">
        <v>916</v>
      </c>
      <c r="F413">
        <v>19</v>
      </c>
    </row>
    <row r="414" spans="1:6" x14ac:dyDescent="0.4">
      <c r="A414">
        <v>413</v>
      </c>
      <c r="B414" s="30">
        <v>44983</v>
      </c>
      <c r="C414" s="30">
        <v>44987</v>
      </c>
      <c r="D414">
        <v>39</v>
      </c>
      <c r="E414">
        <v>1116</v>
      </c>
      <c r="F414">
        <v>30</v>
      </c>
    </row>
    <row r="415" spans="1:6" x14ac:dyDescent="0.4">
      <c r="A415">
        <v>414</v>
      </c>
      <c r="B415" s="30">
        <v>44972</v>
      </c>
      <c r="C415" s="30">
        <v>44977</v>
      </c>
      <c r="D415">
        <v>58</v>
      </c>
      <c r="E415">
        <v>1515</v>
      </c>
      <c r="F415">
        <v>12</v>
      </c>
    </row>
    <row r="416" spans="1:6" x14ac:dyDescent="0.4">
      <c r="A416">
        <v>415</v>
      </c>
      <c r="B416" s="30">
        <v>44963</v>
      </c>
      <c r="C416" s="30">
        <v>44967</v>
      </c>
      <c r="D416">
        <v>62</v>
      </c>
      <c r="E416">
        <v>935</v>
      </c>
      <c r="F416">
        <v>24</v>
      </c>
    </row>
    <row r="417" spans="1:6" x14ac:dyDescent="0.4">
      <c r="A417">
        <v>416</v>
      </c>
      <c r="B417" s="30">
        <v>44961</v>
      </c>
      <c r="C417" s="30">
        <v>44967</v>
      </c>
      <c r="D417">
        <v>58</v>
      </c>
      <c r="E417">
        <v>446</v>
      </c>
      <c r="F417">
        <v>14</v>
      </c>
    </row>
    <row r="418" spans="1:6" x14ac:dyDescent="0.4">
      <c r="A418">
        <v>417</v>
      </c>
      <c r="B418" s="30">
        <v>44979</v>
      </c>
      <c r="C418" s="30">
        <v>44981</v>
      </c>
      <c r="D418">
        <v>10</v>
      </c>
      <c r="E418">
        <v>721</v>
      </c>
      <c r="F418">
        <v>3</v>
      </c>
    </row>
    <row r="419" spans="1:6" x14ac:dyDescent="0.4">
      <c r="A419">
        <v>418</v>
      </c>
      <c r="B419" s="30">
        <v>44982</v>
      </c>
      <c r="C419" s="30">
        <v>44988</v>
      </c>
      <c r="D419">
        <v>42</v>
      </c>
      <c r="E419">
        <v>1823</v>
      </c>
      <c r="F419">
        <v>2</v>
      </c>
    </row>
    <row r="420" spans="1:6" x14ac:dyDescent="0.4">
      <c r="A420">
        <v>419</v>
      </c>
      <c r="B420" s="30">
        <v>44970</v>
      </c>
      <c r="C420" s="30">
        <v>44974</v>
      </c>
      <c r="D420">
        <v>59</v>
      </c>
      <c r="E420">
        <v>15</v>
      </c>
      <c r="F420">
        <v>32</v>
      </c>
    </row>
    <row r="421" spans="1:6" x14ac:dyDescent="0.4">
      <c r="A421">
        <v>420</v>
      </c>
      <c r="B421" s="30">
        <v>44974</v>
      </c>
      <c r="C421" s="30">
        <v>44978</v>
      </c>
      <c r="D421">
        <v>8</v>
      </c>
      <c r="E421">
        <v>1227</v>
      </c>
      <c r="F421">
        <v>20</v>
      </c>
    </row>
    <row r="422" spans="1:6" x14ac:dyDescent="0.4">
      <c r="A422">
        <v>421</v>
      </c>
      <c r="B422" s="30">
        <v>44979</v>
      </c>
      <c r="C422" s="30">
        <v>44984</v>
      </c>
      <c r="D422">
        <v>28</v>
      </c>
      <c r="E422">
        <v>757</v>
      </c>
      <c r="F422">
        <v>36</v>
      </c>
    </row>
    <row r="423" spans="1:6" x14ac:dyDescent="0.4">
      <c r="A423">
        <v>422</v>
      </c>
      <c r="B423" s="30">
        <v>44972</v>
      </c>
      <c r="C423" s="30">
        <v>44974</v>
      </c>
      <c r="D423">
        <v>14</v>
      </c>
      <c r="E423">
        <v>58</v>
      </c>
      <c r="F423">
        <v>36</v>
      </c>
    </row>
    <row r="424" spans="1:6" x14ac:dyDescent="0.4">
      <c r="A424">
        <v>423</v>
      </c>
      <c r="B424" s="30">
        <v>44974</v>
      </c>
      <c r="C424" s="30">
        <v>44978</v>
      </c>
      <c r="D424">
        <v>52</v>
      </c>
      <c r="E424">
        <v>323</v>
      </c>
      <c r="F424">
        <v>32</v>
      </c>
    </row>
    <row r="425" spans="1:6" x14ac:dyDescent="0.4">
      <c r="A425">
        <v>424</v>
      </c>
      <c r="B425" s="30">
        <v>44982</v>
      </c>
      <c r="C425" s="30">
        <v>44984</v>
      </c>
      <c r="D425">
        <v>10</v>
      </c>
      <c r="E425">
        <v>731</v>
      </c>
      <c r="F425">
        <v>8</v>
      </c>
    </row>
    <row r="426" spans="1:6" x14ac:dyDescent="0.4">
      <c r="A426">
        <v>425</v>
      </c>
      <c r="B426" s="30">
        <v>44985</v>
      </c>
      <c r="C426" s="30">
        <v>44988</v>
      </c>
      <c r="D426">
        <v>39</v>
      </c>
      <c r="E426">
        <v>599</v>
      </c>
      <c r="F426">
        <v>16</v>
      </c>
    </row>
    <row r="427" spans="1:6" x14ac:dyDescent="0.4">
      <c r="A427">
        <v>426</v>
      </c>
      <c r="B427" s="30">
        <v>44976</v>
      </c>
      <c r="C427" s="30">
        <v>44982</v>
      </c>
      <c r="D427">
        <v>68</v>
      </c>
      <c r="E427">
        <v>201</v>
      </c>
      <c r="F427">
        <v>19</v>
      </c>
    </row>
    <row r="428" spans="1:6" x14ac:dyDescent="0.4">
      <c r="A428">
        <v>427</v>
      </c>
      <c r="B428" s="30">
        <v>44983</v>
      </c>
      <c r="C428" s="30">
        <v>44986</v>
      </c>
      <c r="D428">
        <v>61</v>
      </c>
      <c r="E428">
        <v>528</v>
      </c>
      <c r="F428">
        <v>27</v>
      </c>
    </row>
    <row r="429" spans="1:6" x14ac:dyDescent="0.4">
      <c r="A429">
        <v>428</v>
      </c>
      <c r="B429" s="30">
        <v>44966</v>
      </c>
      <c r="C429" s="30">
        <v>44968</v>
      </c>
      <c r="D429">
        <v>43</v>
      </c>
      <c r="E429">
        <v>1072</v>
      </c>
      <c r="F429">
        <v>26</v>
      </c>
    </row>
    <row r="430" spans="1:6" x14ac:dyDescent="0.4">
      <c r="A430">
        <v>429</v>
      </c>
      <c r="B430" s="30">
        <v>44983</v>
      </c>
      <c r="C430" s="30">
        <v>44985</v>
      </c>
      <c r="D430">
        <v>60</v>
      </c>
      <c r="E430">
        <v>224</v>
      </c>
      <c r="F430">
        <v>8</v>
      </c>
    </row>
    <row r="431" spans="1:6" x14ac:dyDescent="0.4">
      <c r="A431">
        <v>430</v>
      </c>
      <c r="B431" s="30">
        <v>44979</v>
      </c>
      <c r="C431" s="30">
        <v>44984</v>
      </c>
      <c r="D431">
        <v>27</v>
      </c>
      <c r="E431">
        <v>1039</v>
      </c>
      <c r="F431">
        <v>31</v>
      </c>
    </row>
    <row r="432" spans="1:6" x14ac:dyDescent="0.4">
      <c r="A432">
        <v>431</v>
      </c>
      <c r="B432" s="30">
        <v>44974</v>
      </c>
      <c r="C432" s="30">
        <v>44978</v>
      </c>
      <c r="D432">
        <v>5</v>
      </c>
      <c r="E432">
        <v>1457</v>
      </c>
      <c r="F432">
        <v>31</v>
      </c>
    </row>
    <row r="433" spans="1:6" x14ac:dyDescent="0.4">
      <c r="A433">
        <v>432</v>
      </c>
      <c r="B433" s="30">
        <v>44970</v>
      </c>
      <c r="C433" s="30">
        <v>44976</v>
      </c>
      <c r="D433">
        <v>2</v>
      </c>
      <c r="E433">
        <v>1960</v>
      </c>
      <c r="F433">
        <v>14</v>
      </c>
    </row>
    <row r="434" spans="1:6" x14ac:dyDescent="0.4">
      <c r="A434">
        <v>433</v>
      </c>
      <c r="B434" s="30">
        <v>44960</v>
      </c>
      <c r="C434" s="30">
        <v>44966</v>
      </c>
      <c r="D434">
        <v>61</v>
      </c>
      <c r="E434">
        <v>1706</v>
      </c>
      <c r="F434">
        <v>26</v>
      </c>
    </row>
    <row r="435" spans="1:6" x14ac:dyDescent="0.4">
      <c r="A435">
        <v>434</v>
      </c>
      <c r="B435" s="30">
        <v>44984</v>
      </c>
      <c r="C435" s="30">
        <v>44988</v>
      </c>
      <c r="D435">
        <v>63</v>
      </c>
      <c r="E435">
        <v>56</v>
      </c>
      <c r="F435">
        <v>32</v>
      </c>
    </row>
    <row r="436" spans="1:6" x14ac:dyDescent="0.4">
      <c r="A436">
        <v>435</v>
      </c>
      <c r="B436" s="30">
        <v>44981</v>
      </c>
      <c r="C436" s="30">
        <v>44983</v>
      </c>
      <c r="D436">
        <v>68</v>
      </c>
      <c r="E436">
        <v>1804</v>
      </c>
      <c r="F436">
        <v>36</v>
      </c>
    </row>
    <row r="437" spans="1:6" x14ac:dyDescent="0.4">
      <c r="A437">
        <v>436</v>
      </c>
      <c r="B437" s="30">
        <v>44979</v>
      </c>
      <c r="C437" s="30">
        <v>44983</v>
      </c>
      <c r="D437">
        <v>3</v>
      </c>
      <c r="E437">
        <v>1642</v>
      </c>
      <c r="F437">
        <v>1</v>
      </c>
    </row>
    <row r="438" spans="1:6" x14ac:dyDescent="0.4">
      <c r="A438">
        <v>437</v>
      </c>
      <c r="B438" s="30">
        <v>44975</v>
      </c>
      <c r="C438" s="30">
        <v>44977</v>
      </c>
      <c r="D438">
        <v>5</v>
      </c>
      <c r="E438">
        <v>947</v>
      </c>
      <c r="F438">
        <v>18</v>
      </c>
    </row>
    <row r="439" spans="1:6" x14ac:dyDescent="0.4">
      <c r="A439">
        <v>438</v>
      </c>
      <c r="B439" s="30">
        <v>44966</v>
      </c>
      <c r="C439" s="30">
        <v>44969</v>
      </c>
      <c r="D439">
        <v>64</v>
      </c>
      <c r="E439">
        <v>1150</v>
      </c>
      <c r="F439">
        <v>17</v>
      </c>
    </row>
    <row r="440" spans="1:6" x14ac:dyDescent="0.4">
      <c r="A440">
        <v>439</v>
      </c>
      <c r="B440" s="30">
        <v>44979</v>
      </c>
      <c r="C440" s="30">
        <v>44981</v>
      </c>
      <c r="D440">
        <v>21</v>
      </c>
      <c r="E440">
        <v>802</v>
      </c>
      <c r="F440">
        <v>10</v>
      </c>
    </row>
    <row r="441" spans="1:6" x14ac:dyDescent="0.4">
      <c r="A441">
        <v>440</v>
      </c>
      <c r="B441" s="30">
        <v>44980</v>
      </c>
      <c r="C441" s="30">
        <v>44983</v>
      </c>
      <c r="D441">
        <v>48</v>
      </c>
      <c r="E441">
        <v>648</v>
      </c>
      <c r="F441">
        <v>26</v>
      </c>
    </row>
    <row r="442" spans="1:6" x14ac:dyDescent="0.4">
      <c r="A442">
        <v>441</v>
      </c>
      <c r="B442" s="30">
        <v>44984</v>
      </c>
      <c r="C442" s="30">
        <v>44989</v>
      </c>
      <c r="D442">
        <v>52</v>
      </c>
      <c r="E442">
        <v>413</v>
      </c>
      <c r="F442">
        <v>30</v>
      </c>
    </row>
    <row r="443" spans="1:6" x14ac:dyDescent="0.4">
      <c r="A443">
        <v>442</v>
      </c>
      <c r="B443" s="30">
        <v>44970</v>
      </c>
      <c r="C443" s="30">
        <v>44975</v>
      </c>
      <c r="D443">
        <v>4</v>
      </c>
      <c r="E443">
        <v>210</v>
      </c>
      <c r="F443">
        <v>13</v>
      </c>
    </row>
    <row r="444" spans="1:6" x14ac:dyDescent="0.4">
      <c r="A444">
        <v>443</v>
      </c>
      <c r="B444" s="30">
        <v>44971</v>
      </c>
      <c r="C444" s="30">
        <v>44974</v>
      </c>
      <c r="D444">
        <v>52</v>
      </c>
      <c r="E444">
        <v>134</v>
      </c>
      <c r="F444">
        <v>8</v>
      </c>
    </row>
    <row r="445" spans="1:6" x14ac:dyDescent="0.4">
      <c r="A445">
        <v>444</v>
      </c>
      <c r="B445" s="30">
        <v>44984</v>
      </c>
      <c r="C445" s="30">
        <v>44986</v>
      </c>
      <c r="D445">
        <v>32</v>
      </c>
      <c r="E445">
        <v>145</v>
      </c>
      <c r="F445">
        <v>11</v>
      </c>
    </row>
    <row r="446" spans="1:6" x14ac:dyDescent="0.4">
      <c r="A446">
        <v>445</v>
      </c>
      <c r="B446" s="30">
        <v>44980</v>
      </c>
      <c r="C446" s="30">
        <v>44984</v>
      </c>
      <c r="D446">
        <v>18</v>
      </c>
      <c r="E446">
        <v>1351</v>
      </c>
      <c r="F446">
        <v>33</v>
      </c>
    </row>
    <row r="447" spans="1:6" x14ac:dyDescent="0.4">
      <c r="A447">
        <v>446</v>
      </c>
      <c r="B447" s="30">
        <v>44959</v>
      </c>
      <c r="C447" s="30">
        <v>44965</v>
      </c>
      <c r="D447">
        <v>35</v>
      </c>
      <c r="E447">
        <v>1313</v>
      </c>
      <c r="F447">
        <v>14</v>
      </c>
    </row>
    <row r="448" spans="1:6" x14ac:dyDescent="0.4">
      <c r="A448">
        <v>447</v>
      </c>
      <c r="B448" s="30">
        <v>44979</v>
      </c>
      <c r="C448" s="30">
        <v>44985</v>
      </c>
      <c r="D448">
        <v>21</v>
      </c>
      <c r="E448">
        <v>1821</v>
      </c>
      <c r="F448">
        <v>33</v>
      </c>
    </row>
    <row r="449" spans="1:6" x14ac:dyDescent="0.4">
      <c r="A449">
        <v>448</v>
      </c>
      <c r="B449" s="30">
        <v>44975</v>
      </c>
      <c r="C449" s="30">
        <v>44977</v>
      </c>
      <c r="D449">
        <v>38</v>
      </c>
      <c r="E449">
        <v>747</v>
      </c>
      <c r="F449">
        <v>14</v>
      </c>
    </row>
    <row r="450" spans="1:6" x14ac:dyDescent="0.4">
      <c r="A450">
        <v>449</v>
      </c>
      <c r="B450" s="30">
        <v>44980</v>
      </c>
      <c r="C450" s="30">
        <v>44983</v>
      </c>
      <c r="D450">
        <v>15</v>
      </c>
      <c r="E450">
        <v>453</v>
      </c>
      <c r="F450">
        <v>21</v>
      </c>
    </row>
    <row r="451" spans="1:6" x14ac:dyDescent="0.4">
      <c r="A451">
        <v>450</v>
      </c>
      <c r="B451" s="30">
        <v>44984</v>
      </c>
      <c r="C451" s="30">
        <v>44988</v>
      </c>
      <c r="D451">
        <v>7</v>
      </c>
      <c r="E451">
        <v>661</v>
      </c>
      <c r="F451">
        <v>13</v>
      </c>
    </row>
    <row r="452" spans="1:6" x14ac:dyDescent="0.4">
      <c r="A452">
        <v>451</v>
      </c>
      <c r="B452" s="30">
        <v>44983</v>
      </c>
      <c r="C452" s="30">
        <v>44988</v>
      </c>
      <c r="D452">
        <v>6</v>
      </c>
      <c r="E452">
        <v>1907</v>
      </c>
      <c r="F452">
        <v>11</v>
      </c>
    </row>
    <row r="453" spans="1:6" x14ac:dyDescent="0.4">
      <c r="A453">
        <v>452</v>
      </c>
      <c r="B453" s="30">
        <v>44961</v>
      </c>
      <c r="C453" s="30">
        <v>44967</v>
      </c>
      <c r="D453">
        <v>65</v>
      </c>
      <c r="E453">
        <v>378</v>
      </c>
      <c r="F453">
        <v>4</v>
      </c>
    </row>
    <row r="454" spans="1:6" x14ac:dyDescent="0.4">
      <c r="A454">
        <v>453</v>
      </c>
      <c r="B454" s="30">
        <v>44979</v>
      </c>
      <c r="C454" s="30">
        <v>44985</v>
      </c>
      <c r="D454">
        <v>49</v>
      </c>
      <c r="E454">
        <v>1024</v>
      </c>
      <c r="F454">
        <v>21</v>
      </c>
    </row>
    <row r="455" spans="1:6" x14ac:dyDescent="0.4">
      <c r="A455">
        <v>454</v>
      </c>
      <c r="B455" s="30">
        <v>44982</v>
      </c>
      <c r="C455" s="30">
        <v>44984</v>
      </c>
      <c r="D455">
        <v>52</v>
      </c>
      <c r="E455">
        <v>988</v>
      </c>
      <c r="F455">
        <v>16</v>
      </c>
    </row>
    <row r="456" spans="1:6" x14ac:dyDescent="0.4">
      <c r="A456">
        <v>455</v>
      </c>
      <c r="B456" s="30">
        <v>44967</v>
      </c>
      <c r="C456" s="30">
        <v>44972</v>
      </c>
      <c r="D456">
        <v>17</v>
      </c>
      <c r="E456">
        <v>1325</v>
      </c>
      <c r="F456">
        <v>23</v>
      </c>
    </row>
    <row r="457" spans="1:6" x14ac:dyDescent="0.4">
      <c r="A457">
        <v>456</v>
      </c>
      <c r="B457" s="30">
        <v>44981</v>
      </c>
      <c r="C457" s="30">
        <v>44983</v>
      </c>
      <c r="D457">
        <v>50</v>
      </c>
      <c r="E457">
        <v>1572</v>
      </c>
      <c r="F457">
        <v>1</v>
      </c>
    </row>
    <row r="458" spans="1:6" x14ac:dyDescent="0.4">
      <c r="A458">
        <v>457</v>
      </c>
      <c r="B458" s="30">
        <v>44973</v>
      </c>
      <c r="C458" s="30">
        <v>44979</v>
      </c>
      <c r="D458">
        <v>46</v>
      </c>
      <c r="E458">
        <v>1875</v>
      </c>
      <c r="F458">
        <v>32</v>
      </c>
    </row>
    <row r="459" spans="1:6" x14ac:dyDescent="0.4">
      <c r="A459">
        <v>458</v>
      </c>
      <c r="B459" s="30">
        <v>44962</v>
      </c>
      <c r="C459" s="30">
        <v>44964</v>
      </c>
      <c r="D459">
        <v>7</v>
      </c>
      <c r="E459">
        <v>851</v>
      </c>
      <c r="F459">
        <v>10</v>
      </c>
    </row>
    <row r="460" spans="1:6" x14ac:dyDescent="0.4">
      <c r="A460">
        <v>459</v>
      </c>
      <c r="B460" s="30">
        <v>44965</v>
      </c>
      <c r="C460" s="30">
        <v>44967</v>
      </c>
      <c r="D460">
        <v>10</v>
      </c>
      <c r="E460">
        <v>1563</v>
      </c>
      <c r="F460">
        <v>22</v>
      </c>
    </row>
    <row r="461" spans="1:6" x14ac:dyDescent="0.4">
      <c r="A461">
        <v>460</v>
      </c>
      <c r="B461" s="30">
        <v>44960</v>
      </c>
      <c r="C461" s="30">
        <v>44962</v>
      </c>
      <c r="D461">
        <v>20</v>
      </c>
      <c r="E461">
        <v>1638</v>
      </c>
      <c r="F461">
        <v>19</v>
      </c>
    </row>
    <row r="462" spans="1:6" x14ac:dyDescent="0.4">
      <c r="A462">
        <v>461</v>
      </c>
      <c r="B462" s="30">
        <v>44970</v>
      </c>
      <c r="C462" s="30">
        <v>44972</v>
      </c>
      <c r="D462">
        <v>22</v>
      </c>
      <c r="E462">
        <v>1148</v>
      </c>
      <c r="F462">
        <v>8</v>
      </c>
    </row>
    <row r="463" spans="1:6" x14ac:dyDescent="0.4">
      <c r="A463">
        <v>462</v>
      </c>
      <c r="B463" s="30">
        <v>44985</v>
      </c>
      <c r="C463" s="30">
        <v>44988</v>
      </c>
      <c r="D463">
        <v>7</v>
      </c>
      <c r="E463">
        <v>1038</v>
      </c>
      <c r="F463">
        <v>6</v>
      </c>
    </row>
    <row r="464" spans="1:6" x14ac:dyDescent="0.4">
      <c r="A464">
        <v>463</v>
      </c>
      <c r="B464" s="30">
        <v>44980</v>
      </c>
      <c r="C464" s="30">
        <v>44983</v>
      </c>
      <c r="D464">
        <v>24</v>
      </c>
      <c r="E464">
        <v>481</v>
      </c>
      <c r="F464">
        <v>14</v>
      </c>
    </row>
    <row r="465" spans="1:6" x14ac:dyDescent="0.4">
      <c r="A465">
        <v>464</v>
      </c>
      <c r="B465" s="30">
        <v>44960</v>
      </c>
      <c r="C465" s="30">
        <v>44962</v>
      </c>
      <c r="D465">
        <v>35</v>
      </c>
      <c r="E465">
        <v>1124</v>
      </c>
      <c r="F465">
        <v>2</v>
      </c>
    </row>
    <row r="466" spans="1:6" x14ac:dyDescent="0.4">
      <c r="A466">
        <v>465</v>
      </c>
      <c r="B466" s="30">
        <v>44961</v>
      </c>
      <c r="C466" s="30">
        <v>44963</v>
      </c>
      <c r="D466">
        <v>35</v>
      </c>
      <c r="E466">
        <v>751</v>
      </c>
      <c r="F466">
        <v>12</v>
      </c>
    </row>
    <row r="467" spans="1:6" x14ac:dyDescent="0.4">
      <c r="A467">
        <v>466</v>
      </c>
      <c r="B467" s="30">
        <v>44962</v>
      </c>
      <c r="C467" s="30">
        <v>44964</v>
      </c>
      <c r="D467">
        <v>42</v>
      </c>
      <c r="E467">
        <v>1240</v>
      </c>
      <c r="F467">
        <v>21</v>
      </c>
    </row>
    <row r="468" spans="1:6" x14ac:dyDescent="0.4">
      <c r="A468">
        <v>467</v>
      </c>
      <c r="B468" s="30">
        <v>44970</v>
      </c>
      <c r="C468" s="30">
        <v>44975</v>
      </c>
      <c r="D468">
        <v>5</v>
      </c>
      <c r="E468">
        <v>1197</v>
      </c>
      <c r="F468">
        <v>12</v>
      </c>
    </row>
    <row r="469" spans="1:6" x14ac:dyDescent="0.4">
      <c r="A469">
        <v>468</v>
      </c>
      <c r="B469" s="30">
        <v>44972</v>
      </c>
      <c r="C469" s="30">
        <v>44977</v>
      </c>
      <c r="D469">
        <v>31</v>
      </c>
      <c r="E469">
        <v>1171</v>
      </c>
      <c r="F469">
        <v>27</v>
      </c>
    </row>
    <row r="470" spans="1:6" x14ac:dyDescent="0.4">
      <c r="A470">
        <v>469</v>
      </c>
      <c r="B470" s="30">
        <v>44976</v>
      </c>
      <c r="C470" s="30">
        <v>44980</v>
      </c>
      <c r="D470">
        <v>25</v>
      </c>
      <c r="E470">
        <v>1641</v>
      </c>
      <c r="F470">
        <v>32</v>
      </c>
    </row>
    <row r="471" spans="1:6" x14ac:dyDescent="0.4">
      <c r="A471">
        <v>470</v>
      </c>
      <c r="B471" s="30">
        <v>44977</v>
      </c>
      <c r="C471" s="30">
        <v>44982</v>
      </c>
      <c r="D471">
        <v>26</v>
      </c>
      <c r="E471">
        <v>1598</v>
      </c>
      <c r="F471">
        <v>1</v>
      </c>
    </row>
    <row r="472" spans="1:6" x14ac:dyDescent="0.4">
      <c r="A472">
        <v>471</v>
      </c>
      <c r="B472" s="30">
        <v>44960</v>
      </c>
      <c r="C472" s="30">
        <v>44964</v>
      </c>
      <c r="D472">
        <v>25</v>
      </c>
      <c r="E472">
        <v>1966</v>
      </c>
      <c r="F472">
        <v>5</v>
      </c>
    </row>
    <row r="473" spans="1:6" x14ac:dyDescent="0.4">
      <c r="A473">
        <v>472</v>
      </c>
      <c r="B473" s="30">
        <v>44965</v>
      </c>
      <c r="C473" s="30">
        <v>44967</v>
      </c>
      <c r="D473">
        <v>46</v>
      </c>
      <c r="E473">
        <v>10</v>
      </c>
      <c r="F473">
        <v>35</v>
      </c>
    </row>
    <row r="474" spans="1:6" x14ac:dyDescent="0.4">
      <c r="A474">
        <v>473</v>
      </c>
      <c r="B474" s="30">
        <v>44961</v>
      </c>
      <c r="C474" s="30">
        <v>44964</v>
      </c>
      <c r="D474">
        <v>10</v>
      </c>
      <c r="E474">
        <v>1937</v>
      </c>
      <c r="F474">
        <v>23</v>
      </c>
    </row>
    <row r="475" spans="1:6" x14ac:dyDescent="0.4">
      <c r="A475">
        <v>474</v>
      </c>
      <c r="B475" s="30">
        <v>44958</v>
      </c>
      <c r="C475" s="30">
        <v>44963</v>
      </c>
      <c r="D475">
        <v>63</v>
      </c>
      <c r="E475">
        <v>1303</v>
      </c>
      <c r="F475">
        <v>11</v>
      </c>
    </row>
    <row r="476" spans="1:6" x14ac:dyDescent="0.4">
      <c r="A476">
        <v>475</v>
      </c>
      <c r="B476" s="30">
        <v>44979</v>
      </c>
      <c r="C476" s="30">
        <v>44985</v>
      </c>
      <c r="D476">
        <v>62</v>
      </c>
      <c r="E476">
        <v>1442</v>
      </c>
      <c r="F476">
        <v>20</v>
      </c>
    </row>
    <row r="477" spans="1:6" x14ac:dyDescent="0.4">
      <c r="A477">
        <v>476</v>
      </c>
      <c r="B477" s="30">
        <v>44985</v>
      </c>
      <c r="C477" s="30">
        <v>44987</v>
      </c>
      <c r="D477">
        <v>7</v>
      </c>
      <c r="E477">
        <v>1913</v>
      </c>
      <c r="F477">
        <v>34</v>
      </c>
    </row>
    <row r="478" spans="1:6" x14ac:dyDescent="0.4">
      <c r="A478">
        <v>477</v>
      </c>
      <c r="B478" s="30">
        <v>44964</v>
      </c>
      <c r="C478" s="30">
        <v>44966</v>
      </c>
      <c r="D478">
        <v>42</v>
      </c>
      <c r="E478">
        <v>1426</v>
      </c>
      <c r="F478">
        <v>19</v>
      </c>
    </row>
    <row r="479" spans="1:6" x14ac:dyDescent="0.4">
      <c r="A479">
        <v>478</v>
      </c>
      <c r="B479" s="30">
        <v>44969</v>
      </c>
      <c r="C479" s="30">
        <v>44974</v>
      </c>
      <c r="D479">
        <v>35</v>
      </c>
      <c r="E479">
        <v>1533</v>
      </c>
      <c r="F479">
        <v>26</v>
      </c>
    </row>
    <row r="480" spans="1:6" x14ac:dyDescent="0.4">
      <c r="A480">
        <v>479</v>
      </c>
      <c r="B480" s="30">
        <v>44975</v>
      </c>
      <c r="C480" s="30">
        <v>44980</v>
      </c>
      <c r="D480">
        <v>43</v>
      </c>
      <c r="E480">
        <v>656</v>
      </c>
      <c r="F480">
        <v>34</v>
      </c>
    </row>
    <row r="481" spans="1:6" x14ac:dyDescent="0.4">
      <c r="A481">
        <v>480</v>
      </c>
      <c r="B481" s="30">
        <v>44963</v>
      </c>
      <c r="C481" s="30">
        <v>44969</v>
      </c>
      <c r="D481">
        <v>39</v>
      </c>
      <c r="E481">
        <v>14</v>
      </c>
      <c r="F481">
        <v>19</v>
      </c>
    </row>
    <row r="482" spans="1:6" x14ac:dyDescent="0.4">
      <c r="A482">
        <v>481</v>
      </c>
      <c r="B482" s="30">
        <v>44979</v>
      </c>
      <c r="C482" s="30">
        <v>44985</v>
      </c>
      <c r="D482">
        <v>61</v>
      </c>
      <c r="E482">
        <v>99</v>
      </c>
      <c r="F482">
        <v>31</v>
      </c>
    </row>
    <row r="483" spans="1:6" x14ac:dyDescent="0.4">
      <c r="A483">
        <v>482</v>
      </c>
      <c r="B483" s="30">
        <v>44969</v>
      </c>
      <c r="C483" s="30">
        <v>44975</v>
      </c>
      <c r="D483">
        <v>25</v>
      </c>
      <c r="E483">
        <v>944</v>
      </c>
      <c r="F483">
        <v>12</v>
      </c>
    </row>
    <row r="484" spans="1:6" x14ac:dyDescent="0.4">
      <c r="A484">
        <v>483</v>
      </c>
      <c r="B484" s="30">
        <v>44961</v>
      </c>
      <c r="C484" s="30">
        <v>44964</v>
      </c>
      <c r="D484">
        <v>15</v>
      </c>
      <c r="E484">
        <v>5</v>
      </c>
      <c r="F484">
        <v>22</v>
      </c>
    </row>
    <row r="485" spans="1:6" x14ac:dyDescent="0.4">
      <c r="A485">
        <v>484</v>
      </c>
      <c r="B485" s="30">
        <v>44964</v>
      </c>
      <c r="C485" s="30">
        <v>44970</v>
      </c>
      <c r="D485">
        <v>64</v>
      </c>
      <c r="E485">
        <v>1401</v>
      </c>
      <c r="F485">
        <v>22</v>
      </c>
    </row>
    <row r="486" spans="1:6" x14ac:dyDescent="0.4">
      <c r="A486">
        <v>485</v>
      </c>
      <c r="B486" s="30">
        <v>44960</v>
      </c>
      <c r="C486" s="30">
        <v>44962</v>
      </c>
      <c r="D486">
        <v>31</v>
      </c>
      <c r="E486">
        <v>1782</v>
      </c>
      <c r="F486">
        <v>3</v>
      </c>
    </row>
    <row r="487" spans="1:6" x14ac:dyDescent="0.4">
      <c r="A487">
        <v>486</v>
      </c>
      <c r="B487" s="30">
        <v>44975</v>
      </c>
      <c r="C487" s="30">
        <v>44977</v>
      </c>
      <c r="D487">
        <v>10</v>
      </c>
      <c r="E487">
        <v>1959</v>
      </c>
      <c r="F487">
        <v>11</v>
      </c>
    </row>
    <row r="488" spans="1:6" x14ac:dyDescent="0.4">
      <c r="A488">
        <v>487</v>
      </c>
      <c r="B488" s="30">
        <v>44967</v>
      </c>
      <c r="C488" s="30">
        <v>44972</v>
      </c>
      <c r="D488">
        <v>24</v>
      </c>
      <c r="E488">
        <v>1362</v>
      </c>
      <c r="F488">
        <v>29</v>
      </c>
    </row>
    <row r="489" spans="1:6" x14ac:dyDescent="0.4">
      <c r="A489">
        <v>488</v>
      </c>
      <c r="B489" s="30">
        <v>44977</v>
      </c>
      <c r="C489" s="30">
        <v>44982</v>
      </c>
      <c r="D489">
        <v>58</v>
      </c>
      <c r="E489">
        <v>1182</v>
      </c>
      <c r="F489">
        <v>14</v>
      </c>
    </row>
    <row r="490" spans="1:6" x14ac:dyDescent="0.4">
      <c r="A490">
        <v>489</v>
      </c>
      <c r="B490" s="30">
        <v>44984</v>
      </c>
      <c r="C490" s="30">
        <v>44988</v>
      </c>
      <c r="D490">
        <v>30</v>
      </c>
      <c r="E490">
        <v>1837</v>
      </c>
      <c r="F490">
        <v>24</v>
      </c>
    </row>
    <row r="491" spans="1:6" x14ac:dyDescent="0.4">
      <c r="A491">
        <v>490</v>
      </c>
      <c r="B491" s="30">
        <v>44961</v>
      </c>
      <c r="C491" s="30">
        <v>44963</v>
      </c>
      <c r="D491">
        <v>23</v>
      </c>
      <c r="E491">
        <v>1103</v>
      </c>
      <c r="F491">
        <v>29</v>
      </c>
    </row>
    <row r="492" spans="1:6" x14ac:dyDescent="0.4">
      <c r="A492">
        <v>491</v>
      </c>
      <c r="B492" s="30">
        <v>44958</v>
      </c>
      <c r="C492" s="30">
        <v>44960</v>
      </c>
      <c r="D492">
        <v>6</v>
      </c>
      <c r="E492">
        <v>567</v>
      </c>
      <c r="F492">
        <v>32</v>
      </c>
    </row>
    <row r="493" spans="1:6" x14ac:dyDescent="0.4">
      <c r="A493">
        <v>492</v>
      </c>
      <c r="B493" s="30">
        <v>44962</v>
      </c>
      <c r="C493" s="30">
        <v>44968</v>
      </c>
      <c r="D493">
        <v>2</v>
      </c>
      <c r="E493">
        <v>579</v>
      </c>
      <c r="F493">
        <v>22</v>
      </c>
    </row>
    <row r="494" spans="1:6" x14ac:dyDescent="0.4">
      <c r="A494">
        <v>493</v>
      </c>
      <c r="B494" s="30">
        <v>44984</v>
      </c>
      <c r="C494" s="30">
        <v>44986</v>
      </c>
      <c r="D494">
        <v>63</v>
      </c>
      <c r="E494">
        <v>730</v>
      </c>
      <c r="F494">
        <v>22</v>
      </c>
    </row>
    <row r="495" spans="1:6" x14ac:dyDescent="0.4">
      <c r="A495">
        <v>494</v>
      </c>
      <c r="B495" s="30">
        <v>44974</v>
      </c>
      <c r="C495" s="30">
        <v>44977</v>
      </c>
      <c r="D495">
        <v>52</v>
      </c>
      <c r="E495">
        <v>1140</v>
      </c>
      <c r="F495">
        <v>12</v>
      </c>
    </row>
    <row r="496" spans="1:6" x14ac:dyDescent="0.4">
      <c r="A496">
        <v>495</v>
      </c>
      <c r="B496" s="30">
        <v>44984</v>
      </c>
      <c r="C496" s="30">
        <v>44988</v>
      </c>
      <c r="D496">
        <v>16</v>
      </c>
      <c r="E496">
        <v>1746</v>
      </c>
      <c r="F496">
        <v>1</v>
      </c>
    </row>
    <row r="497" spans="1:6" x14ac:dyDescent="0.4">
      <c r="A497">
        <v>496</v>
      </c>
      <c r="B497" s="30">
        <v>44959</v>
      </c>
      <c r="C497" s="30">
        <v>44963</v>
      </c>
      <c r="D497">
        <v>52</v>
      </c>
      <c r="E497">
        <v>1200</v>
      </c>
      <c r="F497">
        <v>9</v>
      </c>
    </row>
    <row r="498" spans="1:6" x14ac:dyDescent="0.4">
      <c r="A498">
        <v>497</v>
      </c>
      <c r="B498" s="30">
        <v>44983</v>
      </c>
      <c r="C498" s="30">
        <v>44989</v>
      </c>
      <c r="D498">
        <v>61</v>
      </c>
      <c r="E498">
        <v>1399</v>
      </c>
      <c r="F498">
        <v>32</v>
      </c>
    </row>
    <row r="499" spans="1:6" x14ac:dyDescent="0.4">
      <c r="A499">
        <v>498</v>
      </c>
      <c r="B499" s="30">
        <v>44980</v>
      </c>
      <c r="C499" s="30">
        <v>44982</v>
      </c>
      <c r="D499">
        <v>13</v>
      </c>
      <c r="E499">
        <v>662</v>
      </c>
      <c r="F499">
        <v>11</v>
      </c>
    </row>
    <row r="500" spans="1:6" x14ac:dyDescent="0.4">
      <c r="A500">
        <v>499</v>
      </c>
      <c r="B500" s="30">
        <v>44965</v>
      </c>
      <c r="C500" s="30">
        <v>44969</v>
      </c>
      <c r="D500">
        <v>36</v>
      </c>
      <c r="E500">
        <v>163</v>
      </c>
      <c r="F500">
        <v>5</v>
      </c>
    </row>
    <row r="501" spans="1:6" x14ac:dyDescent="0.4">
      <c r="A501">
        <v>500</v>
      </c>
      <c r="B501" s="30">
        <v>44978</v>
      </c>
      <c r="C501" s="30">
        <v>44984</v>
      </c>
      <c r="D501">
        <v>8</v>
      </c>
      <c r="E501">
        <v>61</v>
      </c>
      <c r="F501">
        <v>26</v>
      </c>
    </row>
    <row r="502" spans="1:6" x14ac:dyDescent="0.4">
      <c r="A502">
        <v>501</v>
      </c>
      <c r="B502" s="30">
        <v>44982</v>
      </c>
      <c r="C502" s="30">
        <v>44987</v>
      </c>
      <c r="D502">
        <v>25</v>
      </c>
      <c r="E502">
        <v>1804</v>
      </c>
      <c r="F502">
        <v>24</v>
      </c>
    </row>
    <row r="503" spans="1:6" x14ac:dyDescent="0.4">
      <c r="A503">
        <v>502</v>
      </c>
      <c r="B503" s="30">
        <v>44981</v>
      </c>
      <c r="C503" s="30">
        <v>44984</v>
      </c>
      <c r="D503">
        <v>47</v>
      </c>
      <c r="E503">
        <v>859</v>
      </c>
      <c r="F503">
        <v>9</v>
      </c>
    </row>
    <row r="504" spans="1:6" x14ac:dyDescent="0.4">
      <c r="A504">
        <v>503</v>
      </c>
      <c r="B504" s="30">
        <v>44958</v>
      </c>
      <c r="C504" s="30">
        <v>44962</v>
      </c>
      <c r="D504">
        <v>50</v>
      </c>
      <c r="E504">
        <v>195</v>
      </c>
      <c r="F504">
        <v>30</v>
      </c>
    </row>
    <row r="505" spans="1:6" x14ac:dyDescent="0.4">
      <c r="A505">
        <v>504</v>
      </c>
      <c r="B505" s="30">
        <v>44975</v>
      </c>
      <c r="C505" s="30">
        <v>44980</v>
      </c>
      <c r="D505">
        <v>2</v>
      </c>
      <c r="E505">
        <v>325</v>
      </c>
      <c r="F505">
        <v>31</v>
      </c>
    </row>
    <row r="506" spans="1:6" x14ac:dyDescent="0.4">
      <c r="A506">
        <v>505</v>
      </c>
      <c r="B506" s="30">
        <v>44983</v>
      </c>
      <c r="C506" s="30">
        <v>44987</v>
      </c>
      <c r="D506">
        <v>45</v>
      </c>
      <c r="E506">
        <v>1449</v>
      </c>
      <c r="F506">
        <v>10</v>
      </c>
    </row>
    <row r="507" spans="1:6" x14ac:dyDescent="0.4">
      <c r="A507">
        <v>506</v>
      </c>
      <c r="B507" s="30">
        <v>44981</v>
      </c>
      <c r="C507" s="30">
        <v>44983</v>
      </c>
      <c r="D507">
        <v>53</v>
      </c>
      <c r="E507">
        <v>742</v>
      </c>
      <c r="F507">
        <v>4</v>
      </c>
    </row>
    <row r="508" spans="1:6" x14ac:dyDescent="0.4">
      <c r="A508">
        <v>507</v>
      </c>
      <c r="B508" s="30">
        <v>44960</v>
      </c>
      <c r="C508" s="30">
        <v>44965</v>
      </c>
      <c r="D508">
        <v>65</v>
      </c>
      <c r="E508">
        <v>369</v>
      </c>
      <c r="F508">
        <v>4</v>
      </c>
    </row>
    <row r="509" spans="1:6" x14ac:dyDescent="0.4">
      <c r="A509">
        <v>508</v>
      </c>
      <c r="B509" s="30">
        <v>44975</v>
      </c>
      <c r="C509" s="30">
        <v>44979</v>
      </c>
      <c r="D509">
        <v>6</v>
      </c>
      <c r="E509">
        <v>1438</v>
      </c>
      <c r="F509">
        <v>13</v>
      </c>
    </row>
    <row r="510" spans="1:6" x14ac:dyDescent="0.4">
      <c r="A510">
        <v>509</v>
      </c>
      <c r="B510" s="30">
        <v>44984</v>
      </c>
      <c r="C510" s="30">
        <v>44990</v>
      </c>
      <c r="D510">
        <v>4</v>
      </c>
      <c r="E510">
        <v>1907</v>
      </c>
      <c r="F510">
        <v>14</v>
      </c>
    </row>
    <row r="511" spans="1:6" x14ac:dyDescent="0.4">
      <c r="A511">
        <v>510</v>
      </c>
      <c r="B511" s="30">
        <v>44975</v>
      </c>
      <c r="C511" s="30">
        <v>44979</v>
      </c>
      <c r="D511">
        <v>61</v>
      </c>
      <c r="E511">
        <v>393</v>
      </c>
      <c r="F511">
        <v>18</v>
      </c>
    </row>
    <row r="512" spans="1:6" x14ac:dyDescent="0.4">
      <c r="A512">
        <v>511</v>
      </c>
      <c r="B512" s="30">
        <v>44962</v>
      </c>
      <c r="C512" s="30">
        <v>44965</v>
      </c>
      <c r="D512">
        <v>51</v>
      </c>
      <c r="E512">
        <v>1089</v>
      </c>
      <c r="F512">
        <v>36</v>
      </c>
    </row>
    <row r="513" spans="1:6" x14ac:dyDescent="0.4">
      <c r="A513">
        <v>512</v>
      </c>
      <c r="B513" s="30">
        <v>44959</v>
      </c>
      <c r="C513" s="30">
        <v>44961</v>
      </c>
      <c r="D513">
        <v>68</v>
      </c>
      <c r="E513">
        <v>1062</v>
      </c>
      <c r="F513">
        <v>34</v>
      </c>
    </row>
    <row r="514" spans="1:6" x14ac:dyDescent="0.4">
      <c r="A514">
        <v>513</v>
      </c>
      <c r="B514" s="30">
        <v>44966</v>
      </c>
      <c r="C514" s="30">
        <v>44969</v>
      </c>
      <c r="D514">
        <v>41</v>
      </c>
      <c r="E514">
        <v>1733</v>
      </c>
      <c r="F514">
        <v>30</v>
      </c>
    </row>
    <row r="515" spans="1:6" x14ac:dyDescent="0.4">
      <c r="A515">
        <v>514</v>
      </c>
      <c r="B515" s="30">
        <v>44977</v>
      </c>
      <c r="C515" s="30">
        <v>44983</v>
      </c>
      <c r="D515">
        <v>35</v>
      </c>
      <c r="E515">
        <v>1026</v>
      </c>
      <c r="F515">
        <v>15</v>
      </c>
    </row>
    <row r="516" spans="1:6" x14ac:dyDescent="0.4">
      <c r="A516">
        <v>515</v>
      </c>
      <c r="B516" s="30">
        <v>44979</v>
      </c>
      <c r="C516" s="30">
        <v>44983</v>
      </c>
      <c r="D516">
        <v>36</v>
      </c>
      <c r="E516">
        <v>1478</v>
      </c>
      <c r="F516">
        <v>26</v>
      </c>
    </row>
    <row r="517" spans="1:6" x14ac:dyDescent="0.4">
      <c r="A517">
        <v>516</v>
      </c>
      <c r="B517" s="30">
        <v>44982</v>
      </c>
      <c r="C517" s="30">
        <v>44986</v>
      </c>
      <c r="D517">
        <v>60</v>
      </c>
      <c r="E517">
        <v>1832</v>
      </c>
      <c r="F517">
        <v>6</v>
      </c>
    </row>
    <row r="518" spans="1:6" x14ac:dyDescent="0.4">
      <c r="A518">
        <v>517</v>
      </c>
      <c r="B518" s="30">
        <v>44976</v>
      </c>
      <c r="C518" s="30">
        <v>44979</v>
      </c>
      <c r="D518">
        <v>25</v>
      </c>
      <c r="E518">
        <v>1024</v>
      </c>
      <c r="F518">
        <v>28</v>
      </c>
    </row>
    <row r="519" spans="1:6" x14ac:dyDescent="0.4">
      <c r="A519">
        <v>518</v>
      </c>
      <c r="B519" s="30">
        <v>44983</v>
      </c>
      <c r="C519" s="30">
        <v>44987</v>
      </c>
      <c r="D519">
        <v>54</v>
      </c>
      <c r="E519">
        <v>1849</v>
      </c>
      <c r="F519">
        <v>26</v>
      </c>
    </row>
    <row r="520" spans="1:6" x14ac:dyDescent="0.4">
      <c r="A520">
        <v>519</v>
      </c>
      <c r="B520" s="30">
        <v>44959</v>
      </c>
      <c r="C520" s="30">
        <v>44963</v>
      </c>
      <c r="D520">
        <v>8</v>
      </c>
      <c r="E520">
        <v>781</v>
      </c>
      <c r="F520">
        <v>5</v>
      </c>
    </row>
    <row r="521" spans="1:6" x14ac:dyDescent="0.4">
      <c r="A521">
        <v>520</v>
      </c>
      <c r="B521" s="30">
        <v>44981</v>
      </c>
      <c r="C521" s="30">
        <v>44987</v>
      </c>
      <c r="D521">
        <v>5</v>
      </c>
      <c r="E521">
        <v>1450</v>
      </c>
      <c r="F521">
        <v>25</v>
      </c>
    </row>
    <row r="522" spans="1:6" x14ac:dyDescent="0.4">
      <c r="A522">
        <v>521</v>
      </c>
      <c r="B522" s="30">
        <v>44971</v>
      </c>
      <c r="C522" s="30">
        <v>44974</v>
      </c>
      <c r="D522">
        <v>26</v>
      </c>
      <c r="E522">
        <v>145</v>
      </c>
      <c r="F522">
        <v>24</v>
      </c>
    </row>
    <row r="523" spans="1:6" x14ac:dyDescent="0.4">
      <c r="A523">
        <v>522</v>
      </c>
      <c r="B523" s="30">
        <v>44975</v>
      </c>
      <c r="C523" s="30">
        <v>44980</v>
      </c>
      <c r="D523">
        <v>29</v>
      </c>
      <c r="E523">
        <v>1734</v>
      </c>
      <c r="F523">
        <v>7</v>
      </c>
    </row>
    <row r="524" spans="1:6" x14ac:dyDescent="0.4">
      <c r="A524">
        <v>523</v>
      </c>
      <c r="B524" s="30">
        <v>44982</v>
      </c>
      <c r="C524" s="30">
        <v>44984</v>
      </c>
      <c r="D524">
        <v>43</v>
      </c>
      <c r="E524">
        <v>916</v>
      </c>
      <c r="F524">
        <v>8</v>
      </c>
    </row>
    <row r="525" spans="1:6" x14ac:dyDescent="0.4">
      <c r="A525">
        <v>524</v>
      </c>
      <c r="B525" s="30">
        <v>44975</v>
      </c>
      <c r="C525" s="30">
        <v>44978</v>
      </c>
      <c r="D525">
        <v>50</v>
      </c>
      <c r="E525">
        <v>904</v>
      </c>
      <c r="F525">
        <v>34</v>
      </c>
    </row>
    <row r="526" spans="1:6" x14ac:dyDescent="0.4">
      <c r="A526">
        <v>525</v>
      </c>
      <c r="B526" s="30">
        <v>44960</v>
      </c>
      <c r="C526" s="30">
        <v>44965</v>
      </c>
      <c r="D526">
        <v>2</v>
      </c>
      <c r="E526">
        <v>517</v>
      </c>
      <c r="F526">
        <v>24</v>
      </c>
    </row>
    <row r="527" spans="1:6" x14ac:dyDescent="0.4">
      <c r="A527">
        <v>526</v>
      </c>
      <c r="B527" s="30">
        <v>44976</v>
      </c>
      <c r="C527" s="30">
        <v>44982</v>
      </c>
      <c r="D527">
        <v>3</v>
      </c>
      <c r="E527">
        <v>1393</v>
      </c>
      <c r="F527">
        <v>26</v>
      </c>
    </row>
    <row r="528" spans="1:6" x14ac:dyDescent="0.4">
      <c r="A528">
        <v>527</v>
      </c>
      <c r="B528" s="30">
        <v>44975</v>
      </c>
      <c r="C528" s="30">
        <v>44978</v>
      </c>
      <c r="D528">
        <v>25</v>
      </c>
      <c r="E528">
        <v>1882</v>
      </c>
      <c r="F528">
        <v>2</v>
      </c>
    </row>
    <row r="529" spans="1:6" x14ac:dyDescent="0.4">
      <c r="A529">
        <v>528</v>
      </c>
      <c r="B529" s="30">
        <v>44979</v>
      </c>
      <c r="C529" s="30">
        <v>44985</v>
      </c>
      <c r="D529">
        <v>16</v>
      </c>
      <c r="E529">
        <v>1562</v>
      </c>
      <c r="F529">
        <v>21</v>
      </c>
    </row>
    <row r="530" spans="1:6" x14ac:dyDescent="0.4">
      <c r="A530">
        <v>529</v>
      </c>
      <c r="B530" s="30">
        <v>44972</v>
      </c>
      <c r="C530" s="30">
        <v>44978</v>
      </c>
      <c r="D530">
        <v>8</v>
      </c>
      <c r="E530">
        <v>152</v>
      </c>
      <c r="F530">
        <v>27</v>
      </c>
    </row>
    <row r="531" spans="1:6" x14ac:dyDescent="0.4">
      <c r="A531">
        <v>530</v>
      </c>
      <c r="B531" s="30">
        <v>44964</v>
      </c>
      <c r="C531" s="30">
        <v>44970</v>
      </c>
      <c r="D531">
        <v>54</v>
      </c>
      <c r="E531">
        <v>1218</v>
      </c>
      <c r="F531">
        <v>15</v>
      </c>
    </row>
    <row r="532" spans="1:6" x14ac:dyDescent="0.4">
      <c r="A532">
        <v>531</v>
      </c>
      <c r="B532" s="30">
        <v>44969</v>
      </c>
      <c r="C532" s="30">
        <v>44975</v>
      </c>
      <c r="D532">
        <v>38</v>
      </c>
      <c r="E532">
        <v>780</v>
      </c>
      <c r="F532">
        <v>22</v>
      </c>
    </row>
    <row r="533" spans="1:6" x14ac:dyDescent="0.4">
      <c r="A533">
        <v>532</v>
      </c>
      <c r="B533" s="30">
        <v>44963</v>
      </c>
      <c r="C533" s="30">
        <v>44968</v>
      </c>
      <c r="D533">
        <v>66</v>
      </c>
      <c r="E533">
        <v>1222</v>
      </c>
      <c r="F533">
        <v>27</v>
      </c>
    </row>
    <row r="534" spans="1:6" x14ac:dyDescent="0.4">
      <c r="A534">
        <v>533</v>
      </c>
      <c r="B534" s="30">
        <v>44980</v>
      </c>
      <c r="C534" s="30">
        <v>44986</v>
      </c>
      <c r="D534">
        <v>53</v>
      </c>
      <c r="E534">
        <v>1898</v>
      </c>
      <c r="F534">
        <v>8</v>
      </c>
    </row>
    <row r="535" spans="1:6" x14ac:dyDescent="0.4">
      <c r="A535">
        <v>534</v>
      </c>
      <c r="B535" s="30">
        <v>44979</v>
      </c>
      <c r="C535" s="30">
        <v>44984</v>
      </c>
      <c r="D535">
        <v>37</v>
      </c>
      <c r="E535">
        <v>1110</v>
      </c>
      <c r="F535">
        <v>9</v>
      </c>
    </row>
    <row r="536" spans="1:6" x14ac:dyDescent="0.4">
      <c r="A536">
        <v>535</v>
      </c>
      <c r="B536" s="30">
        <v>44974</v>
      </c>
      <c r="C536" s="30">
        <v>44979</v>
      </c>
      <c r="D536">
        <v>30</v>
      </c>
      <c r="E536">
        <v>772</v>
      </c>
      <c r="F536">
        <v>8</v>
      </c>
    </row>
    <row r="537" spans="1:6" x14ac:dyDescent="0.4">
      <c r="A537">
        <v>536</v>
      </c>
      <c r="B537" s="30">
        <v>44962</v>
      </c>
      <c r="C537" s="30">
        <v>44966</v>
      </c>
      <c r="D537">
        <v>45</v>
      </c>
      <c r="E537">
        <v>709</v>
      </c>
      <c r="F537">
        <v>24</v>
      </c>
    </row>
    <row r="538" spans="1:6" x14ac:dyDescent="0.4">
      <c r="A538">
        <v>537</v>
      </c>
      <c r="B538" s="30">
        <v>44983</v>
      </c>
      <c r="C538" s="30">
        <v>44989</v>
      </c>
      <c r="D538">
        <v>40</v>
      </c>
      <c r="E538">
        <v>921</v>
      </c>
      <c r="F538">
        <v>14</v>
      </c>
    </row>
    <row r="539" spans="1:6" x14ac:dyDescent="0.4">
      <c r="A539">
        <v>538</v>
      </c>
      <c r="B539" s="30">
        <v>44964</v>
      </c>
      <c r="C539" s="30">
        <v>44968</v>
      </c>
      <c r="D539">
        <v>36</v>
      </c>
      <c r="E539">
        <v>1032</v>
      </c>
      <c r="F539">
        <v>15</v>
      </c>
    </row>
    <row r="540" spans="1:6" x14ac:dyDescent="0.4">
      <c r="A540">
        <v>539</v>
      </c>
      <c r="B540" s="30">
        <v>44984</v>
      </c>
      <c r="C540" s="30">
        <v>44986</v>
      </c>
      <c r="D540">
        <v>48</v>
      </c>
      <c r="E540">
        <v>86</v>
      </c>
      <c r="F540">
        <v>14</v>
      </c>
    </row>
    <row r="541" spans="1:6" x14ac:dyDescent="0.4">
      <c r="A541">
        <v>540</v>
      </c>
      <c r="B541" s="30">
        <v>44971</v>
      </c>
      <c r="C541" s="30">
        <v>44976</v>
      </c>
      <c r="D541">
        <v>68</v>
      </c>
      <c r="E541">
        <v>823</v>
      </c>
      <c r="F541">
        <v>27</v>
      </c>
    </row>
    <row r="542" spans="1:6" x14ac:dyDescent="0.4">
      <c r="A542">
        <v>541</v>
      </c>
      <c r="B542" s="30">
        <v>44962</v>
      </c>
      <c r="C542" s="30">
        <v>44966</v>
      </c>
      <c r="D542">
        <v>26</v>
      </c>
      <c r="E542">
        <v>1954</v>
      </c>
      <c r="F542">
        <v>28</v>
      </c>
    </row>
    <row r="543" spans="1:6" x14ac:dyDescent="0.4">
      <c r="A543">
        <v>542</v>
      </c>
      <c r="B543" s="30">
        <v>44978</v>
      </c>
      <c r="C543" s="30">
        <v>44983</v>
      </c>
      <c r="D543">
        <v>23</v>
      </c>
      <c r="E543">
        <v>1508</v>
      </c>
      <c r="F543">
        <v>32</v>
      </c>
    </row>
    <row r="544" spans="1:6" x14ac:dyDescent="0.4">
      <c r="A544">
        <v>543</v>
      </c>
      <c r="B544" s="30">
        <v>44972</v>
      </c>
      <c r="C544" s="30">
        <v>44978</v>
      </c>
      <c r="D544">
        <v>22</v>
      </c>
      <c r="E544">
        <v>1065</v>
      </c>
      <c r="F544">
        <v>17</v>
      </c>
    </row>
    <row r="545" spans="1:6" x14ac:dyDescent="0.4">
      <c r="A545">
        <v>544</v>
      </c>
      <c r="B545" s="30">
        <v>44981</v>
      </c>
      <c r="C545" s="30">
        <v>44985</v>
      </c>
      <c r="D545">
        <v>19</v>
      </c>
      <c r="E545">
        <v>922</v>
      </c>
      <c r="F545">
        <v>4</v>
      </c>
    </row>
    <row r="546" spans="1:6" x14ac:dyDescent="0.4">
      <c r="A546">
        <v>545</v>
      </c>
      <c r="B546" s="30">
        <v>44981</v>
      </c>
      <c r="C546" s="30">
        <v>44985</v>
      </c>
      <c r="D546">
        <v>3</v>
      </c>
      <c r="E546">
        <v>79</v>
      </c>
      <c r="F546">
        <v>19</v>
      </c>
    </row>
    <row r="547" spans="1:6" x14ac:dyDescent="0.4">
      <c r="A547">
        <v>546</v>
      </c>
      <c r="B547" s="30">
        <v>44984</v>
      </c>
      <c r="C547" s="30">
        <v>44986</v>
      </c>
      <c r="D547">
        <v>4</v>
      </c>
      <c r="E547">
        <v>1916</v>
      </c>
      <c r="F547">
        <v>15</v>
      </c>
    </row>
    <row r="548" spans="1:6" x14ac:dyDescent="0.4">
      <c r="A548">
        <v>547</v>
      </c>
      <c r="B548" s="30">
        <v>44984</v>
      </c>
      <c r="C548" s="30">
        <v>44989</v>
      </c>
      <c r="D548">
        <v>56</v>
      </c>
      <c r="E548">
        <v>1081</v>
      </c>
      <c r="F548">
        <v>14</v>
      </c>
    </row>
    <row r="549" spans="1:6" x14ac:dyDescent="0.4">
      <c r="A549">
        <v>548</v>
      </c>
      <c r="B549" s="30">
        <v>44981</v>
      </c>
      <c r="C549" s="30">
        <v>44985</v>
      </c>
      <c r="D549">
        <v>5</v>
      </c>
      <c r="E549">
        <v>220</v>
      </c>
      <c r="F549">
        <v>34</v>
      </c>
    </row>
    <row r="550" spans="1:6" x14ac:dyDescent="0.4">
      <c r="A550">
        <v>549</v>
      </c>
      <c r="B550" s="30">
        <v>44981</v>
      </c>
      <c r="C550" s="30">
        <v>44985</v>
      </c>
      <c r="D550">
        <v>25</v>
      </c>
      <c r="E550">
        <v>165</v>
      </c>
      <c r="F550">
        <v>24</v>
      </c>
    </row>
    <row r="551" spans="1:6" x14ac:dyDescent="0.4">
      <c r="A551">
        <v>550</v>
      </c>
      <c r="B551" s="30">
        <v>44983</v>
      </c>
      <c r="C551" s="30">
        <v>44986</v>
      </c>
      <c r="D551">
        <v>41</v>
      </c>
      <c r="E551">
        <v>1756</v>
      </c>
      <c r="F551">
        <v>20</v>
      </c>
    </row>
    <row r="552" spans="1:6" x14ac:dyDescent="0.4">
      <c r="A552">
        <v>551</v>
      </c>
      <c r="B552" s="30">
        <v>44982</v>
      </c>
      <c r="C552" s="30">
        <v>44985</v>
      </c>
      <c r="D552">
        <v>60</v>
      </c>
      <c r="E552">
        <v>630</v>
      </c>
      <c r="F552">
        <v>13</v>
      </c>
    </row>
    <row r="553" spans="1:6" x14ac:dyDescent="0.4">
      <c r="A553">
        <v>552</v>
      </c>
      <c r="B553" s="30">
        <v>44976</v>
      </c>
      <c r="C553" s="30">
        <v>44982</v>
      </c>
      <c r="D553">
        <v>27</v>
      </c>
      <c r="E553">
        <v>1318</v>
      </c>
      <c r="F553">
        <v>22</v>
      </c>
    </row>
    <row r="554" spans="1:6" x14ac:dyDescent="0.4">
      <c r="A554">
        <v>553</v>
      </c>
      <c r="B554" s="30">
        <v>44974</v>
      </c>
      <c r="C554" s="30">
        <v>44979</v>
      </c>
      <c r="D554">
        <v>4</v>
      </c>
      <c r="E554">
        <v>1060</v>
      </c>
      <c r="F554">
        <v>36</v>
      </c>
    </row>
    <row r="555" spans="1:6" x14ac:dyDescent="0.4">
      <c r="A555">
        <v>554</v>
      </c>
      <c r="B555" s="30">
        <v>44958</v>
      </c>
      <c r="C555" s="30">
        <v>44963</v>
      </c>
      <c r="D555">
        <v>29</v>
      </c>
      <c r="E555">
        <v>948</v>
      </c>
      <c r="F555">
        <v>21</v>
      </c>
    </row>
    <row r="556" spans="1:6" x14ac:dyDescent="0.4">
      <c r="A556">
        <v>555</v>
      </c>
      <c r="B556" s="30">
        <v>44967</v>
      </c>
      <c r="C556" s="30">
        <v>44973</v>
      </c>
      <c r="D556">
        <v>26</v>
      </c>
      <c r="E556">
        <v>1560</v>
      </c>
      <c r="F556">
        <v>29</v>
      </c>
    </row>
    <row r="557" spans="1:6" x14ac:dyDescent="0.4">
      <c r="A557">
        <v>556</v>
      </c>
      <c r="B557" s="30">
        <v>44976</v>
      </c>
      <c r="C557" s="30">
        <v>44981</v>
      </c>
      <c r="D557">
        <v>45</v>
      </c>
      <c r="E557">
        <v>540</v>
      </c>
      <c r="F557">
        <v>13</v>
      </c>
    </row>
    <row r="558" spans="1:6" x14ac:dyDescent="0.4">
      <c r="A558">
        <v>557</v>
      </c>
      <c r="B558" s="30">
        <v>44962</v>
      </c>
      <c r="C558" s="30">
        <v>44968</v>
      </c>
      <c r="D558">
        <v>41</v>
      </c>
      <c r="E558">
        <v>1449</v>
      </c>
      <c r="F558">
        <v>19</v>
      </c>
    </row>
    <row r="559" spans="1:6" x14ac:dyDescent="0.4">
      <c r="A559">
        <v>558</v>
      </c>
      <c r="B559" s="30">
        <v>44977</v>
      </c>
      <c r="C559" s="30">
        <v>44982</v>
      </c>
      <c r="D559">
        <v>51</v>
      </c>
      <c r="E559">
        <v>51</v>
      </c>
      <c r="F559">
        <v>10</v>
      </c>
    </row>
    <row r="560" spans="1:6" x14ac:dyDescent="0.4">
      <c r="A560">
        <v>559</v>
      </c>
      <c r="B560" s="30">
        <v>44981</v>
      </c>
      <c r="C560" s="30">
        <v>44985</v>
      </c>
      <c r="D560">
        <v>26</v>
      </c>
      <c r="E560">
        <v>1541</v>
      </c>
      <c r="F560">
        <v>26</v>
      </c>
    </row>
    <row r="561" spans="1:6" x14ac:dyDescent="0.4">
      <c r="A561">
        <v>560</v>
      </c>
      <c r="B561" s="30">
        <v>44976</v>
      </c>
      <c r="C561" s="30">
        <v>44980</v>
      </c>
      <c r="D561">
        <v>44</v>
      </c>
      <c r="E561">
        <v>1172</v>
      </c>
      <c r="F561">
        <v>28</v>
      </c>
    </row>
    <row r="562" spans="1:6" x14ac:dyDescent="0.4">
      <c r="A562">
        <v>561</v>
      </c>
      <c r="B562" s="30">
        <v>44964</v>
      </c>
      <c r="C562" s="30">
        <v>44968</v>
      </c>
      <c r="D562">
        <v>42</v>
      </c>
      <c r="E562">
        <v>1609</v>
      </c>
      <c r="F562">
        <v>22</v>
      </c>
    </row>
    <row r="563" spans="1:6" x14ac:dyDescent="0.4">
      <c r="A563">
        <v>562</v>
      </c>
      <c r="B563" s="30">
        <v>44985</v>
      </c>
      <c r="C563" s="30">
        <v>44990</v>
      </c>
      <c r="D563">
        <v>8</v>
      </c>
      <c r="E563">
        <v>765</v>
      </c>
      <c r="F563">
        <v>16</v>
      </c>
    </row>
    <row r="564" spans="1:6" x14ac:dyDescent="0.4">
      <c r="A564">
        <v>563</v>
      </c>
      <c r="B564" s="30">
        <v>44976</v>
      </c>
      <c r="C564" s="30">
        <v>44980</v>
      </c>
      <c r="D564">
        <v>21</v>
      </c>
      <c r="E564">
        <v>1944</v>
      </c>
      <c r="F564">
        <v>1</v>
      </c>
    </row>
    <row r="565" spans="1:6" x14ac:dyDescent="0.4">
      <c r="A565">
        <v>564</v>
      </c>
      <c r="B565" s="30">
        <v>44967</v>
      </c>
      <c r="C565" s="30">
        <v>44972</v>
      </c>
      <c r="D565">
        <v>65</v>
      </c>
      <c r="E565">
        <v>1775</v>
      </c>
      <c r="F565">
        <v>17</v>
      </c>
    </row>
    <row r="566" spans="1:6" x14ac:dyDescent="0.4">
      <c r="A566">
        <v>565</v>
      </c>
      <c r="B566" s="30">
        <v>44965</v>
      </c>
      <c r="C566" s="30">
        <v>44967</v>
      </c>
      <c r="D566">
        <v>61</v>
      </c>
      <c r="E566">
        <v>1026</v>
      </c>
      <c r="F566">
        <v>26</v>
      </c>
    </row>
    <row r="567" spans="1:6" x14ac:dyDescent="0.4">
      <c r="A567">
        <v>566</v>
      </c>
      <c r="B567" s="30">
        <v>44962</v>
      </c>
      <c r="C567" s="30">
        <v>44966</v>
      </c>
      <c r="D567">
        <v>27</v>
      </c>
      <c r="E567">
        <v>1511</v>
      </c>
      <c r="F567">
        <v>1</v>
      </c>
    </row>
    <row r="568" spans="1:6" x14ac:dyDescent="0.4">
      <c r="A568">
        <v>567</v>
      </c>
      <c r="B568" s="30">
        <v>44966</v>
      </c>
      <c r="C568" s="30">
        <v>44971</v>
      </c>
      <c r="D568">
        <v>42</v>
      </c>
      <c r="E568">
        <v>828</v>
      </c>
      <c r="F568">
        <v>9</v>
      </c>
    </row>
    <row r="569" spans="1:6" x14ac:dyDescent="0.4">
      <c r="A569">
        <v>568</v>
      </c>
      <c r="B569" s="30">
        <v>44982</v>
      </c>
      <c r="C569" s="30">
        <v>44986</v>
      </c>
      <c r="D569">
        <v>51</v>
      </c>
      <c r="E569">
        <v>881</v>
      </c>
      <c r="F569">
        <v>9</v>
      </c>
    </row>
    <row r="570" spans="1:6" x14ac:dyDescent="0.4">
      <c r="A570">
        <v>569</v>
      </c>
      <c r="B570" s="30">
        <v>44975</v>
      </c>
      <c r="C570" s="30">
        <v>44981</v>
      </c>
      <c r="D570">
        <v>43</v>
      </c>
      <c r="E570">
        <v>99</v>
      </c>
      <c r="F570">
        <v>19</v>
      </c>
    </row>
    <row r="571" spans="1:6" x14ac:dyDescent="0.4">
      <c r="A571">
        <v>570</v>
      </c>
      <c r="B571" s="30">
        <v>44964</v>
      </c>
      <c r="C571" s="30">
        <v>44969</v>
      </c>
      <c r="D571">
        <v>17</v>
      </c>
      <c r="E571">
        <v>1447</v>
      </c>
      <c r="F571">
        <v>31</v>
      </c>
    </row>
    <row r="572" spans="1:6" x14ac:dyDescent="0.4">
      <c r="A572">
        <v>571</v>
      </c>
      <c r="B572" s="30">
        <v>44963</v>
      </c>
      <c r="C572" s="30">
        <v>44966</v>
      </c>
      <c r="D572">
        <v>9</v>
      </c>
      <c r="E572">
        <v>493</v>
      </c>
      <c r="F572">
        <v>19</v>
      </c>
    </row>
    <row r="573" spans="1:6" x14ac:dyDescent="0.4">
      <c r="A573">
        <v>572</v>
      </c>
      <c r="B573" s="30">
        <v>44969</v>
      </c>
      <c r="C573" s="30">
        <v>44971</v>
      </c>
      <c r="D573">
        <v>55</v>
      </c>
      <c r="E573">
        <v>612</v>
      </c>
      <c r="F573">
        <v>27</v>
      </c>
    </row>
    <row r="574" spans="1:6" x14ac:dyDescent="0.4">
      <c r="A574">
        <v>573</v>
      </c>
      <c r="B574" s="30">
        <v>44960</v>
      </c>
      <c r="C574" s="30">
        <v>44963</v>
      </c>
      <c r="D574">
        <v>17</v>
      </c>
      <c r="E574">
        <v>741</v>
      </c>
      <c r="F574">
        <v>20</v>
      </c>
    </row>
    <row r="575" spans="1:6" x14ac:dyDescent="0.4">
      <c r="A575">
        <v>574</v>
      </c>
      <c r="B575" s="30">
        <v>44958</v>
      </c>
      <c r="C575" s="30">
        <v>44960</v>
      </c>
      <c r="D575">
        <v>56</v>
      </c>
      <c r="E575">
        <v>252</v>
      </c>
      <c r="F575">
        <v>31</v>
      </c>
    </row>
    <row r="576" spans="1:6" x14ac:dyDescent="0.4">
      <c r="A576">
        <v>575</v>
      </c>
      <c r="B576" s="30">
        <v>44983</v>
      </c>
      <c r="C576" s="30">
        <v>44987</v>
      </c>
      <c r="D576">
        <v>23</v>
      </c>
      <c r="E576">
        <v>260</v>
      </c>
      <c r="F576">
        <v>35</v>
      </c>
    </row>
    <row r="577" spans="1:6" x14ac:dyDescent="0.4">
      <c r="A577">
        <v>576</v>
      </c>
      <c r="B577" s="30">
        <v>44970</v>
      </c>
      <c r="C577" s="30">
        <v>44975</v>
      </c>
      <c r="D577">
        <v>32</v>
      </c>
      <c r="E577">
        <v>1823</v>
      </c>
      <c r="F577">
        <v>27</v>
      </c>
    </row>
    <row r="578" spans="1:6" x14ac:dyDescent="0.4">
      <c r="A578">
        <v>577</v>
      </c>
      <c r="B578" s="30">
        <v>44973</v>
      </c>
      <c r="C578" s="30">
        <v>44978</v>
      </c>
      <c r="D578">
        <v>25</v>
      </c>
      <c r="E578">
        <v>376</v>
      </c>
      <c r="F578">
        <v>9</v>
      </c>
    </row>
    <row r="579" spans="1:6" x14ac:dyDescent="0.4">
      <c r="A579">
        <v>578</v>
      </c>
      <c r="B579" s="30">
        <v>44980</v>
      </c>
      <c r="C579" s="30">
        <v>44984</v>
      </c>
      <c r="D579">
        <v>60</v>
      </c>
      <c r="E579">
        <v>1394</v>
      </c>
      <c r="F579">
        <v>15</v>
      </c>
    </row>
    <row r="580" spans="1:6" x14ac:dyDescent="0.4">
      <c r="A580">
        <v>579</v>
      </c>
      <c r="B580" s="30">
        <v>44971</v>
      </c>
      <c r="C580" s="30">
        <v>44974</v>
      </c>
      <c r="D580">
        <v>11</v>
      </c>
      <c r="E580">
        <v>1013</v>
      </c>
      <c r="F580">
        <v>1</v>
      </c>
    </row>
    <row r="581" spans="1:6" x14ac:dyDescent="0.4">
      <c r="A581">
        <v>580</v>
      </c>
      <c r="B581" s="30">
        <v>44961</v>
      </c>
      <c r="C581" s="30">
        <v>44963</v>
      </c>
      <c r="D581">
        <v>9</v>
      </c>
      <c r="E581">
        <v>1920</v>
      </c>
      <c r="F581">
        <v>11</v>
      </c>
    </row>
    <row r="582" spans="1:6" x14ac:dyDescent="0.4">
      <c r="A582">
        <v>581</v>
      </c>
      <c r="B582" s="30">
        <v>44974</v>
      </c>
      <c r="C582" s="30">
        <v>44979</v>
      </c>
      <c r="D582">
        <v>56</v>
      </c>
      <c r="E582">
        <v>1783</v>
      </c>
      <c r="F582">
        <v>10</v>
      </c>
    </row>
    <row r="583" spans="1:6" x14ac:dyDescent="0.4">
      <c r="A583">
        <v>582</v>
      </c>
      <c r="B583" s="30">
        <v>44976</v>
      </c>
      <c r="C583" s="30">
        <v>44980</v>
      </c>
      <c r="D583">
        <v>39</v>
      </c>
      <c r="E583">
        <v>1946</v>
      </c>
      <c r="F583">
        <v>9</v>
      </c>
    </row>
    <row r="584" spans="1:6" x14ac:dyDescent="0.4">
      <c r="A584">
        <v>583</v>
      </c>
      <c r="B584" s="30">
        <v>44959</v>
      </c>
      <c r="C584" s="30">
        <v>44964</v>
      </c>
      <c r="D584">
        <v>64</v>
      </c>
      <c r="E584">
        <v>1767</v>
      </c>
      <c r="F584">
        <v>12</v>
      </c>
    </row>
    <row r="585" spans="1:6" x14ac:dyDescent="0.4">
      <c r="A585">
        <v>584</v>
      </c>
      <c r="B585" s="30">
        <v>44973</v>
      </c>
      <c r="C585" s="30">
        <v>44975</v>
      </c>
      <c r="D585">
        <v>1</v>
      </c>
      <c r="E585">
        <v>970</v>
      </c>
      <c r="F585">
        <v>20</v>
      </c>
    </row>
    <row r="586" spans="1:6" x14ac:dyDescent="0.4">
      <c r="A586">
        <v>585</v>
      </c>
      <c r="B586" s="30">
        <v>44964</v>
      </c>
      <c r="C586" s="30">
        <v>44968</v>
      </c>
      <c r="D586">
        <v>13</v>
      </c>
      <c r="E586">
        <v>1498</v>
      </c>
      <c r="F586">
        <v>1</v>
      </c>
    </row>
    <row r="587" spans="1:6" x14ac:dyDescent="0.4">
      <c r="A587">
        <v>586</v>
      </c>
      <c r="B587" s="30">
        <v>44963</v>
      </c>
      <c r="C587" s="30">
        <v>44969</v>
      </c>
      <c r="D587">
        <v>20</v>
      </c>
      <c r="E587">
        <v>1783</v>
      </c>
      <c r="F587">
        <v>4</v>
      </c>
    </row>
    <row r="588" spans="1:6" x14ac:dyDescent="0.4">
      <c r="A588">
        <v>587</v>
      </c>
      <c r="B588" s="30">
        <v>44958</v>
      </c>
      <c r="C588" s="30">
        <v>44962</v>
      </c>
      <c r="D588">
        <v>27</v>
      </c>
      <c r="E588">
        <v>313</v>
      </c>
      <c r="F588">
        <v>2</v>
      </c>
    </row>
    <row r="589" spans="1:6" x14ac:dyDescent="0.4">
      <c r="A589">
        <v>588</v>
      </c>
      <c r="B589" s="30">
        <v>44971</v>
      </c>
      <c r="C589" s="30">
        <v>44974</v>
      </c>
      <c r="D589">
        <v>53</v>
      </c>
      <c r="E589">
        <v>126</v>
      </c>
      <c r="F589">
        <v>21</v>
      </c>
    </row>
    <row r="590" spans="1:6" x14ac:dyDescent="0.4">
      <c r="A590">
        <v>589</v>
      </c>
      <c r="B590" s="30">
        <v>44968</v>
      </c>
      <c r="C590" s="30">
        <v>44973</v>
      </c>
      <c r="D590">
        <v>3</v>
      </c>
      <c r="E590">
        <v>798</v>
      </c>
      <c r="F590">
        <v>17</v>
      </c>
    </row>
    <row r="591" spans="1:6" x14ac:dyDescent="0.4">
      <c r="A591">
        <v>590</v>
      </c>
      <c r="B591" s="30">
        <v>44958</v>
      </c>
      <c r="C591" s="30">
        <v>44963</v>
      </c>
      <c r="D591">
        <v>44</v>
      </c>
      <c r="E591">
        <v>908</v>
      </c>
      <c r="F591">
        <v>8</v>
      </c>
    </row>
    <row r="592" spans="1:6" x14ac:dyDescent="0.4">
      <c r="A592">
        <v>591</v>
      </c>
      <c r="B592" s="30">
        <v>44964</v>
      </c>
      <c r="C592" s="30">
        <v>44970</v>
      </c>
      <c r="D592">
        <v>28</v>
      </c>
      <c r="E592">
        <v>146</v>
      </c>
      <c r="F592">
        <v>34</v>
      </c>
    </row>
    <row r="593" spans="1:6" x14ac:dyDescent="0.4">
      <c r="A593">
        <v>592</v>
      </c>
      <c r="B593" s="30">
        <v>44969</v>
      </c>
      <c r="C593" s="30">
        <v>44975</v>
      </c>
      <c r="D593">
        <v>15</v>
      </c>
      <c r="E593">
        <v>1026</v>
      </c>
      <c r="F593">
        <v>31</v>
      </c>
    </row>
    <row r="594" spans="1:6" x14ac:dyDescent="0.4">
      <c r="A594">
        <v>593</v>
      </c>
      <c r="B594" s="30">
        <v>44963</v>
      </c>
      <c r="C594" s="30">
        <v>44965</v>
      </c>
      <c r="D594">
        <v>12</v>
      </c>
      <c r="E594">
        <v>121</v>
      </c>
      <c r="F594">
        <v>27</v>
      </c>
    </row>
    <row r="595" spans="1:6" x14ac:dyDescent="0.4">
      <c r="A595">
        <v>594</v>
      </c>
      <c r="B595" s="30">
        <v>44974</v>
      </c>
      <c r="C595" s="30">
        <v>44980</v>
      </c>
      <c r="D595">
        <v>10</v>
      </c>
      <c r="E595">
        <v>1168</v>
      </c>
      <c r="F595">
        <v>4</v>
      </c>
    </row>
    <row r="596" spans="1:6" x14ac:dyDescent="0.4">
      <c r="A596">
        <v>595</v>
      </c>
      <c r="B596" s="30">
        <v>44976</v>
      </c>
      <c r="C596" s="30">
        <v>44981</v>
      </c>
      <c r="D596">
        <v>49</v>
      </c>
      <c r="E596">
        <v>255</v>
      </c>
      <c r="F596">
        <v>11</v>
      </c>
    </row>
    <row r="597" spans="1:6" x14ac:dyDescent="0.4">
      <c r="A597">
        <v>596</v>
      </c>
      <c r="B597" s="30">
        <v>44978</v>
      </c>
      <c r="C597" s="30">
        <v>44984</v>
      </c>
      <c r="D597">
        <v>10</v>
      </c>
      <c r="E597">
        <v>346</v>
      </c>
      <c r="F597">
        <v>5</v>
      </c>
    </row>
    <row r="598" spans="1:6" x14ac:dyDescent="0.4">
      <c r="A598">
        <v>597</v>
      </c>
      <c r="B598" s="30">
        <v>44985</v>
      </c>
      <c r="C598" s="30">
        <v>44991</v>
      </c>
      <c r="D598">
        <v>40</v>
      </c>
      <c r="E598">
        <v>628</v>
      </c>
      <c r="F598">
        <v>9</v>
      </c>
    </row>
    <row r="599" spans="1:6" x14ac:dyDescent="0.4">
      <c r="A599">
        <v>598</v>
      </c>
      <c r="B599" s="30">
        <v>44979</v>
      </c>
      <c r="C599" s="30">
        <v>44985</v>
      </c>
      <c r="D599">
        <v>62</v>
      </c>
      <c r="E599">
        <v>230</v>
      </c>
      <c r="F599">
        <v>22</v>
      </c>
    </row>
    <row r="600" spans="1:6" x14ac:dyDescent="0.4">
      <c r="A600">
        <v>599</v>
      </c>
      <c r="B600" s="30">
        <v>44983</v>
      </c>
      <c r="C600" s="30">
        <v>44986</v>
      </c>
      <c r="D600">
        <v>12</v>
      </c>
      <c r="E600">
        <v>1247</v>
      </c>
      <c r="F600">
        <v>1</v>
      </c>
    </row>
    <row r="601" spans="1:6" x14ac:dyDescent="0.4">
      <c r="A601">
        <v>600</v>
      </c>
      <c r="B601" s="30">
        <v>44982</v>
      </c>
      <c r="C601" s="30">
        <v>44985</v>
      </c>
      <c r="D601">
        <v>47</v>
      </c>
      <c r="E601">
        <v>1210</v>
      </c>
      <c r="F601">
        <v>30</v>
      </c>
    </row>
    <row r="602" spans="1:6" x14ac:dyDescent="0.4">
      <c r="A602">
        <v>601</v>
      </c>
      <c r="B602" s="30">
        <v>44979</v>
      </c>
      <c r="C602" s="30">
        <v>44984</v>
      </c>
      <c r="D602">
        <v>4</v>
      </c>
      <c r="E602">
        <v>246</v>
      </c>
      <c r="F602">
        <v>32</v>
      </c>
    </row>
    <row r="603" spans="1:6" x14ac:dyDescent="0.4">
      <c r="A603">
        <v>602</v>
      </c>
      <c r="B603" s="30">
        <v>44983</v>
      </c>
      <c r="C603" s="30">
        <v>44986</v>
      </c>
      <c r="D603">
        <v>10</v>
      </c>
      <c r="E603">
        <v>1921</v>
      </c>
      <c r="F603">
        <v>31</v>
      </c>
    </row>
    <row r="604" spans="1:6" x14ac:dyDescent="0.4">
      <c r="A604">
        <v>603</v>
      </c>
      <c r="B604" s="30">
        <v>44978</v>
      </c>
      <c r="C604" s="30">
        <v>44984</v>
      </c>
      <c r="D604">
        <v>31</v>
      </c>
      <c r="E604">
        <v>1975</v>
      </c>
      <c r="F604">
        <v>32</v>
      </c>
    </row>
    <row r="605" spans="1:6" x14ac:dyDescent="0.4">
      <c r="A605">
        <v>604</v>
      </c>
      <c r="B605" s="30">
        <v>44982</v>
      </c>
      <c r="C605" s="30">
        <v>44987</v>
      </c>
      <c r="D605">
        <v>15</v>
      </c>
      <c r="E605">
        <v>3</v>
      </c>
      <c r="F605">
        <v>20</v>
      </c>
    </row>
    <row r="606" spans="1:6" x14ac:dyDescent="0.4">
      <c r="A606">
        <v>605</v>
      </c>
      <c r="B606" s="30">
        <v>44961</v>
      </c>
      <c r="C606" s="30">
        <v>44966</v>
      </c>
      <c r="D606">
        <v>11</v>
      </c>
      <c r="E606">
        <v>1957</v>
      </c>
      <c r="F606">
        <v>15</v>
      </c>
    </row>
    <row r="607" spans="1:6" x14ac:dyDescent="0.4">
      <c r="A607">
        <v>606</v>
      </c>
      <c r="B607" s="30">
        <v>44979</v>
      </c>
      <c r="C607" s="30">
        <v>44982</v>
      </c>
      <c r="D607">
        <v>2</v>
      </c>
      <c r="E607">
        <v>1763</v>
      </c>
      <c r="F607">
        <v>13</v>
      </c>
    </row>
    <row r="608" spans="1:6" x14ac:dyDescent="0.4">
      <c r="A608">
        <v>607</v>
      </c>
      <c r="B608" s="30">
        <v>44963</v>
      </c>
      <c r="C608" s="30">
        <v>44965</v>
      </c>
      <c r="D608">
        <v>40</v>
      </c>
      <c r="E608">
        <v>807</v>
      </c>
      <c r="F608">
        <v>30</v>
      </c>
    </row>
    <row r="609" spans="1:6" x14ac:dyDescent="0.4">
      <c r="A609">
        <v>608</v>
      </c>
      <c r="B609" s="30">
        <v>44963</v>
      </c>
      <c r="C609" s="30">
        <v>44969</v>
      </c>
      <c r="D609">
        <v>2</v>
      </c>
      <c r="E609">
        <v>1695</v>
      </c>
      <c r="F609">
        <v>34</v>
      </c>
    </row>
    <row r="610" spans="1:6" x14ac:dyDescent="0.4">
      <c r="A610">
        <v>609</v>
      </c>
      <c r="B610" s="30">
        <v>44958</v>
      </c>
      <c r="C610" s="30">
        <v>44963</v>
      </c>
      <c r="D610">
        <v>50</v>
      </c>
      <c r="E610">
        <v>1373</v>
      </c>
      <c r="F610">
        <v>7</v>
      </c>
    </row>
    <row r="611" spans="1:6" x14ac:dyDescent="0.4">
      <c r="A611">
        <v>610</v>
      </c>
      <c r="B611" s="30">
        <v>44968</v>
      </c>
      <c r="C611" s="30">
        <v>44972</v>
      </c>
      <c r="D611">
        <v>9</v>
      </c>
      <c r="E611">
        <v>784</v>
      </c>
      <c r="F611">
        <v>2</v>
      </c>
    </row>
    <row r="612" spans="1:6" x14ac:dyDescent="0.4">
      <c r="A612">
        <v>611</v>
      </c>
      <c r="B612" s="30">
        <v>44979</v>
      </c>
      <c r="C612" s="30">
        <v>44983</v>
      </c>
      <c r="D612">
        <v>60</v>
      </c>
      <c r="E612">
        <v>427</v>
      </c>
      <c r="F612">
        <v>25</v>
      </c>
    </row>
    <row r="613" spans="1:6" x14ac:dyDescent="0.4">
      <c r="A613">
        <v>612</v>
      </c>
      <c r="B613" s="30">
        <v>44971</v>
      </c>
      <c r="C613" s="30">
        <v>44977</v>
      </c>
      <c r="D613">
        <v>57</v>
      </c>
      <c r="E613">
        <v>974</v>
      </c>
      <c r="F613">
        <v>27</v>
      </c>
    </row>
    <row r="614" spans="1:6" x14ac:dyDescent="0.4">
      <c r="A614">
        <v>613</v>
      </c>
      <c r="B614" s="30">
        <v>44969</v>
      </c>
      <c r="C614" s="30">
        <v>44972</v>
      </c>
      <c r="D614">
        <v>17</v>
      </c>
      <c r="E614">
        <v>647</v>
      </c>
      <c r="F614">
        <v>9</v>
      </c>
    </row>
    <row r="615" spans="1:6" x14ac:dyDescent="0.4">
      <c r="A615">
        <v>614</v>
      </c>
      <c r="B615" s="30">
        <v>44981</v>
      </c>
      <c r="C615" s="30">
        <v>44985</v>
      </c>
      <c r="D615">
        <v>7</v>
      </c>
      <c r="E615">
        <v>1299</v>
      </c>
      <c r="F615">
        <v>21</v>
      </c>
    </row>
    <row r="616" spans="1:6" x14ac:dyDescent="0.4">
      <c r="A616">
        <v>615</v>
      </c>
      <c r="B616" s="30">
        <v>44979</v>
      </c>
      <c r="C616" s="30">
        <v>44982</v>
      </c>
      <c r="D616">
        <v>17</v>
      </c>
      <c r="E616">
        <v>1343</v>
      </c>
      <c r="F616">
        <v>14</v>
      </c>
    </row>
    <row r="617" spans="1:6" x14ac:dyDescent="0.4">
      <c r="A617">
        <v>616</v>
      </c>
      <c r="B617" s="30">
        <v>44970</v>
      </c>
      <c r="C617" s="30">
        <v>44975</v>
      </c>
      <c r="D617">
        <v>35</v>
      </c>
      <c r="E617">
        <v>1820</v>
      </c>
      <c r="F617">
        <v>5</v>
      </c>
    </row>
    <row r="618" spans="1:6" x14ac:dyDescent="0.4">
      <c r="A618">
        <v>617</v>
      </c>
      <c r="B618" s="30">
        <v>44973</v>
      </c>
      <c r="C618" s="30">
        <v>44976</v>
      </c>
      <c r="D618">
        <v>14</v>
      </c>
      <c r="E618">
        <v>720</v>
      </c>
      <c r="F618">
        <v>16</v>
      </c>
    </row>
    <row r="619" spans="1:6" x14ac:dyDescent="0.4">
      <c r="A619">
        <v>618</v>
      </c>
      <c r="B619" s="30">
        <v>44978</v>
      </c>
      <c r="C619" s="30">
        <v>44980</v>
      </c>
      <c r="D619">
        <v>42</v>
      </c>
      <c r="E619">
        <v>90</v>
      </c>
      <c r="F619">
        <v>1</v>
      </c>
    </row>
    <row r="620" spans="1:6" x14ac:dyDescent="0.4">
      <c r="A620">
        <v>619</v>
      </c>
      <c r="B620" s="30">
        <v>44972</v>
      </c>
      <c r="C620" s="30">
        <v>44975</v>
      </c>
      <c r="D620">
        <v>58</v>
      </c>
      <c r="E620">
        <v>289</v>
      </c>
      <c r="F620">
        <v>3</v>
      </c>
    </row>
    <row r="621" spans="1:6" x14ac:dyDescent="0.4">
      <c r="A621">
        <v>620</v>
      </c>
      <c r="B621" s="30">
        <v>44961</v>
      </c>
      <c r="C621" s="30">
        <v>44964</v>
      </c>
      <c r="D621">
        <v>2</v>
      </c>
      <c r="E621">
        <v>1462</v>
      </c>
      <c r="F621">
        <v>19</v>
      </c>
    </row>
    <row r="622" spans="1:6" x14ac:dyDescent="0.4">
      <c r="A622">
        <v>621</v>
      </c>
      <c r="B622" s="30">
        <v>44977</v>
      </c>
      <c r="C622" s="30">
        <v>44982</v>
      </c>
      <c r="D622">
        <v>40</v>
      </c>
      <c r="E622">
        <v>457</v>
      </c>
      <c r="F622">
        <v>27</v>
      </c>
    </row>
    <row r="623" spans="1:6" x14ac:dyDescent="0.4">
      <c r="A623">
        <v>622</v>
      </c>
      <c r="B623" s="30">
        <v>44974</v>
      </c>
      <c r="C623" s="30">
        <v>44978</v>
      </c>
      <c r="D623">
        <v>47</v>
      </c>
      <c r="E623">
        <v>1365</v>
      </c>
      <c r="F623">
        <v>20</v>
      </c>
    </row>
    <row r="624" spans="1:6" x14ac:dyDescent="0.4">
      <c r="A624">
        <v>623</v>
      </c>
      <c r="B624" s="30">
        <v>44984</v>
      </c>
      <c r="C624" s="30">
        <v>44986</v>
      </c>
      <c r="D624">
        <v>47</v>
      </c>
      <c r="E624">
        <v>524</v>
      </c>
      <c r="F624">
        <v>5</v>
      </c>
    </row>
    <row r="625" spans="1:6" x14ac:dyDescent="0.4">
      <c r="A625">
        <v>624</v>
      </c>
      <c r="B625" s="30">
        <v>44970</v>
      </c>
      <c r="C625" s="30">
        <v>44972</v>
      </c>
      <c r="D625">
        <v>36</v>
      </c>
      <c r="E625">
        <v>1624</v>
      </c>
      <c r="F625">
        <v>29</v>
      </c>
    </row>
    <row r="626" spans="1:6" x14ac:dyDescent="0.4">
      <c r="A626">
        <v>625</v>
      </c>
      <c r="B626" s="30">
        <v>44982</v>
      </c>
      <c r="C626" s="30">
        <v>44988</v>
      </c>
      <c r="D626">
        <v>24</v>
      </c>
      <c r="E626">
        <v>316</v>
      </c>
      <c r="F626">
        <v>14</v>
      </c>
    </row>
    <row r="627" spans="1:6" x14ac:dyDescent="0.4">
      <c r="A627">
        <v>626</v>
      </c>
      <c r="B627" s="30">
        <v>44975</v>
      </c>
      <c r="C627" s="30">
        <v>44981</v>
      </c>
      <c r="D627">
        <v>50</v>
      </c>
      <c r="E627">
        <v>1888</v>
      </c>
      <c r="F627">
        <v>25</v>
      </c>
    </row>
    <row r="628" spans="1:6" x14ac:dyDescent="0.4">
      <c r="A628">
        <v>627</v>
      </c>
      <c r="B628" s="30">
        <v>44960</v>
      </c>
      <c r="C628" s="30">
        <v>44965</v>
      </c>
      <c r="D628">
        <v>32</v>
      </c>
      <c r="E628">
        <v>1418</v>
      </c>
      <c r="F628">
        <v>30</v>
      </c>
    </row>
    <row r="629" spans="1:6" x14ac:dyDescent="0.4">
      <c r="A629">
        <v>628</v>
      </c>
      <c r="B629" s="30">
        <v>44978</v>
      </c>
      <c r="C629" s="30">
        <v>44983</v>
      </c>
      <c r="D629">
        <v>42</v>
      </c>
      <c r="E629">
        <v>1587</v>
      </c>
      <c r="F629">
        <v>19</v>
      </c>
    </row>
    <row r="630" spans="1:6" x14ac:dyDescent="0.4">
      <c r="A630">
        <v>629</v>
      </c>
      <c r="B630" s="30">
        <v>44969</v>
      </c>
      <c r="C630" s="30">
        <v>44973</v>
      </c>
      <c r="D630">
        <v>65</v>
      </c>
      <c r="E630">
        <v>365</v>
      </c>
      <c r="F630">
        <v>19</v>
      </c>
    </row>
    <row r="631" spans="1:6" x14ac:dyDescent="0.4">
      <c r="A631">
        <v>630</v>
      </c>
      <c r="B631" s="30">
        <v>44981</v>
      </c>
      <c r="C631" s="30">
        <v>44985</v>
      </c>
      <c r="D631">
        <v>50</v>
      </c>
      <c r="E631">
        <v>1106</v>
      </c>
      <c r="F631">
        <v>33</v>
      </c>
    </row>
    <row r="632" spans="1:6" x14ac:dyDescent="0.4">
      <c r="A632">
        <v>631</v>
      </c>
      <c r="B632" s="30">
        <v>44978</v>
      </c>
      <c r="C632" s="30">
        <v>44984</v>
      </c>
      <c r="D632">
        <v>34</v>
      </c>
      <c r="E632">
        <v>677</v>
      </c>
      <c r="F632">
        <v>28</v>
      </c>
    </row>
    <row r="633" spans="1:6" x14ac:dyDescent="0.4">
      <c r="A633">
        <v>632</v>
      </c>
      <c r="B633" s="30">
        <v>44983</v>
      </c>
      <c r="C633" s="30">
        <v>44988</v>
      </c>
      <c r="D633">
        <v>17</v>
      </c>
      <c r="E633">
        <v>104</v>
      </c>
      <c r="F633">
        <v>11</v>
      </c>
    </row>
    <row r="634" spans="1:6" x14ac:dyDescent="0.4">
      <c r="A634">
        <v>633</v>
      </c>
      <c r="B634" s="30">
        <v>44971</v>
      </c>
      <c r="C634" s="30">
        <v>44976</v>
      </c>
      <c r="D634">
        <v>8</v>
      </c>
      <c r="E634">
        <v>1334</v>
      </c>
      <c r="F634">
        <v>30</v>
      </c>
    </row>
    <row r="635" spans="1:6" x14ac:dyDescent="0.4">
      <c r="A635">
        <v>634</v>
      </c>
      <c r="B635" s="30">
        <v>44975</v>
      </c>
      <c r="C635" s="30">
        <v>44978</v>
      </c>
      <c r="D635">
        <v>4</v>
      </c>
      <c r="E635">
        <v>326</v>
      </c>
      <c r="F635">
        <v>19</v>
      </c>
    </row>
    <row r="636" spans="1:6" x14ac:dyDescent="0.4">
      <c r="A636">
        <v>635</v>
      </c>
      <c r="B636" s="30">
        <v>44975</v>
      </c>
      <c r="C636" s="30">
        <v>44979</v>
      </c>
      <c r="D636">
        <v>12</v>
      </c>
      <c r="E636">
        <v>801</v>
      </c>
      <c r="F636">
        <v>28</v>
      </c>
    </row>
    <row r="637" spans="1:6" x14ac:dyDescent="0.4">
      <c r="A637">
        <v>636</v>
      </c>
      <c r="B637" s="30">
        <v>44980</v>
      </c>
      <c r="C637" s="30">
        <v>44986</v>
      </c>
      <c r="D637">
        <v>56</v>
      </c>
      <c r="E637">
        <v>165</v>
      </c>
      <c r="F637">
        <v>30</v>
      </c>
    </row>
    <row r="638" spans="1:6" x14ac:dyDescent="0.4">
      <c r="A638">
        <v>637</v>
      </c>
      <c r="B638" s="30">
        <v>44966</v>
      </c>
      <c r="C638" s="30">
        <v>44969</v>
      </c>
      <c r="D638">
        <v>21</v>
      </c>
      <c r="E638">
        <v>1591</v>
      </c>
      <c r="F638">
        <v>16</v>
      </c>
    </row>
    <row r="639" spans="1:6" x14ac:dyDescent="0.4">
      <c r="A639">
        <v>638</v>
      </c>
      <c r="B639" s="30">
        <v>44960</v>
      </c>
      <c r="C639" s="30">
        <v>44964</v>
      </c>
      <c r="D639">
        <v>6</v>
      </c>
      <c r="E639">
        <v>1392</v>
      </c>
      <c r="F639">
        <v>31</v>
      </c>
    </row>
    <row r="640" spans="1:6" x14ac:dyDescent="0.4">
      <c r="A640">
        <v>639</v>
      </c>
      <c r="B640" s="30">
        <v>44978</v>
      </c>
      <c r="C640" s="30">
        <v>44984</v>
      </c>
      <c r="D640">
        <v>58</v>
      </c>
      <c r="E640">
        <v>1210</v>
      </c>
      <c r="F640">
        <v>17</v>
      </c>
    </row>
    <row r="641" spans="1:6" x14ac:dyDescent="0.4">
      <c r="A641">
        <v>640</v>
      </c>
      <c r="B641" s="30">
        <v>44968</v>
      </c>
      <c r="C641" s="30">
        <v>44973</v>
      </c>
      <c r="D641">
        <v>48</v>
      </c>
      <c r="E641">
        <v>202</v>
      </c>
      <c r="F641">
        <v>30</v>
      </c>
    </row>
    <row r="642" spans="1:6" x14ac:dyDescent="0.4">
      <c r="A642">
        <v>641</v>
      </c>
      <c r="B642" s="30">
        <v>44967</v>
      </c>
      <c r="C642" s="30">
        <v>44969</v>
      </c>
      <c r="D642">
        <v>37</v>
      </c>
      <c r="E642">
        <v>414</v>
      </c>
      <c r="F642">
        <v>22</v>
      </c>
    </row>
    <row r="643" spans="1:6" x14ac:dyDescent="0.4">
      <c r="A643">
        <v>642</v>
      </c>
      <c r="B643" s="30">
        <v>44974</v>
      </c>
      <c r="C643" s="30">
        <v>44977</v>
      </c>
      <c r="D643">
        <v>20</v>
      </c>
      <c r="E643">
        <v>1812</v>
      </c>
      <c r="F643">
        <v>28</v>
      </c>
    </row>
    <row r="644" spans="1:6" x14ac:dyDescent="0.4">
      <c r="A644">
        <v>643</v>
      </c>
      <c r="B644" s="30">
        <v>44980</v>
      </c>
      <c r="C644" s="30">
        <v>44985</v>
      </c>
      <c r="D644">
        <v>52</v>
      </c>
      <c r="E644">
        <v>1588</v>
      </c>
      <c r="F644">
        <v>30</v>
      </c>
    </row>
    <row r="645" spans="1:6" x14ac:dyDescent="0.4">
      <c r="A645">
        <v>644</v>
      </c>
      <c r="B645" s="30">
        <v>44972</v>
      </c>
      <c r="C645" s="30">
        <v>44978</v>
      </c>
      <c r="D645">
        <v>41</v>
      </c>
      <c r="E645">
        <v>782</v>
      </c>
      <c r="F645">
        <v>26</v>
      </c>
    </row>
    <row r="646" spans="1:6" x14ac:dyDescent="0.4">
      <c r="A646">
        <v>645</v>
      </c>
      <c r="B646" s="30">
        <v>44981</v>
      </c>
      <c r="C646" s="30">
        <v>44985</v>
      </c>
      <c r="D646">
        <v>22</v>
      </c>
      <c r="E646">
        <v>1400</v>
      </c>
      <c r="F646">
        <v>1</v>
      </c>
    </row>
    <row r="647" spans="1:6" x14ac:dyDescent="0.4">
      <c r="A647">
        <v>646</v>
      </c>
      <c r="B647" s="30">
        <v>44981</v>
      </c>
      <c r="C647" s="30">
        <v>44987</v>
      </c>
      <c r="D647">
        <v>59</v>
      </c>
      <c r="E647">
        <v>741</v>
      </c>
      <c r="F647">
        <v>36</v>
      </c>
    </row>
    <row r="648" spans="1:6" x14ac:dyDescent="0.4">
      <c r="A648">
        <v>647</v>
      </c>
      <c r="B648" s="30">
        <v>44958</v>
      </c>
      <c r="C648" s="30">
        <v>44963</v>
      </c>
      <c r="D648">
        <v>11</v>
      </c>
      <c r="E648">
        <v>1835</v>
      </c>
      <c r="F648">
        <v>33</v>
      </c>
    </row>
    <row r="649" spans="1:6" x14ac:dyDescent="0.4">
      <c r="A649">
        <v>648</v>
      </c>
      <c r="B649" s="30">
        <v>44982</v>
      </c>
      <c r="C649" s="30">
        <v>44984</v>
      </c>
      <c r="D649">
        <v>49</v>
      </c>
      <c r="E649">
        <v>244</v>
      </c>
      <c r="F649">
        <v>33</v>
      </c>
    </row>
    <row r="650" spans="1:6" x14ac:dyDescent="0.4">
      <c r="A650">
        <v>649</v>
      </c>
      <c r="B650" s="30">
        <v>44971</v>
      </c>
      <c r="C650" s="30">
        <v>44974</v>
      </c>
      <c r="D650">
        <v>38</v>
      </c>
      <c r="E650">
        <v>721</v>
      </c>
      <c r="F650">
        <v>35</v>
      </c>
    </row>
    <row r="651" spans="1:6" x14ac:dyDescent="0.4">
      <c r="A651">
        <v>650</v>
      </c>
      <c r="B651" s="30">
        <v>44979</v>
      </c>
      <c r="C651" s="30">
        <v>44985</v>
      </c>
      <c r="D651">
        <v>25</v>
      </c>
      <c r="E651">
        <v>1917</v>
      </c>
      <c r="F651">
        <v>7</v>
      </c>
    </row>
    <row r="652" spans="1:6" x14ac:dyDescent="0.4">
      <c r="A652">
        <v>651</v>
      </c>
      <c r="B652" s="30">
        <v>44971</v>
      </c>
      <c r="C652" s="30">
        <v>44974</v>
      </c>
      <c r="D652">
        <v>9</v>
      </c>
      <c r="E652">
        <v>1686</v>
      </c>
      <c r="F652">
        <v>20</v>
      </c>
    </row>
    <row r="653" spans="1:6" x14ac:dyDescent="0.4">
      <c r="A653">
        <v>652</v>
      </c>
      <c r="B653" s="30">
        <v>44963</v>
      </c>
      <c r="C653" s="30">
        <v>44965</v>
      </c>
      <c r="D653">
        <v>18</v>
      </c>
      <c r="E653">
        <v>1393</v>
      </c>
      <c r="F653">
        <v>15</v>
      </c>
    </row>
    <row r="654" spans="1:6" x14ac:dyDescent="0.4">
      <c r="A654">
        <v>653</v>
      </c>
      <c r="B654" s="30">
        <v>44980</v>
      </c>
      <c r="C654" s="30">
        <v>44983</v>
      </c>
      <c r="D654">
        <v>12</v>
      </c>
      <c r="E654">
        <v>486</v>
      </c>
      <c r="F654">
        <v>27</v>
      </c>
    </row>
    <row r="655" spans="1:6" x14ac:dyDescent="0.4">
      <c r="A655">
        <v>654</v>
      </c>
      <c r="B655" s="30">
        <v>44982</v>
      </c>
      <c r="C655" s="30">
        <v>44984</v>
      </c>
      <c r="D655">
        <v>47</v>
      </c>
      <c r="E655">
        <v>755</v>
      </c>
      <c r="F655">
        <v>31</v>
      </c>
    </row>
    <row r="656" spans="1:6" x14ac:dyDescent="0.4">
      <c r="A656">
        <v>655</v>
      </c>
      <c r="B656" s="30">
        <v>44968</v>
      </c>
      <c r="C656" s="30">
        <v>44972</v>
      </c>
      <c r="D656">
        <v>21</v>
      </c>
      <c r="E656">
        <v>1478</v>
      </c>
      <c r="F656">
        <v>1</v>
      </c>
    </row>
    <row r="657" spans="1:6" x14ac:dyDescent="0.4">
      <c r="A657">
        <v>656</v>
      </c>
      <c r="B657" s="30">
        <v>44980</v>
      </c>
      <c r="C657" s="30">
        <v>44982</v>
      </c>
      <c r="D657">
        <v>65</v>
      </c>
      <c r="E657">
        <v>1517</v>
      </c>
      <c r="F657">
        <v>27</v>
      </c>
    </row>
    <row r="658" spans="1:6" x14ac:dyDescent="0.4">
      <c r="A658">
        <v>657</v>
      </c>
      <c r="B658" s="30">
        <v>44963</v>
      </c>
      <c r="C658" s="30">
        <v>44965</v>
      </c>
      <c r="D658">
        <v>30</v>
      </c>
      <c r="E658">
        <v>169</v>
      </c>
      <c r="F658">
        <v>30</v>
      </c>
    </row>
    <row r="659" spans="1:6" x14ac:dyDescent="0.4">
      <c r="A659">
        <v>658</v>
      </c>
      <c r="B659" s="30">
        <v>44977</v>
      </c>
      <c r="C659" s="30">
        <v>44981</v>
      </c>
      <c r="D659">
        <v>54</v>
      </c>
      <c r="E659">
        <v>1414</v>
      </c>
      <c r="F659">
        <v>28</v>
      </c>
    </row>
    <row r="660" spans="1:6" x14ac:dyDescent="0.4">
      <c r="A660">
        <v>659</v>
      </c>
      <c r="B660" s="30">
        <v>44965</v>
      </c>
      <c r="C660" s="30">
        <v>44969</v>
      </c>
      <c r="D660">
        <v>40</v>
      </c>
      <c r="E660">
        <v>1839</v>
      </c>
      <c r="F660">
        <v>14</v>
      </c>
    </row>
    <row r="661" spans="1:6" x14ac:dyDescent="0.4">
      <c r="A661">
        <v>660</v>
      </c>
      <c r="B661" s="30">
        <v>44962</v>
      </c>
      <c r="C661" s="30">
        <v>44965</v>
      </c>
      <c r="D661">
        <v>40</v>
      </c>
      <c r="E661">
        <v>1588</v>
      </c>
      <c r="F661">
        <v>2</v>
      </c>
    </row>
    <row r="662" spans="1:6" x14ac:dyDescent="0.4">
      <c r="A662">
        <v>661</v>
      </c>
      <c r="B662" s="30">
        <v>44959</v>
      </c>
      <c r="C662" s="30">
        <v>44965</v>
      </c>
      <c r="D662">
        <v>33</v>
      </c>
      <c r="E662">
        <v>798</v>
      </c>
      <c r="F662">
        <v>20</v>
      </c>
    </row>
    <row r="663" spans="1:6" x14ac:dyDescent="0.4">
      <c r="A663">
        <v>662</v>
      </c>
      <c r="B663" s="30">
        <v>44969</v>
      </c>
      <c r="C663" s="30">
        <v>44971</v>
      </c>
      <c r="D663">
        <v>13</v>
      </c>
      <c r="E663">
        <v>377</v>
      </c>
      <c r="F663">
        <v>33</v>
      </c>
    </row>
    <row r="664" spans="1:6" x14ac:dyDescent="0.4">
      <c r="A664">
        <v>663</v>
      </c>
      <c r="B664" s="30">
        <v>44963</v>
      </c>
      <c r="C664" s="30">
        <v>44967</v>
      </c>
      <c r="D664">
        <v>7</v>
      </c>
      <c r="E664">
        <v>1694</v>
      </c>
      <c r="F664">
        <v>23</v>
      </c>
    </row>
    <row r="665" spans="1:6" x14ac:dyDescent="0.4">
      <c r="A665">
        <v>664</v>
      </c>
      <c r="B665" s="30">
        <v>44962</v>
      </c>
      <c r="C665" s="30">
        <v>44967</v>
      </c>
      <c r="D665">
        <v>6</v>
      </c>
      <c r="E665">
        <v>568</v>
      </c>
      <c r="F665">
        <v>13</v>
      </c>
    </row>
    <row r="666" spans="1:6" x14ac:dyDescent="0.4">
      <c r="A666">
        <v>665</v>
      </c>
      <c r="B666" s="30">
        <v>44977</v>
      </c>
      <c r="C666" s="30">
        <v>44980</v>
      </c>
      <c r="D666">
        <v>36</v>
      </c>
      <c r="E666">
        <v>236</v>
      </c>
      <c r="F666">
        <v>36</v>
      </c>
    </row>
    <row r="667" spans="1:6" x14ac:dyDescent="0.4">
      <c r="A667">
        <v>666</v>
      </c>
      <c r="B667" s="30">
        <v>44982</v>
      </c>
      <c r="C667" s="30">
        <v>44985</v>
      </c>
      <c r="D667">
        <v>29</v>
      </c>
      <c r="E667">
        <v>1252</v>
      </c>
      <c r="F667">
        <v>4</v>
      </c>
    </row>
    <row r="668" spans="1:6" x14ac:dyDescent="0.4">
      <c r="A668">
        <v>667</v>
      </c>
      <c r="B668" s="30">
        <v>44975</v>
      </c>
      <c r="C668" s="30">
        <v>44980</v>
      </c>
      <c r="D668">
        <v>16</v>
      </c>
      <c r="E668">
        <v>1565</v>
      </c>
      <c r="F668">
        <v>32</v>
      </c>
    </row>
    <row r="669" spans="1:6" x14ac:dyDescent="0.4">
      <c r="A669">
        <v>668</v>
      </c>
      <c r="B669" s="30">
        <v>44965</v>
      </c>
      <c r="C669" s="30">
        <v>44968</v>
      </c>
      <c r="D669">
        <v>60</v>
      </c>
      <c r="E669">
        <v>1118</v>
      </c>
      <c r="F669">
        <v>24</v>
      </c>
    </row>
    <row r="670" spans="1:6" x14ac:dyDescent="0.4">
      <c r="A670">
        <v>669</v>
      </c>
      <c r="B670" s="30">
        <v>44972</v>
      </c>
      <c r="C670" s="30">
        <v>44974</v>
      </c>
      <c r="D670">
        <v>34</v>
      </c>
      <c r="E670">
        <v>50</v>
      </c>
      <c r="F670">
        <v>26</v>
      </c>
    </row>
    <row r="671" spans="1:6" x14ac:dyDescent="0.4">
      <c r="A671">
        <v>670</v>
      </c>
      <c r="B671" s="30">
        <v>44970</v>
      </c>
      <c r="C671" s="30">
        <v>44972</v>
      </c>
      <c r="D671">
        <v>25</v>
      </c>
      <c r="E671">
        <v>1356</v>
      </c>
      <c r="F671">
        <v>18</v>
      </c>
    </row>
    <row r="672" spans="1:6" x14ac:dyDescent="0.4">
      <c r="A672">
        <v>671</v>
      </c>
      <c r="B672" s="30">
        <v>44979</v>
      </c>
      <c r="C672" s="30">
        <v>44981</v>
      </c>
      <c r="D672">
        <v>2</v>
      </c>
      <c r="E672">
        <v>586</v>
      </c>
      <c r="F672">
        <v>11</v>
      </c>
    </row>
    <row r="673" spans="1:6" x14ac:dyDescent="0.4">
      <c r="A673">
        <v>672</v>
      </c>
      <c r="B673" s="30">
        <v>44963</v>
      </c>
      <c r="C673" s="30">
        <v>44967</v>
      </c>
      <c r="D673">
        <v>25</v>
      </c>
      <c r="E673">
        <v>1801</v>
      </c>
      <c r="F673">
        <v>29</v>
      </c>
    </row>
    <row r="674" spans="1:6" x14ac:dyDescent="0.4">
      <c r="A674">
        <v>673</v>
      </c>
      <c r="B674" s="30">
        <v>44974</v>
      </c>
      <c r="C674" s="30">
        <v>44978</v>
      </c>
      <c r="D674">
        <v>16</v>
      </c>
      <c r="E674">
        <v>691</v>
      </c>
      <c r="F674">
        <v>30</v>
      </c>
    </row>
    <row r="675" spans="1:6" x14ac:dyDescent="0.4">
      <c r="A675">
        <v>674</v>
      </c>
      <c r="B675" s="30">
        <v>44973</v>
      </c>
      <c r="C675" s="30">
        <v>44977</v>
      </c>
      <c r="D675">
        <v>47</v>
      </c>
      <c r="E675">
        <v>967</v>
      </c>
      <c r="F675">
        <v>31</v>
      </c>
    </row>
    <row r="676" spans="1:6" x14ac:dyDescent="0.4">
      <c r="A676">
        <v>675</v>
      </c>
      <c r="B676" s="30">
        <v>44980</v>
      </c>
      <c r="C676" s="30">
        <v>44983</v>
      </c>
      <c r="D676">
        <v>36</v>
      </c>
      <c r="E676">
        <v>953</v>
      </c>
      <c r="F676">
        <v>35</v>
      </c>
    </row>
    <row r="677" spans="1:6" x14ac:dyDescent="0.4">
      <c r="A677">
        <v>676</v>
      </c>
      <c r="B677" s="30">
        <v>44979</v>
      </c>
      <c r="C677" s="30">
        <v>44984</v>
      </c>
      <c r="D677">
        <v>61</v>
      </c>
      <c r="E677">
        <v>1534</v>
      </c>
      <c r="F677">
        <v>2</v>
      </c>
    </row>
    <row r="678" spans="1:6" x14ac:dyDescent="0.4">
      <c r="A678">
        <v>677</v>
      </c>
      <c r="B678" s="30">
        <v>44974</v>
      </c>
      <c r="C678" s="30">
        <v>44977</v>
      </c>
      <c r="D678">
        <v>2</v>
      </c>
      <c r="E678">
        <v>1843</v>
      </c>
      <c r="F678">
        <v>18</v>
      </c>
    </row>
    <row r="679" spans="1:6" x14ac:dyDescent="0.4">
      <c r="A679">
        <v>678</v>
      </c>
      <c r="B679" s="30">
        <v>44971</v>
      </c>
      <c r="C679" s="30">
        <v>44973</v>
      </c>
      <c r="D679">
        <v>55</v>
      </c>
      <c r="E679">
        <v>668</v>
      </c>
      <c r="F679">
        <v>8</v>
      </c>
    </row>
    <row r="680" spans="1:6" x14ac:dyDescent="0.4">
      <c r="A680">
        <v>679</v>
      </c>
      <c r="B680" s="30">
        <v>44975</v>
      </c>
      <c r="C680" s="30">
        <v>44980</v>
      </c>
      <c r="D680">
        <v>48</v>
      </c>
      <c r="E680">
        <v>211</v>
      </c>
      <c r="F680">
        <v>7</v>
      </c>
    </row>
    <row r="681" spans="1:6" x14ac:dyDescent="0.4">
      <c r="A681">
        <v>680</v>
      </c>
      <c r="B681" s="30">
        <v>44984</v>
      </c>
      <c r="C681" s="30">
        <v>44989</v>
      </c>
      <c r="D681">
        <v>38</v>
      </c>
      <c r="E681">
        <v>1472</v>
      </c>
      <c r="F681">
        <v>22</v>
      </c>
    </row>
    <row r="682" spans="1:6" x14ac:dyDescent="0.4">
      <c r="A682">
        <v>681</v>
      </c>
      <c r="B682" s="30">
        <v>44962</v>
      </c>
      <c r="C682" s="30">
        <v>44966</v>
      </c>
      <c r="D682">
        <v>8</v>
      </c>
      <c r="E682">
        <v>981</v>
      </c>
      <c r="F682">
        <v>13</v>
      </c>
    </row>
    <row r="683" spans="1:6" x14ac:dyDescent="0.4">
      <c r="A683">
        <v>682</v>
      </c>
      <c r="B683" s="30">
        <v>44971</v>
      </c>
      <c r="C683" s="30">
        <v>44973</v>
      </c>
      <c r="D683">
        <v>67</v>
      </c>
      <c r="E683">
        <v>584</v>
      </c>
      <c r="F683">
        <v>4</v>
      </c>
    </row>
    <row r="684" spans="1:6" x14ac:dyDescent="0.4">
      <c r="A684">
        <v>683</v>
      </c>
      <c r="B684" s="30">
        <v>44970</v>
      </c>
      <c r="C684" s="30">
        <v>44976</v>
      </c>
      <c r="D684">
        <v>53</v>
      </c>
      <c r="E684">
        <v>946</v>
      </c>
      <c r="F684">
        <v>22</v>
      </c>
    </row>
    <row r="685" spans="1:6" x14ac:dyDescent="0.4">
      <c r="A685">
        <v>684</v>
      </c>
      <c r="B685" s="30">
        <v>44975</v>
      </c>
      <c r="C685" s="30">
        <v>44977</v>
      </c>
      <c r="D685">
        <v>22</v>
      </c>
      <c r="E685">
        <v>1476</v>
      </c>
      <c r="F685">
        <v>17</v>
      </c>
    </row>
    <row r="686" spans="1:6" x14ac:dyDescent="0.4">
      <c r="A686">
        <v>685</v>
      </c>
      <c r="B686" s="30">
        <v>44984</v>
      </c>
      <c r="C686" s="30">
        <v>44988</v>
      </c>
      <c r="D686">
        <v>3</v>
      </c>
      <c r="E686">
        <v>1763</v>
      </c>
      <c r="F686">
        <v>31</v>
      </c>
    </row>
    <row r="687" spans="1:6" x14ac:dyDescent="0.4">
      <c r="A687">
        <v>686</v>
      </c>
      <c r="B687" s="30">
        <v>44968</v>
      </c>
      <c r="C687" s="30">
        <v>44970</v>
      </c>
      <c r="D687">
        <v>31</v>
      </c>
      <c r="E687">
        <v>1321</v>
      </c>
      <c r="F687">
        <v>35</v>
      </c>
    </row>
    <row r="688" spans="1:6" x14ac:dyDescent="0.4">
      <c r="A688">
        <v>687</v>
      </c>
      <c r="B688" s="30">
        <v>44973</v>
      </c>
      <c r="C688" s="30">
        <v>44978</v>
      </c>
      <c r="D688">
        <v>65</v>
      </c>
      <c r="E688">
        <v>1346</v>
      </c>
      <c r="F688">
        <v>3</v>
      </c>
    </row>
    <row r="689" spans="1:6" x14ac:dyDescent="0.4">
      <c r="A689">
        <v>688</v>
      </c>
      <c r="B689" s="30">
        <v>44965</v>
      </c>
      <c r="C689" s="30">
        <v>44970</v>
      </c>
      <c r="D689">
        <v>47</v>
      </c>
      <c r="E689">
        <v>927</v>
      </c>
      <c r="F689">
        <v>13</v>
      </c>
    </row>
    <row r="690" spans="1:6" x14ac:dyDescent="0.4">
      <c r="A690">
        <v>689</v>
      </c>
      <c r="B690" s="30">
        <v>44972</v>
      </c>
      <c r="C690" s="30">
        <v>44978</v>
      </c>
      <c r="D690">
        <v>4</v>
      </c>
      <c r="E690">
        <v>1835</v>
      </c>
      <c r="F690">
        <v>1</v>
      </c>
    </row>
    <row r="691" spans="1:6" x14ac:dyDescent="0.4">
      <c r="A691">
        <v>690</v>
      </c>
      <c r="B691" s="30">
        <v>44983</v>
      </c>
      <c r="C691" s="30">
        <v>44987</v>
      </c>
      <c r="D691">
        <v>1</v>
      </c>
      <c r="E691">
        <v>516</v>
      </c>
      <c r="F691">
        <v>29</v>
      </c>
    </row>
    <row r="692" spans="1:6" x14ac:dyDescent="0.4">
      <c r="A692">
        <v>691</v>
      </c>
      <c r="B692" s="30">
        <v>44964</v>
      </c>
      <c r="C692" s="30">
        <v>44970</v>
      </c>
      <c r="D692">
        <v>23</v>
      </c>
      <c r="E692">
        <v>1929</v>
      </c>
      <c r="F692">
        <v>2</v>
      </c>
    </row>
    <row r="693" spans="1:6" x14ac:dyDescent="0.4">
      <c r="A693">
        <v>692</v>
      </c>
      <c r="B693" s="30">
        <v>44984</v>
      </c>
      <c r="C693" s="30">
        <v>44986</v>
      </c>
      <c r="D693">
        <v>10</v>
      </c>
      <c r="E693">
        <v>825</v>
      </c>
      <c r="F693">
        <v>35</v>
      </c>
    </row>
    <row r="694" spans="1:6" x14ac:dyDescent="0.4">
      <c r="A694">
        <v>693</v>
      </c>
      <c r="B694" s="30">
        <v>44969</v>
      </c>
      <c r="C694" s="30">
        <v>44971</v>
      </c>
      <c r="D694">
        <v>58</v>
      </c>
      <c r="E694">
        <v>1106</v>
      </c>
      <c r="F694">
        <v>19</v>
      </c>
    </row>
    <row r="695" spans="1:6" x14ac:dyDescent="0.4">
      <c r="A695">
        <v>694</v>
      </c>
      <c r="B695" s="30">
        <v>44984</v>
      </c>
      <c r="C695" s="30">
        <v>44990</v>
      </c>
      <c r="D695">
        <v>8</v>
      </c>
      <c r="E695">
        <v>1600</v>
      </c>
      <c r="F695">
        <v>33</v>
      </c>
    </row>
    <row r="696" spans="1:6" x14ac:dyDescent="0.4">
      <c r="A696">
        <v>695</v>
      </c>
      <c r="B696" s="30">
        <v>44963</v>
      </c>
      <c r="C696" s="30">
        <v>44965</v>
      </c>
      <c r="D696">
        <v>35</v>
      </c>
      <c r="E696">
        <v>510</v>
      </c>
      <c r="F696">
        <v>16</v>
      </c>
    </row>
    <row r="697" spans="1:6" x14ac:dyDescent="0.4">
      <c r="A697">
        <v>696</v>
      </c>
      <c r="B697" s="30">
        <v>44977</v>
      </c>
      <c r="C697" s="30">
        <v>44979</v>
      </c>
      <c r="D697">
        <v>54</v>
      </c>
      <c r="E697">
        <v>1214</v>
      </c>
      <c r="F697">
        <v>26</v>
      </c>
    </row>
    <row r="698" spans="1:6" x14ac:dyDescent="0.4">
      <c r="A698">
        <v>697</v>
      </c>
      <c r="B698" s="30">
        <v>44978</v>
      </c>
      <c r="C698" s="30">
        <v>44984</v>
      </c>
      <c r="D698">
        <v>34</v>
      </c>
      <c r="E698">
        <v>1018</v>
      </c>
      <c r="F698">
        <v>4</v>
      </c>
    </row>
    <row r="699" spans="1:6" x14ac:dyDescent="0.4">
      <c r="A699">
        <v>698</v>
      </c>
      <c r="B699" s="30">
        <v>44958</v>
      </c>
      <c r="C699" s="30">
        <v>44960</v>
      </c>
      <c r="D699">
        <v>26</v>
      </c>
      <c r="E699">
        <v>417</v>
      </c>
      <c r="F699">
        <v>35</v>
      </c>
    </row>
    <row r="700" spans="1:6" x14ac:dyDescent="0.4">
      <c r="A700">
        <v>699</v>
      </c>
      <c r="B700" s="30">
        <v>44980</v>
      </c>
      <c r="C700" s="30">
        <v>44986</v>
      </c>
      <c r="D700">
        <v>10</v>
      </c>
      <c r="E700">
        <v>664</v>
      </c>
      <c r="F700">
        <v>7</v>
      </c>
    </row>
    <row r="701" spans="1:6" x14ac:dyDescent="0.4">
      <c r="A701">
        <v>700</v>
      </c>
      <c r="B701" s="30">
        <v>44961</v>
      </c>
      <c r="C701" s="30">
        <v>44967</v>
      </c>
      <c r="D701">
        <v>11</v>
      </c>
      <c r="E701">
        <v>1100</v>
      </c>
      <c r="F701">
        <v>36</v>
      </c>
    </row>
    <row r="702" spans="1:6" x14ac:dyDescent="0.4">
      <c r="A702">
        <v>701</v>
      </c>
      <c r="B702" s="30">
        <v>44962</v>
      </c>
      <c r="C702" s="30">
        <v>44965</v>
      </c>
      <c r="D702">
        <v>60</v>
      </c>
      <c r="E702">
        <v>1399</v>
      </c>
      <c r="F702">
        <v>35</v>
      </c>
    </row>
    <row r="703" spans="1:6" x14ac:dyDescent="0.4">
      <c r="A703">
        <v>702</v>
      </c>
      <c r="B703" s="30">
        <v>44979</v>
      </c>
      <c r="C703" s="30">
        <v>44983</v>
      </c>
      <c r="D703">
        <v>47</v>
      </c>
      <c r="E703">
        <v>993</v>
      </c>
      <c r="F703">
        <v>1</v>
      </c>
    </row>
    <row r="704" spans="1:6" x14ac:dyDescent="0.4">
      <c r="A704">
        <v>703</v>
      </c>
      <c r="B704" s="30">
        <v>44979</v>
      </c>
      <c r="C704" s="30">
        <v>44981</v>
      </c>
      <c r="D704">
        <v>32</v>
      </c>
      <c r="E704">
        <v>114</v>
      </c>
      <c r="F704">
        <v>9</v>
      </c>
    </row>
    <row r="705" spans="1:6" x14ac:dyDescent="0.4">
      <c r="A705">
        <v>704</v>
      </c>
      <c r="B705" s="30">
        <v>44960</v>
      </c>
      <c r="C705" s="30">
        <v>44965</v>
      </c>
      <c r="D705">
        <v>32</v>
      </c>
      <c r="E705">
        <v>1106</v>
      </c>
      <c r="F705">
        <v>21</v>
      </c>
    </row>
    <row r="706" spans="1:6" x14ac:dyDescent="0.4">
      <c r="A706">
        <v>705</v>
      </c>
      <c r="B706" s="30">
        <v>44970</v>
      </c>
      <c r="C706" s="30">
        <v>44976</v>
      </c>
      <c r="D706">
        <v>44</v>
      </c>
      <c r="E706">
        <v>1426</v>
      </c>
      <c r="F706">
        <v>3</v>
      </c>
    </row>
    <row r="707" spans="1:6" x14ac:dyDescent="0.4">
      <c r="A707">
        <v>706</v>
      </c>
      <c r="B707" s="30">
        <v>44984</v>
      </c>
      <c r="C707" s="30">
        <v>44987</v>
      </c>
      <c r="D707">
        <v>47</v>
      </c>
      <c r="E707">
        <v>1739</v>
      </c>
      <c r="F707">
        <v>5</v>
      </c>
    </row>
    <row r="708" spans="1:6" x14ac:dyDescent="0.4">
      <c r="A708">
        <v>707</v>
      </c>
      <c r="B708" s="30">
        <v>44962</v>
      </c>
      <c r="C708" s="30">
        <v>44968</v>
      </c>
      <c r="D708">
        <v>44</v>
      </c>
      <c r="E708">
        <v>238</v>
      </c>
      <c r="F708">
        <v>36</v>
      </c>
    </row>
    <row r="709" spans="1:6" x14ac:dyDescent="0.4">
      <c r="A709">
        <v>708</v>
      </c>
      <c r="B709" s="30">
        <v>44976</v>
      </c>
      <c r="C709" s="30">
        <v>44979</v>
      </c>
      <c r="D709">
        <v>64</v>
      </c>
      <c r="E709">
        <v>1691</v>
      </c>
      <c r="F709">
        <v>21</v>
      </c>
    </row>
    <row r="710" spans="1:6" x14ac:dyDescent="0.4">
      <c r="A710">
        <v>709</v>
      </c>
      <c r="B710" s="30">
        <v>44963</v>
      </c>
      <c r="C710" s="30">
        <v>44968</v>
      </c>
      <c r="D710">
        <v>27</v>
      </c>
      <c r="E710">
        <v>1837</v>
      </c>
      <c r="F710">
        <v>13</v>
      </c>
    </row>
    <row r="711" spans="1:6" x14ac:dyDescent="0.4">
      <c r="A711">
        <v>710</v>
      </c>
      <c r="B711" s="30">
        <v>44970</v>
      </c>
      <c r="C711" s="30">
        <v>44972</v>
      </c>
      <c r="D711">
        <v>64</v>
      </c>
      <c r="E711">
        <v>621</v>
      </c>
      <c r="F711">
        <v>36</v>
      </c>
    </row>
    <row r="712" spans="1:6" x14ac:dyDescent="0.4">
      <c r="A712">
        <v>711</v>
      </c>
      <c r="B712" s="30">
        <v>44985</v>
      </c>
      <c r="C712" s="30">
        <v>44987</v>
      </c>
      <c r="D712">
        <v>3</v>
      </c>
      <c r="E712">
        <v>187</v>
      </c>
      <c r="F712">
        <v>4</v>
      </c>
    </row>
    <row r="713" spans="1:6" x14ac:dyDescent="0.4">
      <c r="A713">
        <v>712</v>
      </c>
      <c r="B713" s="30">
        <v>44966</v>
      </c>
      <c r="C713" s="30">
        <v>44972</v>
      </c>
      <c r="D713">
        <v>26</v>
      </c>
      <c r="E713">
        <v>1311</v>
      </c>
      <c r="F713">
        <v>5</v>
      </c>
    </row>
    <row r="714" spans="1:6" x14ac:dyDescent="0.4">
      <c r="A714">
        <v>713</v>
      </c>
      <c r="B714" s="30">
        <v>44979</v>
      </c>
      <c r="C714" s="30">
        <v>44981</v>
      </c>
      <c r="D714">
        <v>36</v>
      </c>
      <c r="E714">
        <v>259</v>
      </c>
      <c r="F714">
        <v>26</v>
      </c>
    </row>
    <row r="715" spans="1:6" x14ac:dyDescent="0.4">
      <c r="A715">
        <v>714</v>
      </c>
      <c r="B715" s="30">
        <v>44973</v>
      </c>
      <c r="C715" s="30">
        <v>44978</v>
      </c>
      <c r="D715">
        <v>35</v>
      </c>
      <c r="E715">
        <v>1912</v>
      </c>
      <c r="F715">
        <v>1</v>
      </c>
    </row>
    <row r="716" spans="1:6" x14ac:dyDescent="0.4">
      <c r="A716">
        <v>715</v>
      </c>
      <c r="B716" s="30">
        <v>44985</v>
      </c>
      <c r="C716" s="30">
        <v>44987</v>
      </c>
      <c r="D716">
        <v>10</v>
      </c>
      <c r="E716">
        <v>1005</v>
      </c>
      <c r="F716">
        <v>13</v>
      </c>
    </row>
    <row r="717" spans="1:6" x14ac:dyDescent="0.4">
      <c r="A717">
        <v>716</v>
      </c>
      <c r="B717" s="30">
        <v>44958</v>
      </c>
      <c r="C717" s="30">
        <v>44963</v>
      </c>
      <c r="D717">
        <v>40</v>
      </c>
      <c r="E717">
        <v>287</v>
      </c>
      <c r="F717">
        <v>7</v>
      </c>
    </row>
    <row r="718" spans="1:6" x14ac:dyDescent="0.4">
      <c r="A718">
        <v>717</v>
      </c>
      <c r="B718" s="30">
        <v>44981</v>
      </c>
      <c r="C718" s="30">
        <v>44985</v>
      </c>
      <c r="D718">
        <v>13</v>
      </c>
      <c r="E718">
        <v>1378</v>
      </c>
      <c r="F718">
        <v>33</v>
      </c>
    </row>
    <row r="719" spans="1:6" x14ac:dyDescent="0.4">
      <c r="A719">
        <v>718</v>
      </c>
      <c r="B719" s="30">
        <v>44973</v>
      </c>
      <c r="C719" s="30">
        <v>44976</v>
      </c>
      <c r="D719">
        <v>67</v>
      </c>
      <c r="E719">
        <v>18</v>
      </c>
      <c r="F719">
        <v>36</v>
      </c>
    </row>
    <row r="720" spans="1:6" x14ac:dyDescent="0.4">
      <c r="A720">
        <v>719</v>
      </c>
      <c r="B720" s="30">
        <v>44981</v>
      </c>
      <c r="C720" s="30">
        <v>44984</v>
      </c>
      <c r="D720">
        <v>32</v>
      </c>
      <c r="E720">
        <v>1182</v>
      </c>
      <c r="F720">
        <v>12</v>
      </c>
    </row>
    <row r="721" spans="1:6" x14ac:dyDescent="0.4">
      <c r="A721">
        <v>720</v>
      </c>
      <c r="B721" s="30">
        <v>44964</v>
      </c>
      <c r="C721" s="30">
        <v>44968</v>
      </c>
      <c r="D721">
        <v>22</v>
      </c>
      <c r="E721">
        <v>319</v>
      </c>
      <c r="F721">
        <v>26</v>
      </c>
    </row>
    <row r="722" spans="1:6" x14ac:dyDescent="0.4">
      <c r="A722">
        <v>721</v>
      </c>
      <c r="B722" s="30">
        <v>44969</v>
      </c>
      <c r="C722" s="30">
        <v>44975</v>
      </c>
      <c r="D722">
        <v>22</v>
      </c>
      <c r="E722">
        <v>406</v>
      </c>
      <c r="F722">
        <v>34</v>
      </c>
    </row>
    <row r="723" spans="1:6" x14ac:dyDescent="0.4">
      <c r="A723">
        <v>722</v>
      </c>
      <c r="B723" s="30">
        <v>44980</v>
      </c>
      <c r="C723" s="30">
        <v>44982</v>
      </c>
      <c r="D723">
        <v>10</v>
      </c>
      <c r="E723">
        <v>1462</v>
      </c>
      <c r="F723">
        <v>18</v>
      </c>
    </row>
    <row r="724" spans="1:6" x14ac:dyDescent="0.4">
      <c r="A724">
        <v>723</v>
      </c>
      <c r="B724" s="30">
        <v>44964</v>
      </c>
      <c r="C724" s="30">
        <v>44969</v>
      </c>
      <c r="D724">
        <v>11</v>
      </c>
      <c r="E724">
        <v>658</v>
      </c>
      <c r="F724">
        <v>1</v>
      </c>
    </row>
    <row r="725" spans="1:6" x14ac:dyDescent="0.4">
      <c r="A725">
        <v>724</v>
      </c>
      <c r="B725" s="30">
        <v>44972</v>
      </c>
      <c r="C725" s="30">
        <v>44978</v>
      </c>
      <c r="D725">
        <v>1</v>
      </c>
      <c r="E725">
        <v>889</v>
      </c>
      <c r="F725">
        <v>19</v>
      </c>
    </row>
    <row r="726" spans="1:6" x14ac:dyDescent="0.4">
      <c r="A726">
        <v>725</v>
      </c>
      <c r="B726" s="30">
        <v>44977</v>
      </c>
      <c r="C726" s="30">
        <v>44980</v>
      </c>
      <c r="D726">
        <v>27</v>
      </c>
      <c r="E726">
        <v>294</v>
      </c>
      <c r="F726">
        <v>31</v>
      </c>
    </row>
    <row r="727" spans="1:6" x14ac:dyDescent="0.4">
      <c r="A727">
        <v>726</v>
      </c>
      <c r="B727" s="30">
        <v>44965</v>
      </c>
      <c r="C727" s="30">
        <v>44969</v>
      </c>
      <c r="D727">
        <v>31</v>
      </c>
      <c r="E727">
        <v>771</v>
      </c>
      <c r="F727">
        <v>29</v>
      </c>
    </row>
    <row r="728" spans="1:6" x14ac:dyDescent="0.4">
      <c r="A728">
        <v>727</v>
      </c>
      <c r="B728" s="30">
        <v>44966</v>
      </c>
      <c r="C728" s="30">
        <v>44969</v>
      </c>
      <c r="D728">
        <v>44</v>
      </c>
      <c r="E728">
        <v>583</v>
      </c>
      <c r="F728">
        <v>25</v>
      </c>
    </row>
    <row r="729" spans="1:6" x14ac:dyDescent="0.4">
      <c r="A729">
        <v>728</v>
      </c>
      <c r="B729" s="30">
        <v>44972</v>
      </c>
      <c r="C729" s="30">
        <v>44975</v>
      </c>
      <c r="D729">
        <v>30</v>
      </c>
      <c r="E729">
        <v>432</v>
      </c>
      <c r="F729">
        <v>5</v>
      </c>
    </row>
    <row r="730" spans="1:6" x14ac:dyDescent="0.4">
      <c r="A730">
        <v>729</v>
      </c>
      <c r="B730" s="30">
        <v>44976</v>
      </c>
      <c r="C730" s="30">
        <v>44980</v>
      </c>
      <c r="D730">
        <v>55</v>
      </c>
      <c r="E730">
        <v>1125</v>
      </c>
      <c r="F730">
        <v>24</v>
      </c>
    </row>
    <row r="731" spans="1:6" x14ac:dyDescent="0.4">
      <c r="A731">
        <v>730</v>
      </c>
      <c r="B731" s="30">
        <v>44971</v>
      </c>
      <c r="C731" s="30">
        <v>44975</v>
      </c>
      <c r="D731">
        <v>39</v>
      </c>
      <c r="E731">
        <v>410</v>
      </c>
      <c r="F731">
        <v>21</v>
      </c>
    </row>
    <row r="732" spans="1:6" x14ac:dyDescent="0.4">
      <c r="A732">
        <v>731</v>
      </c>
      <c r="B732" s="30">
        <v>44981</v>
      </c>
      <c r="C732" s="30">
        <v>44987</v>
      </c>
      <c r="D732">
        <v>23</v>
      </c>
      <c r="E732">
        <v>446</v>
      </c>
      <c r="F732">
        <v>2</v>
      </c>
    </row>
    <row r="733" spans="1:6" x14ac:dyDescent="0.4">
      <c r="A733">
        <v>732</v>
      </c>
      <c r="B733" s="30">
        <v>44960</v>
      </c>
      <c r="C733" s="30">
        <v>44962</v>
      </c>
      <c r="D733">
        <v>33</v>
      </c>
      <c r="E733">
        <v>854</v>
      </c>
      <c r="F733">
        <v>18</v>
      </c>
    </row>
    <row r="734" spans="1:6" x14ac:dyDescent="0.4">
      <c r="A734">
        <v>733</v>
      </c>
      <c r="B734" s="30">
        <v>44980</v>
      </c>
      <c r="C734" s="30">
        <v>44985</v>
      </c>
      <c r="D734">
        <v>30</v>
      </c>
      <c r="E734">
        <v>1701</v>
      </c>
      <c r="F734">
        <v>26</v>
      </c>
    </row>
    <row r="735" spans="1:6" x14ac:dyDescent="0.4">
      <c r="A735">
        <v>734</v>
      </c>
      <c r="B735" s="30">
        <v>44979</v>
      </c>
      <c r="C735" s="30">
        <v>44981</v>
      </c>
      <c r="D735">
        <v>51</v>
      </c>
      <c r="E735">
        <v>1258</v>
      </c>
      <c r="F735">
        <v>23</v>
      </c>
    </row>
    <row r="736" spans="1:6" x14ac:dyDescent="0.4">
      <c r="A736">
        <v>735</v>
      </c>
      <c r="B736" s="30">
        <v>44981</v>
      </c>
      <c r="C736" s="30">
        <v>44985</v>
      </c>
      <c r="D736">
        <v>10</v>
      </c>
      <c r="E736">
        <v>1818</v>
      </c>
      <c r="F736">
        <v>15</v>
      </c>
    </row>
    <row r="737" spans="1:6" x14ac:dyDescent="0.4">
      <c r="A737">
        <v>736</v>
      </c>
      <c r="B737" s="30">
        <v>44970</v>
      </c>
      <c r="C737" s="30">
        <v>44973</v>
      </c>
      <c r="D737">
        <v>30</v>
      </c>
      <c r="E737">
        <v>670</v>
      </c>
      <c r="F737">
        <v>23</v>
      </c>
    </row>
    <row r="738" spans="1:6" x14ac:dyDescent="0.4">
      <c r="A738">
        <v>737</v>
      </c>
      <c r="B738" s="30">
        <v>44965</v>
      </c>
      <c r="C738" s="30">
        <v>44970</v>
      </c>
      <c r="D738">
        <v>3</v>
      </c>
      <c r="E738">
        <v>877</v>
      </c>
      <c r="F738">
        <v>22</v>
      </c>
    </row>
    <row r="739" spans="1:6" x14ac:dyDescent="0.4">
      <c r="A739">
        <v>738</v>
      </c>
      <c r="B739" s="30">
        <v>44973</v>
      </c>
      <c r="C739" s="30">
        <v>44975</v>
      </c>
      <c r="D739">
        <v>59</v>
      </c>
      <c r="E739">
        <v>1360</v>
      </c>
      <c r="F739">
        <v>7</v>
      </c>
    </row>
    <row r="740" spans="1:6" x14ac:dyDescent="0.4">
      <c r="A740">
        <v>739</v>
      </c>
      <c r="B740" s="30">
        <v>44985</v>
      </c>
      <c r="C740" s="30">
        <v>44989</v>
      </c>
      <c r="D740">
        <v>53</v>
      </c>
      <c r="E740">
        <v>192</v>
      </c>
      <c r="F740">
        <v>10</v>
      </c>
    </row>
    <row r="741" spans="1:6" x14ac:dyDescent="0.4">
      <c r="A741">
        <v>740</v>
      </c>
      <c r="B741" s="30">
        <v>44973</v>
      </c>
      <c r="C741" s="30">
        <v>44976</v>
      </c>
      <c r="D741">
        <v>50</v>
      </c>
      <c r="E741">
        <v>1852</v>
      </c>
      <c r="F741">
        <v>27</v>
      </c>
    </row>
    <row r="742" spans="1:6" x14ac:dyDescent="0.4">
      <c r="A742">
        <v>741</v>
      </c>
      <c r="B742" s="30">
        <v>44972</v>
      </c>
      <c r="C742" s="30">
        <v>44975</v>
      </c>
      <c r="D742">
        <v>26</v>
      </c>
      <c r="E742">
        <v>1874</v>
      </c>
      <c r="F742">
        <v>2</v>
      </c>
    </row>
    <row r="743" spans="1:6" x14ac:dyDescent="0.4">
      <c r="A743">
        <v>742</v>
      </c>
      <c r="B743" s="30">
        <v>44961</v>
      </c>
      <c r="C743" s="30">
        <v>44965</v>
      </c>
      <c r="D743">
        <v>49</v>
      </c>
      <c r="E743">
        <v>792</v>
      </c>
      <c r="F743">
        <v>33</v>
      </c>
    </row>
    <row r="744" spans="1:6" x14ac:dyDescent="0.4">
      <c r="A744">
        <v>743</v>
      </c>
      <c r="B744" s="30">
        <v>44981</v>
      </c>
      <c r="C744" s="30">
        <v>44987</v>
      </c>
      <c r="D744">
        <v>23</v>
      </c>
      <c r="E744">
        <v>789</v>
      </c>
      <c r="F744">
        <v>26</v>
      </c>
    </row>
    <row r="745" spans="1:6" x14ac:dyDescent="0.4">
      <c r="A745">
        <v>744</v>
      </c>
      <c r="B745" s="30">
        <v>44978</v>
      </c>
      <c r="C745" s="30">
        <v>44984</v>
      </c>
      <c r="D745">
        <v>19</v>
      </c>
      <c r="E745">
        <v>118</v>
      </c>
      <c r="F745">
        <v>11</v>
      </c>
    </row>
    <row r="746" spans="1:6" x14ac:dyDescent="0.4">
      <c r="A746">
        <v>745</v>
      </c>
      <c r="B746" s="30">
        <v>44982</v>
      </c>
      <c r="C746" s="30">
        <v>44986</v>
      </c>
      <c r="D746">
        <v>58</v>
      </c>
      <c r="E746">
        <v>1647</v>
      </c>
      <c r="F746">
        <v>1</v>
      </c>
    </row>
    <row r="747" spans="1:6" x14ac:dyDescent="0.4">
      <c r="A747">
        <v>746</v>
      </c>
      <c r="B747" s="30">
        <v>44974</v>
      </c>
      <c r="C747" s="30">
        <v>44976</v>
      </c>
      <c r="D747">
        <v>21</v>
      </c>
      <c r="E747">
        <v>430</v>
      </c>
      <c r="F747">
        <v>18</v>
      </c>
    </row>
    <row r="748" spans="1:6" x14ac:dyDescent="0.4">
      <c r="A748">
        <v>747</v>
      </c>
      <c r="B748" s="30">
        <v>44979</v>
      </c>
      <c r="C748" s="30">
        <v>44983</v>
      </c>
      <c r="D748">
        <v>48</v>
      </c>
      <c r="E748">
        <v>769</v>
      </c>
      <c r="F748">
        <v>25</v>
      </c>
    </row>
    <row r="749" spans="1:6" x14ac:dyDescent="0.4">
      <c r="A749">
        <v>748</v>
      </c>
      <c r="B749" s="30">
        <v>44975</v>
      </c>
      <c r="C749" s="30">
        <v>44977</v>
      </c>
      <c r="D749">
        <v>32</v>
      </c>
      <c r="E749">
        <v>1543</v>
      </c>
      <c r="F749">
        <v>22</v>
      </c>
    </row>
    <row r="750" spans="1:6" x14ac:dyDescent="0.4">
      <c r="A750">
        <v>749</v>
      </c>
      <c r="B750" s="30">
        <v>44966</v>
      </c>
      <c r="C750" s="30">
        <v>44968</v>
      </c>
      <c r="D750">
        <v>64</v>
      </c>
      <c r="E750">
        <v>1175</v>
      </c>
      <c r="F750">
        <v>10</v>
      </c>
    </row>
    <row r="751" spans="1:6" x14ac:dyDescent="0.4">
      <c r="A751">
        <v>750</v>
      </c>
      <c r="B751" s="30">
        <v>44977</v>
      </c>
      <c r="C751" s="30">
        <v>44979</v>
      </c>
      <c r="D751">
        <v>14</v>
      </c>
      <c r="E751">
        <v>982</v>
      </c>
      <c r="F751">
        <v>32</v>
      </c>
    </row>
    <row r="752" spans="1:6" x14ac:dyDescent="0.4">
      <c r="A752">
        <v>751</v>
      </c>
      <c r="B752" s="30">
        <v>44983</v>
      </c>
      <c r="C752" s="30">
        <v>44989</v>
      </c>
      <c r="D752">
        <v>61</v>
      </c>
      <c r="E752">
        <v>1103</v>
      </c>
      <c r="F752">
        <v>29</v>
      </c>
    </row>
    <row r="753" spans="1:6" x14ac:dyDescent="0.4">
      <c r="A753">
        <v>752</v>
      </c>
      <c r="B753" s="30">
        <v>44970</v>
      </c>
      <c r="C753" s="30">
        <v>44973</v>
      </c>
      <c r="D753">
        <v>27</v>
      </c>
      <c r="E753">
        <v>1220</v>
      </c>
      <c r="F753">
        <v>31</v>
      </c>
    </row>
    <row r="754" spans="1:6" x14ac:dyDescent="0.4">
      <c r="A754">
        <v>753</v>
      </c>
      <c r="B754" s="30">
        <v>44977</v>
      </c>
      <c r="C754" s="30">
        <v>44981</v>
      </c>
      <c r="D754">
        <v>68</v>
      </c>
      <c r="E754">
        <v>548</v>
      </c>
      <c r="F754">
        <v>10</v>
      </c>
    </row>
    <row r="755" spans="1:6" x14ac:dyDescent="0.4">
      <c r="A755">
        <v>754</v>
      </c>
      <c r="B755" s="30">
        <v>44976</v>
      </c>
      <c r="C755" s="30">
        <v>44979</v>
      </c>
      <c r="D755">
        <v>11</v>
      </c>
      <c r="E755">
        <v>1534</v>
      </c>
      <c r="F755">
        <v>35</v>
      </c>
    </row>
    <row r="756" spans="1:6" x14ac:dyDescent="0.4">
      <c r="A756">
        <v>755</v>
      </c>
      <c r="B756" s="30">
        <v>44973</v>
      </c>
      <c r="C756" s="30">
        <v>44979</v>
      </c>
      <c r="D756">
        <v>64</v>
      </c>
      <c r="E756">
        <v>58</v>
      </c>
      <c r="F756">
        <v>30</v>
      </c>
    </row>
    <row r="757" spans="1:6" x14ac:dyDescent="0.4">
      <c r="A757">
        <v>756</v>
      </c>
      <c r="B757" s="30">
        <v>44962</v>
      </c>
      <c r="C757" s="30">
        <v>44965</v>
      </c>
      <c r="D757">
        <v>63</v>
      </c>
      <c r="E757">
        <v>1604</v>
      </c>
      <c r="F757">
        <v>17</v>
      </c>
    </row>
    <row r="758" spans="1:6" x14ac:dyDescent="0.4">
      <c r="A758">
        <v>757</v>
      </c>
      <c r="B758" s="30">
        <v>44970</v>
      </c>
      <c r="C758" s="30">
        <v>44974</v>
      </c>
      <c r="D758">
        <v>8</v>
      </c>
      <c r="E758">
        <v>1152</v>
      </c>
      <c r="F758">
        <v>33</v>
      </c>
    </row>
    <row r="759" spans="1:6" x14ac:dyDescent="0.4">
      <c r="A759">
        <v>758</v>
      </c>
      <c r="B759" s="30">
        <v>44975</v>
      </c>
      <c r="C759" s="30">
        <v>44979</v>
      </c>
      <c r="D759">
        <v>68</v>
      </c>
      <c r="E759">
        <v>797</v>
      </c>
      <c r="F759">
        <v>15</v>
      </c>
    </row>
    <row r="760" spans="1:6" x14ac:dyDescent="0.4">
      <c r="A760">
        <v>759</v>
      </c>
      <c r="B760" s="30">
        <v>44975</v>
      </c>
      <c r="C760" s="30">
        <v>44979</v>
      </c>
      <c r="D760">
        <v>56</v>
      </c>
      <c r="E760">
        <v>1649</v>
      </c>
      <c r="F760">
        <v>33</v>
      </c>
    </row>
    <row r="761" spans="1:6" x14ac:dyDescent="0.4">
      <c r="A761">
        <v>760</v>
      </c>
      <c r="B761" s="30">
        <v>44977</v>
      </c>
      <c r="C761" s="30">
        <v>44979</v>
      </c>
      <c r="D761">
        <v>64</v>
      </c>
      <c r="E761">
        <v>823</v>
      </c>
      <c r="F761">
        <v>14</v>
      </c>
    </row>
    <row r="762" spans="1:6" x14ac:dyDescent="0.4">
      <c r="A762">
        <v>761</v>
      </c>
      <c r="B762" s="30">
        <v>44970</v>
      </c>
      <c r="C762" s="30">
        <v>44973</v>
      </c>
      <c r="D762">
        <v>53</v>
      </c>
      <c r="E762">
        <v>616</v>
      </c>
      <c r="F762">
        <v>13</v>
      </c>
    </row>
    <row r="763" spans="1:6" x14ac:dyDescent="0.4">
      <c r="A763">
        <v>762</v>
      </c>
      <c r="B763" s="30">
        <v>44971</v>
      </c>
      <c r="C763" s="30">
        <v>44975</v>
      </c>
      <c r="D763">
        <v>39</v>
      </c>
      <c r="E763">
        <v>700</v>
      </c>
      <c r="F763">
        <v>2</v>
      </c>
    </row>
    <row r="764" spans="1:6" x14ac:dyDescent="0.4">
      <c r="A764">
        <v>763</v>
      </c>
      <c r="B764" s="30">
        <v>44958</v>
      </c>
      <c r="C764" s="30">
        <v>44963</v>
      </c>
      <c r="D764">
        <v>56</v>
      </c>
      <c r="E764">
        <v>437</v>
      </c>
      <c r="F764">
        <v>25</v>
      </c>
    </row>
    <row r="765" spans="1:6" x14ac:dyDescent="0.4">
      <c r="A765">
        <v>764</v>
      </c>
      <c r="B765" s="30">
        <v>44959</v>
      </c>
      <c r="C765" s="30">
        <v>44964</v>
      </c>
      <c r="D765">
        <v>18</v>
      </c>
      <c r="E765">
        <v>1741</v>
      </c>
      <c r="F765">
        <v>5</v>
      </c>
    </row>
    <row r="766" spans="1:6" x14ac:dyDescent="0.4">
      <c r="A766">
        <v>765</v>
      </c>
      <c r="B766" s="30">
        <v>44980</v>
      </c>
      <c r="C766" s="30">
        <v>44983</v>
      </c>
      <c r="D766">
        <v>64</v>
      </c>
      <c r="E766">
        <v>1546</v>
      </c>
      <c r="F766">
        <v>4</v>
      </c>
    </row>
    <row r="767" spans="1:6" x14ac:dyDescent="0.4">
      <c r="A767">
        <v>766</v>
      </c>
      <c r="B767" s="30">
        <v>44984</v>
      </c>
      <c r="C767" s="30">
        <v>44990</v>
      </c>
      <c r="D767">
        <v>41</v>
      </c>
      <c r="E767">
        <v>312</v>
      </c>
      <c r="F767">
        <v>12</v>
      </c>
    </row>
    <row r="768" spans="1:6" x14ac:dyDescent="0.4">
      <c r="A768">
        <v>767</v>
      </c>
      <c r="B768" s="30">
        <v>44980</v>
      </c>
      <c r="C768" s="30">
        <v>44985</v>
      </c>
      <c r="D768">
        <v>5</v>
      </c>
      <c r="E768">
        <v>1637</v>
      </c>
      <c r="F768">
        <v>8</v>
      </c>
    </row>
    <row r="769" spans="1:6" x14ac:dyDescent="0.4">
      <c r="A769">
        <v>768</v>
      </c>
      <c r="B769" s="30">
        <v>44966</v>
      </c>
      <c r="C769" s="30">
        <v>44970</v>
      </c>
      <c r="D769">
        <v>65</v>
      </c>
      <c r="E769">
        <v>1829</v>
      </c>
      <c r="F769">
        <v>1</v>
      </c>
    </row>
    <row r="770" spans="1:6" x14ac:dyDescent="0.4">
      <c r="A770">
        <v>769</v>
      </c>
      <c r="B770" s="30">
        <v>44974</v>
      </c>
      <c r="C770" s="30">
        <v>44980</v>
      </c>
      <c r="D770">
        <v>23</v>
      </c>
      <c r="E770">
        <v>1900</v>
      </c>
      <c r="F770">
        <v>9</v>
      </c>
    </row>
    <row r="771" spans="1:6" x14ac:dyDescent="0.4">
      <c r="A771">
        <v>770</v>
      </c>
      <c r="B771" s="30">
        <v>44964</v>
      </c>
      <c r="C771" s="30">
        <v>44967</v>
      </c>
      <c r="D771">
        <v>66</v>
      </c>
      <c r="E771">
        <v>1240</v>
      </c>
      <c r="F771">
        <v>30</v>
      </c>
    </row>
    <row r="772" spans="1:6" x14ac:dyDescent="0.4">
      <c r="A772">
        <v>771</v>
      </c>
      <c r="B772" s="30">
        <v>44977</v>
      </c>
      <c r="C772" s="30">
        <v>44982</v>
      </c>
      <c r="D772">
        <v>39</v>
      </c>
      <c r="E772">
        <v>1013</v>
      </c>
      <c r="F772">
        <v>31</v>
      </c>
    </row>
    <row r="773" spans="1:6" x14ac:dyDescent="0.4">
      <c r="A773">
        <v>772</v>
      </c>
      <c r="B773" s="30">
        <v>44982</v>
      </c>
      <c r="C773" s="30">
        <v>44988</v>
      </c>
      <c r="D773">
        <v>52</v>
      </c>
      <c r="E773">
        <v>1438</v>
      </c>
      <c r="F773">
        <v>32</v>
      </c>
    </row>
    <row r="774" spans="1:6" x14ac:dyDescent="0.4">
      <c r="A774">
        <v>773</v>
      </c>
      <c r="B774" s="30">
        <v>44981</v>
      </c>
      <c r="C774" s="30">
        <v>44983</v>
      </c>
      <c r="D774">
        <v>40</v>
      </c>
      <c r="E774">
        <v>1434</v>
      </c>
      <c r="F774">
        <v>15</v>
      </c>
    </row>
    <row r="775" spans="1:6" x14ac:dyDescent="0.4">
      <c r="A775">
        <v>774</v>
      </c>
      <c r="B775" s="30">
        <v>44980</v>
      </c>
      <c r="C775" s="30">
        <v>44985</v>
      </c>
      <c r="D775">
        <v>22</v>
      </c>
      <c r="E775">
        <v>1599</v>
      </c>
      <c r="F775">
        <v>26</v>
      </c>
    </row>
    <row r="776" spans="1:6" x14ac:dyDescent="0.4">
      <c r="A776">
        <v>775</v>
      </c>
      <c r="B776" s="30">
        <v>44961</v>
      </c>
      <c r="C776" s="30">
        <v>44963</v>
      </c>
      <c r="D776">
        <v>40</v>
      </c>
      <c r="E776">
        <v>1024</v>
      </c>
      <c r="F776">
        <v>2</v>
      </c>
    </row>
    <row r="777" spans="1:6" x14ac:dyDescent="0.4">
      <c r="A777">
        <v>776</v>
      </c>
      <c r="B777" s="30">
        <v>44964</v>
      </c>
      <c r="C777" s="30">
        <v>44967</v>
      </c>
      <c r="D777">
        <v>56</v>
      </c>
      <c r="E777">
        <v>1334</v>
      </c>
      <c r="F777">
        <v>36</v>
      </c>
    </row>
    <row r="778" spans="1:6" x14ac:dyDescent="0.4">
      <c r="A778">
        <v>777</v>
      </c>
      <c r="B778" s="30">
        <v>44974</v>
      </c>
      <c r="C778" s="30">
        <v>44978</v>
      </c>
      <c r="D778">
        <v>50</v>
      </c>
      <c r="E778">
        <v>1374</v>
      </c>
      <c r="F778">
        <v>12</v>
      </c>
    </row>
    <row r="779" spans="1:6" x14ac:dyDescent="0.4">
      <c r="A779">
        <v>778</v>
      </c>
      <c r="B779" s="30">
        <v>44966</v>
      </c>
      <c r="C779" s="30">
        <v>44968</v>
      </c>
      <c r="D779">
        <v>19</v>
      </c>
      <c r="E779">
        <v>612</v>
      </c>
      <c r="F779">
        <v>7</v>
      </c>
    </row>
    <row r="780" spans="1:6" x14ac:dyDescent="0.4">
      <c r="A780">
        <v>779</v>
      </c>
      <c r="B780" s="30">
        <v>44970</v>
      </c>
      <c r="C780" s="30">
        <v>44973</v>
      </c>
      <c r="D780">
        <v>27</v>
      </c>
      <c r="E780">
        <v>398</v>
      </c>
      <c r="F780">
        <v>12</v>
      </c>
    </row>
    <row r="781" spans="1:6" x14ac:dyDescent="0.4">
      <c r="A781">
        <v>780</v>
      </c>
      <c r="B781" s="30">
        <v>44960</v>
      </c>
      <c r="C781" s="30">
        <v>44966</v>
      </c>
      <c r="D781">
        <v>1</v>
      </c>
      <c r="E781">
        <v>848</v>
      </c>
      <c r="F781">
        <v>12</v>
      </c>
    </row>
    <row r="782" spans="1:6" x14ac:dyDescent="0.4">
      <c r="A782">
        <v>781</v>
      </c>
      <c r="B782" s="30">
        <v>44978</v>
      </c>
      <c r="C782" s="30">
        <v>44983</v>
      </c>
      <c r="D782">
        <v>41</v>
      </c>
      <c r="E782">
        <v>518</v>
      </c>
      <c r="F782">
        <v>29</v>
      </c>
    </row>
    <row r="783" spans="1:6" x14ac:dyDescent="0.4">
      <c r="A783">
        <v>782</v>
      </c>
      <c r="B783" s="30">
        <v>44969</v>
      </c>
      <c r="C783" s="30">
        <v>44974</v>
      </c>
      <c r="D783">
        <v>26</v>
      </c>
      <c r="E783">
        <v>1340</v>
      </c>
      <c r="F783">
        <v>15</v>
      </c>
    </row>
    <row r="784" spans="1:6" x14ac:dyDescent="0.4">
      <c r="A784">
        <v>783</v>
      </c>
      <c r="B784" s="30">
        <v>44978</v>
      </c>
      <c r="C784" s="30">
        <v>44981</v>
      </c>
      <c r="D784">
        <v>43</v>
      </c>
      <c r="E784">
        <v>343</v>
      </c>
      <c r="F784">
        <v>11</v>
      </c>
    </row>
    <row r="785" spans="1:6" x14ac:dyDescent="0.4">
      <c r="A785">
        <v>784</v>
      </c>
      <c r="B785" s="30">
        <v>44958</v>
      </c>
      <c r="C785" s="30">
        <v>44963</v>
      </c>
      <c r="D785">
        <v>18</v>
      </c>
      <c r="E785">
        <v>964</v>
      </c>
      <c r="F785">
        <v>30</v>
      </c>
    </row>
    <row r="786" spans="1:6" x14ac:dyDescent="0.4">
      <c r="A786">
        <v>785</v>
      </c>
      <c r="B786" s="30">
        <v>44966</v>
      </c>
      <c r="C786" s="30">
        <v>44969</v>
      </c>
      <c r="D786">
        <v>42</v>
      </c>
      <c r="E786">
        <v>1119</v>
      </c>
      <c r="F786">
        <v>9</v>
      </c>
    </row>
    <row r="787" spans="1:6" x14ac:dyDescent="0.4">
      <c r="A787">
        <v>786</v>
      </c>
      <c r="B787" s="30">
        <v>44975</v>
      </c>
      <c r="C787" s="30">
        <v>44980</v>
      </c>
      <c r="D787">
        <v>26</v>
      </c>
      <c r="E787">
        <v>900</v>
      </c>
      <c r="F787">
        <v>15</v>
      </c>
    </row>
    <row r="788" spans="1:6" x14ac:dyDescent="0.4">
      <c r="A788">
        <v>787</v>
      </c>
      <c r="B788" s="30">
        <v>44978</v>
      </c>
      <c r="C788" s="30">
        <v>44982</v>
      </c>
      <c r="D788">
        <v>20</v>
      </c>
      <c r="E788">
        <v>734</v>
      </c>
      <c r="F788">
        <v>30</v>
      </c>
    </row>
    <row r="789" spans="1:6" x14ac:dyDescent="0.4">
      <c r="A789">
        <v>788</v>
      </c>
      <c r="B789" s="30">
        <v>44974</v>
      </c>
      <c r="C789" s="30">
        <v>44976</v>
      </c>
      <c r="D789">
        <v>4</v>
      </c>
      <c r="E789">
        <v>1047</v>
      </c>
      <c r="F789">
        <v>9</v>
      </c>
    </row>
    <row r="790" spans="1:6" x14ac:dyDescent="0.4">
      <c r="A790">
        <v>789</v>
      </c>
      <c r="B790" s="30">
        <v>44966</v>
      </c>
      <c r="C790" s="30">
        <v>44968</v>
      </c>
      <c r="D790">
        <v>47</v>
      </c>
      <c r="E790">
        <v>1782</v>
      </c>
      <c r="F790">
        <v>12</v>
      </c>
    </row>
    <row r="791" spans="1:6" x14ac:dyDescent="0.4">
      <c r="A791">
        <v>790</v>
      </c>
      <c r="B791" s="30">
        <v>44961</v>
      </c>
      <c r="C791" s="30">
        <v>44967</v>
      </c>
      <c r="D791">
        <v>40</v>
      </c>
      <c r="E791">
        <v>87</v>
      </c>
      <c r="F791">
        <v>7</v>
      </c>
    </row>
    <row r="792" spans="1:6" x14ac:dyDescent="0.4">
      <c r="A792">
        <v>791</v>
      </c>
      <c r="B792" s="30">
        <v>44961</v>
      </c>
      <c r="C792" s="30">
        <v>44967</v>
      </c>
      <c r="D792">
        <v>49</v>
      </c>
      <c r="E792">
        <v>1509</v>
      </c>
      <c r="F792">
        <v>14</v>
      </c>
    </row>
    <row r="793" spans="1:6" x14ac:dyDescent="0.4">
      <c r="A793">
        <v>792</v>
      </c>
      <c r="B793" s="30">
        <v>44979</v>
      </c>
      <c r="C793" s="30">
        <v>44982</v>
      </c>
      <c r="D793">
        <v>2</v>
      </c>
      <c r="E793">
        <v>1517</v>
      </c>
      <c r="F793">
        <v>24</v>
      </c>
    </row>
    <row r="794" spans="1:6" x14ac:dyDescent="0.4">
      <c r="A794">
        <v>793</v>
      </c>
      <c r="B794" s="30">
        <v>44963</v>
      </c>
      <c r="C794" s="30">
        <v>44966</v>
      </c>
      <c r="D794">
        <v>52</v>
      </c>
      <c r="E794">
        <v>193</v>
      </c>
      <c r="F794">
        <v>22</v>
      </c>
    </row>
    <row r="795" spans="1:6" x14ac:dyDescent="0.4">
      <c r="A795">
        <v>794</v>
      </c>
      <c r="B795" s="30">
        <v>44982</v>
      </c>
      <c r="C795" s="30">
        <v>44988</v>
      </c>
      <c r="D795">
        <v>42</v>
      </c>
      <c r="E795">
        <v>503</v>
      </c>
      <c r="F795">
        <v>33</v>
      </c>
    </row>
    <row r="796" spans="1:6" x14ac:dyDescent="0.4">
      <c r="A796">
        <v>795</v>
      </c>
      <c r="B796" s="30">
        <v>44980</v>
      </c>
      <c r="C796" s="30">
        <v>44983</v>
      </c>
      <c r="D796">
        <v>8</v>
      </c>
      <c r="E796">
        <v>1227</v>
      </c>
      <c r="F796">
        <v>16</v>
      </c>
    </row>
    <row r="797" spans="1:6" x14ac:dyDescent="0.4">
      <c r="A797">
        <v>796</v>
      </c>
      <c r="B797" s="30">
        <v>44970</v>
      </c>
      <c r="C797" s="30">
        <v>44972</v>
      </c>
      <c r="D797">
        <v>1</v>
      </c>
      <c r="E797">
        <v>102</v>
      </c>
      <c r="F797">
        <v>18</v>
      </c>
    </row>
    <row r="798" spans="1:6" x14ac:dyDescent="0.4">
      <c r="A798">
        <v>797</v>
      </c>
      <c r="B798" s="30">
        <v>44973</v>
      </c>
      <c r="C798" s="30">
        <v>44976</v>
      </c>
      <c r="D798">
        <v>52</v>
      </c>
      <c r="E798">
        <v>1173</v>
      </c>
      <c r="F798">
        <v>30</v>
      </c>
    </row>
    <row r="799" spans="1:6" x14ac:dyDescent="0.4">
      <c r="A799">
        <v>798</v>
      </c>
      <c r="B799" s="30">
        <v>44972</v>
      </c>
      <c r="C799" s="30">
        <v>44977</v>
      </c>
      <c r="D799">
        <v>63</v>
      </c>
      <c r="E799">
        <v>419</v>
      </c>
      <c r="F799">
        <v>10</v>
      </c>
    </row>
    <row r="800" spans="1:6" x14ac:dyDescent="0.4">
      <c r="A800">
        <v>799</v>
      </c>
      <c r="B800" s="30">
        <v>44970</v>
      </c>
      <c r="C800" s="30">
        <v>44976</v>
      </c>
      <c r="D800">
        <v>37</v>
      </c>
      <c r="E800">
        <v>1086</v>
      </c>
      <c r="F800">
        <v>5</v>
      </c>
    </row>
    <row r="801" spans="1:6" x14ac:dyDescent="0.4">
      <c r="A801">
        <v>800</v>
      </c>
      <c r="B801" s="30">
        <v>44977</v>
      </c>
      <c r="C801" s="30">
        <v>44981</v>
      </c>
      <c r="D801">
        <v>34</v>
      </c>
      <c r="E801">
        <v>902</v>
      </c>
      <c r="F801">
        <v>22</v>
      </c>
    </row>
    <row r="802" spans="1:6" x14ac:dyDescent="0.4">
      <c r="A802">
        <v>801</v>
      </c>
      <c r="B802" s="30">
        <v>44968</v>
      </c>
      <c r="C802" s="30">
        <v>44974</v>
      </c>
      <c r="D802">
        <v>30</v>
      </c>
      <c r="E802">
        <v>862</v>
      </c>
      <c r="F802">
        <v>10</v>
      </c>
    </row>
    <row r="803" spans="1:6" x14ac:dyDescent="0.4">
      <c r="A803">
        <v>802</v>
      </c>
      <c r="B803" s="30">
        <v>44982</v>
      </c>
      <c r="C803" s="30">
        <v>44987</v>
      </c>
      <c r="D803">
        <v>39</v>
      </c>
      <c r="E803">
        <v>901</v>
      </c>
      <c r="F803">
        <v>30</v>
      </c>
    </row>
    <row r="804" spans="1:6" x14ac:dyDescent="0.4">
      <c r="A804">
        <v>803</v>
      </c>
      <c r="B804" s="30">
        <v>44985</v>
      </c>
      <c r="C804" s="30">
        <v>44989</v>
      </c>
      <c r="D804">
        <v>31</v>
      </c>
      <c r="E804">
        <v>253</v>
      </c>
      <c r="F804">
        <v>3</v>
      </c>
    </row>
    <row r="805" spans="1:6" x14ac:dyDescent="0.4">
      <c r="A805">
        <v>804</v>
      </c>
      <c r="B805" s="30">
        <v>44982</v>
      </c>
      <c r="C805" s="30">
        <v>44984</v>
      </c>
      <c r="D805">
        <v>18</v>
      </c>
      <c r="E805">
        <v>1604</v>
      </c>
      <c r="F805">
        <v>28</v>
      </c>
    </row>
    <row r="806" spans="1:6" x14ac:dyDescent="0.4">
      <c r="A806">
        <v>805</v>
      </c>
      <c r="B806" s="30">
        <v>44974</v>
      </c>
      <c r="C806" s="30">
        <v>44977</v>
      </c>
      <c r="D806">
        <v>32</v>
      </c>
      <c r="E806">
        <v>993</v>
      </c>
      <c r="F806">
        <v>2</v>
      </c>
    </row>
    <row r="807" spans="1:6" x14ac:dyDescent="0.4">
      <c r="A807">
        <v>806</v>
      </c>
      <c r="B807" s="30">
        <v>44966</v>
      </c>
      <c r="C807" s="30">
        <v>44972</v>
      </c>
      <c r="D807">
        <v>57</v>
      </c>
      <c r="E807">
        <v>1309</v>
      </c>
      <c r="F807">
        <v>35</v>
      </c>
    </row>
    <row r="808" spans="1:6" x14ac:dyDescent="0.4">
      <c r="A808">
        <v>807</v>
      </c>
      <c r="B808" s="30">
        <v>44978</v>
      </c>
      <c r="C808" s="30">
        <v>44980</v>
      </c>
      <c r="D808">
        <v>9</v>
      </c>
      <c r="E808">
        <v>1162</v>
      </c>
      <c r="F808">
        <v>21</v>
      </c>
    </row>
    <row r="809" spans="1:6" x14ac:dyDescent="0.4">
      <c r="A809">
        <v>808</v>
      </c>
      <c r="B809" s="30">
        <v>44976</v>
      </c>
      <c r="C809" s="30">
        <v>44980</v>
      </c>
      <c r="D809">
        <v>22</v>
      </c>
      <c r="E809">
        <v>1013</v>
      </c>
      <c r="F809">
        <v>35</v>
      </c>
    </row>
    <row r="810" spans="1:6" x14ac:dyDescent="0.4">
      <c r="A810">
        <v>809</v>
      </c>
      <c r="B810" s="30">
        <v>44970</v>
      </c>
      <c r="C810" s="30">
        <v>44974</v>
      </c>
      <c r="D810">
        <v>24</v>
      </c>
      <c r="E810">
        <v>1782</v>
      </c>
      <c r="F810">
        <v>22</v>
      </c>
    </row>
    <row r="811" spans="1:6" x14ac:dyDescent="0.4">
      <c r="A811">
        <v>810</v>
      </c>
      <c r="B811" s="30">
        <v>44982</v>
      </c>
      <c r="C811" s="30">
        <v>44986</v>
      </c>
      <c r="D811">
        <v>25</v>
      </c>
      <c r="E811">
        <v>1883</v>
      </c>
      <c r="F811">
        <v>4</v>
      </c>
    </row>
    <row r="812" spans="1:6" x14ac:dyDescent="0.4">
      <c r="A812">
        <v>811</v>
      </c>
      <c r="B812" s="30">
        <v>44959</v>
      </c>
      <c r="C812" s="30">
        <v>44962</v>
      </c>
      <c r="D812">
        <v>39</v>
      </c>
      <c r="E812">
        <v>1167</v>
      </c>
      <c r="F812">
        <v>3</v>
      </c>
    </row>
    <row r="813" spans="1:6" x14ac:dyDescent="0.4">
      <c r="A813">
        <v>812</v>
      </c>
      <c r="B813" s="30">
        <v>44964</v>
      </c>
      <c r="C813" s="30">
        <v>44969</v>
      </c>
      <c r="D813">
        <v>46</v>
      </c>
      <c r="E813">
        <v>388</v>
      </c>
      <c r="F813">
        <v>33</v>
      </c>
    </row>
    <row r="814" spans="1:6" x14ac:dyDescent="0.4">
      <c r="A814">
        <v>813</v>
      </c>
      <c r="B814" s="30">
        <v>44974</v>
      </c>
      <c r="C814" s="30">
        <v>44980</v>
      </c>
      <c r="D814">
        <v>33</v>
      </c>
      <c r="E814">
        <v>1356</v>
      </c>
      <c r="F814">
        <v>34</v>
      </c>
    </row>
    <row r="815" spans="1:6" x14ac:dyDescent="0.4">
      <c r="A815">
        <v>814</v>
      </c>
      <c r="B815" s="30">
        <v>44980</v>
      </c>
      <c r="C815" s="30">
        <v>44985</v>
      </c>
      <c r="D815">
        <v>52</v>
      </c>
      <c r="E815">
        <v>1449</v>
      </c>
      <c r="F815">
        <v>13</v>
      </c>
    </row>
    <row r="816" spans="1:6" x14ac:dyDescent="0.4">
      <c r="A816">
        <v>815</v>
      </c>
      <c r="B816" s="30">
        <v>44960</v>
      </c>
      <c r="C816" s="30">
        <v>44965</v>
      </c>
      <c r="D816">
        <v>29</v>
      </c>
      <c r="E816">
        <v>1830</v>
      </c>
      <c r="F816">
        <v>1</v>
      </c>
    </row>
    <row r="817" spans="1:6" x14ac:dyDescent="0.4">
      <c r="A817">
        <v>816</v>
      </c>
      <c r="B817" s="30">
        <v>44968</v>
      </c>
      <c r="C817" s="30">
        <v>44974</v>
      </c>
      <c r="D817">
        <v>62</v>
      </c>
      <c r="E817">
        <v>15</v>
      </c>
      <c r="F817">
        <v>20</v>
      </c>
    </row>
    <row r="818" spans="1:6" x14ac:dyDescent="0.4">
      <c r="A818">
        <v>817</v>
      </c>
      <c r="B818" s="30">
        <v>44963</v>
      </c>
      <c r="C818" s="30">
        <v>44967</v>
      </c>
      <c r="D818">
        <v>63</v>
      </c>
      <c r="E818">
        <v>789</v>
      </c>
      <c r="F818">
        <v>7</v>
      </c>
    </row>
    <row r="819" spans="1:6" x14ac:dyDescent="0.4">
      <c r="A819">
        <v>818</v>
      </c>
      <c r="B819" s="30">
        <v>44967</v>
      </c>
      <c r="C819" s="30">
        <v>44971</v>
      </c>
      <c r="D819">
        <v>26</v>
      </c>
      <c r="E819">
        <v>1439</v>
      </c>
      <c r="F819">
        <v>3</v>
      </c>
    </row>
    <row r="820" spans="1:6" x14ac:dyDescent="0.4">
      <c r="A820">
        <v>819</v>
      </c>
      <c r="B820" s="30">
        <v>44970</v>
      </c>
      <c r="C820" s="30">
        <v>44974</v>
      </c>
      <c r="D820">
        <v>13</v>
      </c>
      <c r="E820">
        <v>1234</v>
      </c>
      <c r="F820">
        <v>1</v>
      </c>
    </row>
    <row r="821" spans="1:6" x14ac:dyDescent="0.4">
      <c r="A821">
        <v>820</v>
      </c>
      <c r="B821" s="30">
        <v>44982</v>
      </c>
      <c r="C821" s="30">
        <v>44988</v>
      </c>
      <c r="D821">
        <v>6</v>
      </c>
      <c r="E821">
        <v>1085</v>
      </c>
      <c r="F821">
        <v>30</v>
      </c>
    </row>
    <row r="822" spans="1:6" x14ac:dyDescent="0.4">
      <c r="A822">
        <v>821</v>
      </c>
      <c r="B822" s="30">
        <v>44967</v>
      </c>
      <c r="C822" s="30">
        <v>44971</v>
      </c>
      <c r="D822">
        <v>10</v>
      </c>
      <c r="E822">
        <v>738</v>
      </c>
      <c r="F822">
        <v>12</v>
      </c>
    </row>
    <row r="823" spans="1:6" x14ac:dyDescent="0.4">
      <c r="A823">
        <v>822</v>
      </c>
      <c r="B823" s="30">
        <v>44970</v>
      </c>
      <c r="C823" s="30">
        <v>44976</v>
      </c>
      <c r="D823">
        <v>41</v>
      </c>
      <c r="E823">
        <v>1483</v>
      </c>
      <c r="F823">
        <v>17</v>
      </c>
    </row>
    <row r="824" spans="1:6" x14ac:dyDescent="0.4">
      <c r="A824">
        <v>823</v>
      </c>
      <c r="B824" s="30">
        <v>44981</v>
      </c>
      <c r="C824" s="30">
        <v>44986</v>
      </c>
      <c r="D824">
        <v>6</v>
      </c>
      <c r="E824">
        <v>1360</v>
      </c>
      <c r="F824">
        <v>27</v>
      </c>
    </row>
    <row r="825" spans="1:6" x14ac:dyDescent="0.4">
      <c r="A825">
        <v>824</v>
      </c>
      <c r="B825" s="30">
        <v>44970</v>
      </c>
      <c r="C825" s="30">
        <v>44976</v>
      </c>
      <c r="D825">
        <v>21</v>
      </c>
      <c r="E825">
        <v>492</v>
      </c>
      <c r="F825">
        <v>36</v>
      </c>
    </row>
    <row r="826" spans="1:6" x14ac:dyDescent="0.4">
      <c r="A826">
        <v>825</v>
      </c>
      <c r="B826" s="30">
        <v>44967</v>
      </c>
      <c r="C826" s="30">
        <v>44973</v>
      </c>
      <c r="D826">
        <v>27</v>
      </c>
      <c r="E826">
        <v>1764</v>
      </c>
      <c r="F826">
        <v>27</v>
      </c>
    </row>
    <row r="827" spans="1:6" x14ac:dyDescent="0.4">
      <c r="A827">
        <v>826</v>
      </c>
      <c r="B827" s="30">
        <v>44980</v>
      </c>
      <c r="C827" s="30">
        <v>44985</v>
      </c>
      <c r="D827">
        <v>31</v>
      </c>
      <c r="E827">
        <v>1877</v>
      </c>
      <c r="F827">
        <v>36</v>
      </c>
    </row>
    <row r="828" spans="1:6" x14ac:dyDescent="0.4">
      <c r="A828">
        <v>827</v>
      </c>
      <c r="B828" s="30">
        <v>44958</v>
      </c>
      <c r="C828" s="30">
        <v>44964</v>
      </c>
      <c r="D828">
        <v>45</v>
      </c>
      <c r="E828">
        <v>324</v>
      </c>
      <c r="F828">
        <v>32</v>
      </c>
    </row>
    <row r="829" spans="1:6" x14ac:dyDescent="0.4">
      <c r="A829">
        <v>828</v>
      </c>
      <c r="B829" s="30">
        <v>44971</v>
      </c>
      <c r="C829" s="30">
        <v>44975</v>
      </c>
      <c r="D829">
        <v>2</v>
      </c>
      <c r="E829">
        <v>766</v>
      </c>
      <c r="F829">
        <v>7</v>
      </c>
    </row>
    <row r="830" spans="1:6" x14ac:dyDescent="0.4">
      <c r="A830">
        <v>829</v>
      </c>
      <c r="B830" s="30">
        <v>44981</v>
      </c>
      <c r="C830" s="30">
        <v>44986</v>
      </c>
      <c r="D830">
        <v>42</v>
      </c>
      <c r="E830">
        <v>1302</v>
      </c>
      <c r="F830">
        <v>10</v>
      </c>
    </row>
    <row r="831" spans="1:6" x14ac:dyDescent="0.4">
      <c r="A831">
        <v>830</v>
      </c>
      <c r="B831" s="30">
        <v>44965</v>
      </c>
      <c r="C831" s="30">
        <v>44969</v>
      </c>
      <c r="D831">
        <v>59</v>
      </c>
      <c r="E831">
        <v>1614</v>
      </c>
      <c r="F831">
        <v>2</v>
      </c>
    </row>
    <row r="832" spans="1:6" x14ac:dyDescent="0.4">
      <c r="A832">
        <v>831</v>
      </c>
      <c r="B832" s="30">
        <v>44967</v>
      </c>
      <c r="C832" s="30">
        <v>44969</v>
      </c>
      <c r="D832">
        <v>54</v>
      </c>
      <c r="E832">
        <v>663</v>
      </c>
      <c r="F832">
        <v>21</v>
      </c>
    </row>
    <row r="833" spans="1:6" x14ac:dyDescent="0.4">
      <c r="A833">
        <v>832</v>
      </c>
      <c r="B833" s="30">
        <v>44983</v>
      </c>
      <c r="C833" s="30">
        <v>44989</v>
      </c>
      <c r="D833">
        <v>22</v>
      </c>
      <c r="E833">
        <v>230</v>
      </c>
      <c r="F833">
        <v>7</v>
      </c>
    </row>
    <row r="834" spans="1:6" x14ac:dyDescent="0.4">
      <c r="A834">
        <v>833</v>
      </c>
      <c r="B834" s="30">
        <v>44967</v>
      </c>
      <c r="C834" s="30">
        <v>44973</v>
      </c>
      <c r="D834">
        <v>31</v>
      </c>
      <c r="E834">
        <v>1982</v>
      </c>
      <c r="F834">
        <v>36</v>
      </c>
    </row>
    <row r="835" spans="1:6" x14ac:dyDescent="0.4">
      <c r="A835">
        <v>834</v>
      </c>
      <c r="B835" s="30">
        <v>44969</v>
      </c>
      <c r="C835" s="30">
        <v>44971</v>
      </c>
      <c r="D835">
        <v>10</v>
      </c>
      <c r="E835">
        <v>1887</v>
      </c>
      <c r="F835">
        <v>1</v>
      </c>
    </row>
    <row r="836" spans="1:6" x14ac:dyDescent="0.4">
      <c r="A836">
        <v>835</v>
      </c>
      <c r="B836" s="30">
        <v>44966</v>
      </c>
      <c r="C836" s="30">
        <v>44971</v>
      </c>
      <c r="D836">
        <v>47</v>
      </c>
      <c r="E836">
        <v>618</v>
      </c>
      <c r="F836">
        <v>19</v>
      </c>
    </row>
    <row r="837" spans="1:6" x14ac:dyDescent="0.4">
      <c r="A837">
        <v>836</v>
      </c>
      <c r="B837" s="30">
        <v>44960</v>
      </c>
      <c r="C837" s="30">
        <v>44966</v>
      </c>
      <c r="D837">
        <v>24</v>
      </c>
      <c r="E837">
        <v>425</v>
      </c>
      <c r="F837">
        <v>21</v>
      </c>
    </row>
    <row r="838" spans="1:6" x14ac:dyDescent="0.4">
      <c r="A838">
        <v>837</v>
      </c>
      <c r="B838" s="30">
        <v>44958</v>
      </c>
      <c r="C838" s="30">
        <v>44964</v>
      </c>
      <c r="D838">
        <v>60</v>
      </c>
      <c r="E838">
        <v>205</v>
      </c>
      <c r="F838">
        <v>31</v>
      </c>
    </row>
    <row r="839" spans="1:6" x14ac:dyDescent="0.4">
      <c r="A839">
        <v>838</v>
      </c>
      <c r="B839" s="30">
        <v>44975</v>
      </c>
      <c r="C839" s="30">
        <v>44978</v>
      </c>
      <c r="D839">
        <v>36</v>
      </c>
      <c r="E839">
        <v>1559</v>
      </c>
      <c r="F839">
        <v>33</v>
      </c>
    </row>
    <row r="840" spans="1:6" x14ac:dyDescent="0.4">
      <c r="A840">
        <v>839</v>
      </c>
      <c r="B840" s="30">
        <v>44958</v>
      </c>
      <c r="C840" s="30">
        <v>44963</v>
      </c>
      <c r="D840">
        <v>60</v>
      </c>
      <c r="E840">
        <v>1815</v>
      </c>
      <c r="F840">
        <v>31</v>
      </c>
    </row>
    <row r="841" spans="1:6" x14ac:dyDescent="0.4">
      <c r="A841">
        <v>840</v>
      </c>
      <c r="B841" s="30">
        <v>44960</v>
      </c>
      <c r="C841" s="30">
        <v>44964</v>
      </c>
      <c r="D841">
        <v>40</v>
      </c>
      <c r="E841">
        <v>1550</v>
      </c>
      <c r="F841">
        <v>33</v>
      </c>
    </row>
    <row r="842" spans="1:6" x14ac:dyDescent="0.4">
      <c r="A842">
        <v>841</v>
      </c>
      <c r="B842" s="30">
        <v>44958</v>
      </c>
      <c r="C842" s="30">
        <v>44962</v>
      </c>
      <c r="D842">
        <v>43</v>
      </c>
      <c r="E842">
        <v>610</v>
      </c>
      <c r="F842">
        <v>11</v>
      </c>
    </row>
    <row r="843" spans="1:6" x14ac:dyDescent="0.4">
      <c r="A843">
        <v>842</v>
      </c>
      <c r="B843" s="30">
        <v>44976</v>
      </c>
      <c r="C843" s="30">
        <v>44980</v>
      </c>
      <c r="D843">
        <v>10</v>
      </c>
      <c r="E843">
        <v>1248</v>
      </c>
      <c r="F843">
        <v>19</v>
      </c>
    </row>
    <row r="844" spans="1:6" x14ac:dyDescent="0.4">
      <c r="A844">
        <v>843</v>
      </c>
      <c r="B844" s="30">
        <v>44977</v>
      </c>
      <c r="C844" s="30">
        <v>44979</v>
      </c>
      <c r="D844">
        <v>9</v>
      </c>
      <c r="E844">
        <v>1524</v>
      </c>
      <c r="F844">
        <v>23</v>
      </c>
    </row>
    <row r="845" spans="1:6" x14ac:dyDescent="0.4">
      <c r="A845">
        <v>844</v>
      </c>
      <c r="B845" s="30">
        <v>44965</v>
      </c>
      <c r="C845" s="30">
        <v>44967</v>
      </c>
      <c r="D845">
        <v>37</v>
      </c>
      <c r="E845">
        <v>353</v>
      </c>
      <c r="F845">
        <v>14</v>
      </c>
    </row>
    <row r="846" spans="1:6" x14ac:dyDescent="0.4">
      <c r="A846">
        <v>845</v>
      </c>
      <c r="B846" s="30">
        <v>44961</v>
      </c>
      <c r="C846" s="30">
        <v>44966</v>
      </c>
      <c r="D846">
        <v>43</v>
      </c>
      <c r="E846">
        <v>695</v>
      </c>
      <c r="F846">
        <v>18</v>
      </c>
    </row>
    <row r="847" spans="1:6" x14ac:dyDescent="0.4">
      <c r="A847">
        <v>846</v>
      </c>
      <c r="B847" s="30">
        <v>44985</v>
      </c>
      <c r="C847" s="30">
        <v>44990</v>
      </c>
      <c r="D847">
        <v>58</v>
      </c>
      <c r="E847">
        <v>1289</v>
      </c>
      <c r="F847">
        <v>36</v>
      </c>
    </row>
    <row r="848" spans="1:6" x14ac:dyDescent="0.4">
      <c r="A848">
        <v>847</v>
      </c>
      <c r="B848" s="30">
        <v>44966</v>
      </c>
      <c r="C848" s="30">
        <v>44972</v>
      </c>
      <c r="D848">
        <v>61</v>
      </c>
      <c r="E848">
        <v>1271</v>
      </c>
      <c r="F848">
        <v>6</v>
      </c>
    </row>
    <row r="849" spans="1:6" x14ac:dyDescent="0.4">
      <c r="A849">
        <v>848</v>
      </c>
      <c r="B849" s="30">
        <v>44962</v>
      </c>
      <c r="C849" s="30">
        <v>44967</v>
      </c>
      <c r="D849">
        <v>57</v>
      </c>
      <c r="E849">
        <v>1364</v>
      </c>
      <c r="F849">
        <v>17</v>
      </c>
    </row>
    <row r="850" spans="1:6" x14ac:dyDescent="0.4">
      <c r="A850">
        <v>849</v>
      </c>
      <c r="B850" s="30">
        <v>44960</v>
      </c>
      <c r="C850" s="30">
        <v>44965</v>
      </c>
      <c r="D850">
        <v>66</v>
      </c>
      <c r="E850">
        <v>1977</v>
      </c>
      <c r="F850">
        <v>23</v>
      </c>
    </row>
    <row r="851" spans="1:6" x14ac:dyDescent="0.4">
      <c r="A851">
        <v>850</v>
      </c>
      <c r="B851" s="30">
        <v>44980</v>
      </c>
      <c r="C851" s="30">
        <v>44986</v>
      </c>
      <c r="D851">
        <v>4</v>
      </c>
      <c r="E851">
        <v>1590</v>
      </c>
      <c r="F851">
        <v>16</v>
      </c>
    </row>
    <row r="852" spans="1:6" x14ac:dyDescent="0.4">
      <c r="A852">
        <v>851</v>
      </c>
      <c r="B852" s="30">
        <v>44976</v>
      </c>
      <c r="C852" s="30">
        <v>44982</v>
      </c>
      <c r="D852">
        <v>68</v>
      </c>
      <c r="E852">
        <v>1499</v>
      </c>
      <c r="F852">
        <v>29</v>
      </c>
    </row>
    <row r="853" spans="1:6" x14ac:dyDescent="0.4">
      <c r="A853">
        <v>852</v>
      </c>
      <c r="B853" s="30">
        <v>44984</v>
      </c>
      <c r="C853" s="30">
        <v>44988</v>
      </c>
      <c r="D853">
        <v>36</v>
      </c>
      <c r="E853">
        <v>76</v>
      </c>
      <c r="F853">
        <v>29</v>
      </c>
    </row>
    <row r="854" spans="1:6" x14ac:dyDescent="0.4">
      <c r="A854">
        <v>853</v>
      </c>
      <c r="B854" s="30">
        <v>44969</v>
      </c>
      <c r="C854" s="30">
        <v>44974</v>
      </c>
      <c r="D854">
        <v>57</v>
      </c>
      <c r="E854">
        <v>220</v>
      </c>
      <c r="F854">
        <v>18</v>
      </c>
    </row>
    <row r="855" spans="1:6" x14ac:dyDescent="0.4">
      <c r="A855">
        <v>854</v>
      </c>
      <c r="B855" s="30">
        <v>44972</v>
      </c>
      <c r="C855" s="30">
        <v>44975</v>
      </c>
      <c r="D855">
        <v>53</v>
      </c>
      <c r="E855">
        <v>1796</v>
      </c>
      <c r="F855">
        <v>7</v>
      </c>
    </row>
    <row r="856" spans="1:6" x14ac:dyDescent="0.4">
      <c r="A856">
        <v>855</v>
      </c>
      <c r="B856" s="30">
        <v>44976</v>
      </c>
      <c r="C856" s="30">
        <v>44981</v>
      </c>
      <c r="D856">
        <v>26</v>
      </c>
      <c r="E856">
        <v>1778</v>
      </c>
      <c r="F856">
        <v>10</v>
      </c>
    </row>
    <row r="857" spans="1:6" x14ac:dyDescent="0.4">
      <c r="A857">
        <v>856</v>
      </c>
      <c r="B857" s="30">
        <v>44971</v>
      </c>
      <c r="C857" s="30">
        <v>44973</v>
      </c>
      <c r="D857">
        <v>9</v>
      </c>
      <c r="E857">
        <v>1483</v>
      </c>
      <c r="F857">
        <v>11</v>
      </c>
    </row>
    <row r="858" spans="1:6" x14ac:dyDescent="0.4">
      <c r="A858">
        <v>857</v>
      </c>
      <c r="B858" s="30">
        <v>44984</v>
      </c>
      <c r="C858" s="30">
        <v>44989</v>
      </c>
      <c r="D858">
        <v>59</v>
      </c>
      <c r="E858">
        <v>1368</v>
      </c>
      <c r="F858">
        <v>3</v>
      </c>
    </row>
    <row r="859" spans="1:6" x14ac:dyDescent="0.4">
      <c r="A859">
        <v>858</v>
      </c>
      <c r="B859" s="30">
        <v>44959</v>
      </c>
      <c r="C859" s="30">
        <v>44964</v>
      </c>
      <c r="D859">
        <v>20</v>
      </c>
      <c r="E859">
        <v>88</v>
      </c>
      <c r="F859">
        <v>31</v>
      </c>
    </row>
    <row r="860" spans="1:6" x14ac:dyDescent="0.4">
      <c r="A860">
        <v>859</v>
      </c>
      <c r="B860" s="30">
        <v>44965</v>
      </c>
      <c r="C860" s="30">
        <v>44968</v>
      </c>
      <c r="D860">
        <v>50</v>
      </c>
      <c r="E860">
        <v>964</v>
      </c>
      <c r="F860">
        <v>9</v>
      </c>
    </row>
    <row r="861" spans="1:6" x14ac:dyDescent="0.4">
      <c r="A861">
        <v>860</v>
      </c>
      <c r="B861" s="30">
        <v>44970</v>
      </c>
      <c r="C861" s="30">
        <v>44974</v>
      </c>
      <c r="D861">
        <v>26</v>
      </c>
      <c r="E861">
        <v>1209</v>
      </c>
      <c r="F861">
        <v>17</v>
      </c>
    </row>
    <row r="862" spans="1:6" x14ac:dyDescent="0.4">
      <c r="A862">
        <v>861</v>
      </c>
      <c r="B862" s="30">
        <v>44976</v>
      </c>
      <c r="C862" s="30">
        <v>44981</v>
      </c>
      <c r="D862">
        <v>63</v>
      </c>
      <c r="E862">
        <v>635</v>
      </c>
      <c r="F862">
        <v>26</v>
      </c>
    </row>
    <row r="863" spans="1:6" x14ac:dyDescent="0.4">
      <c r="A863">
        <v>862</v>
      </c>
      <c r="B863" s="30">
        <v>44970</v>
      </c>
      <c r="C863" s="30">
        <v>44972</v>
      </c>
      <c r="D863">
        <v>51</v>
      </c>
      <c r="E863">
        <v>1089</v>
      </c>
      <c r="F863">
        <v>30</v>
      </c>
    </row>
    <row r="864" spans="1:6" x14ac:dyDescent="0.4">
      <c r="A864">
        <v>863</v>
      </c>
      <c r="B864" s="30">
        <v>44979</v>
      </c>
      <c r="C864" s="30">
        <v>44984</v>
      </c>
      <c r="D864">
        <v>51</v>
      </c>
      <c r="E864">
        <v>943</v>
      </c>
      <c r="F864">
        <v>26</v>
      </c>
    </row>
    <row r="865" spans="1:6" x14ac:dyDescent="0.4">
      <c r="A865">
        <v>864</v>
      </c>
      <c r="B865" s="30">
        <v>44972</v>
      </c>
      <c r="C865" s="30">
        <v>44977</v>
      </c>
      <c r="D865">
        <v>33</v>
      </c>
      <c r="E865">
        <v>568</v>
      </c>
      <c r="F865">
        <v>33</v>
      </c>
    </row>
    <row r="866" spans="1:6" x14ac:dyDescent="0.4">
      <c r="A866">
        <v>865</v>
      </c>
      <c r="B866" s="30">
        <v>44968</v>
      </c>
      <c r="C866" s="30">
        <v>44970</v>
      </c>
      <c r="D866">
        <v>8</v>
      </c>
      <c r="E866">
        <v>246</v>
      </c>
      <c r="F866">
        <v>20</v>
      </c>
    </row>
    <row r="867" spans="1:6" x14ac:dyDescent="0.4">
      <c r="A867">
        <v>866</v>
      </c>
      <c r="B867" s="30">
        <v>44983</v>
      </c>
      <c r="C867" s="30">
        <v>44988</v>
      </c>
      <c r="D867">
        <v>62</v>
      </c>
      <c r="E867">
        <v>1734</v>
      </c>
      <c r="F867">
        <v>4</v>
      </c>
    </row>
    <row r="868" spans="1:6" x14ac:dyDescent="0.4">
      <c r="A868">
        <v>867</v>
      </c>
      <c r="B868" s="30">
        <v>44962</v>
      </c>
      <c r="C868" s="30">
        <v>44964</v>
      </c>
      <c r="D868">
        <v>63</v>
      </c>
      <c r="E868">
        <v>111</v>
      </c>
      <c r="F868">
        <v>31</v>
      </c>
    </row>
    <row r="869" spans="1:6" x14ac:dyDescent="0.4">
      <c r="A869">
        <v>868</v>
      </c>
      <c r="B869" s="30">
        <v>44978</v>
      </c>
      <c r="C869" s="30">
        <v>44982</v>
      </c>
      <c r="D869">
        <v>51</v>
      </c>
      <c r="E869">
        <v>1044</v>
      </c>
      <c r="F869">
        <v>24</v>
      </c>
    </row>
    <row r="870" spans="1:6" x14ac:dyDescent="0.4">
      <c r="A870">
        <v>869</v>
      </c>
      <c r="B870" s="30">
        <v>44976</v>
      </c>
      <c r="C870" s="30">
        <v>44980</v>
      </c>
      <c r="D870">
        <v>5</v>
      </c>
      <c r="E870">
        <v>1027</v>
      </c>
      <c r="F870">
        <v>9</v>
      </c>
    </row>
    <row r="871" spans="1:6" x14ac:dyDescent="0.4">
      <c r="A871">
        <v>870</v>
      </c>
      <c r="B871" s="30">
        <v>44970</v>
      </c>
      <c r="C871" s="30">
        <v>44972</v>
      </c>
      <c r="D871">
        <v>60</v>
      </c>
      <c r="E871">
        <v>400</v>
      </c>
      <c r="F871">
        <v>28</v>
      </c>
    </row>
    <row r="872" spans="1:6" x14ac:dyDescent="0.4">
      <c r="A872">
        <v>871</v>
      </c>
      <c r="B872" s="30">
        <v>44974</v>
      </c>
      <c r="C872" s="30">
        <v>44978</v>
      </c>
      <c r="D872">
        <v>2</v>
      </c>
      <c r="E872">
        <v>982</v>
      </c>
      <c r="F872">
        <v>16</v>
      </c>
    </row>
    <row r="873" spans="1:6" x14ac:dyDescent="0.4">
      <c r="A873">
        <v>872</v>
      </c>
      <c r="B873" s="30">
        <v>44968</v>
      </c>
      <c r="C873" s="30">
        <v>44973</v>
      </c>
      <c r="D873">
        <v>28</v>
      </c>
      <c r="E873">
        <v>1376</v>
      </c>
      <c r="F873">
        <v>11</v>
      </c>
    </row>
    <row r="874" spans="1:6" x14ac:dyDescent="0.4">
      <c r="A874">
        <v>873</v>
      </c>
      <c r="B874" s="30">
        <v>44960</v>
      </c>
      <c r="C874" s="30">
        <v>44966</v>
      </c>
      <c r="D874">
        <v>55</v>
      </c>
      <c r="E874">
        <v>712</v>
      </c>
      <c r="F874">
        <v>22</v>
      </c>
    </row>
    <row r="875" spans="1:6" x14ac:dyDescent="0.4">
      <c r="A875">
        <v>874</v>
      </c>
      <c r="B875" s="30">
        <v>44980</v>
      </c>
      <c r="C875" s="30">
        <v>44983</v>
      </c>
      <c r="D875">
        <v>54</v>
      </c>
      <c r="E875">
        <v>259</v>
      </c>
      <c r="F875">
        <v>32</v>
      </c>
    </row>
    <row r="876" spans="1:6" x14ac:dyDescent="0.4">
      <c r="A876">
        <v>875</v>
      </c>
      <c r="B876" s="30">
        <v>44985</v>
      </c>
      <c r="C876" s="30">
        <v>44991</v>
      </c>
      <c r="D876">
        <v>7</v>
      </c>
      <c r="E876">
        <v>755</v>
      </c>
      <c r="F876">
        <v>19</v>
      </c>
    </row>
    <row r="877" spans="1:6" x14ac:dyDescent="0.4">
      <c r="A877">
        <v>876</v>
      </c>
      <c r="B877" s="30">
        <v>44979</v>
      </c>
      <c r="C877" s="30">
        <v>44984</v>
      </c>
      <c r="D877">
        <v>50</v>
      </c>
      <c r="E877">
        <v>276</v>
      </c>
      <c r="F877">
        <v>5</v>
      </c>
    </row>
    <row r="878" spans="1:6" x14ac:dyDescent="0.4">
      <c r="A878">
        <v>877</v>
      </c>
      <c r="B878" s="30">
        <v>44979</v>
      </c>
      <c r="C878" s="30">
        <v>44983</v>
      </c>
      <c r="D878">
        <v>25</v>
      </c>
      <c r="E878">
        <v>679</v>
      </c>
      <c r="F878">
        <v>8</v>
      </c>
    </row>
    <row r="879" spans="1:6" x14ac:dyDescent="0.4">
      <c r="A879">
        <v>878</v>
      </c>
      <c r="B879" s="30">
        <v>44960</v>
      </c>
      <c r="C879" s="30">
        <v>44962</v>
      </c>
      <c r="D879">
        <v>30</v>
      </c>
      <c r="E879">
        <v>1785</v>
      </c>
      <c r="F879">
        <v>3</v>
      </c>
    </row>
    <row r="880" spans="1:6" x14ac:dyDescent="0.4">
      <c r="A880">
        <v>879</v>
      </c>
      <c r="B880" s="30">
        <v>44959</v>
      </c>
      <c r="C880" s="30">
        <v>44963</v>
      </c>
      <c r="D880">
        <v>11</v>
      </c>
      <c r="E880">
        <v>815</v>
      </c>
      <c r="F880">
        <v>25</v>
      </c>
    </row>
    <row r="881" spans="1:6" x14ac:dyDescent="0.4">
      <c r="A881">
        <v>880</v>
      </c>
      <c r="B881" s="30">
        <v>44969</v>
      </c>
      <c r="C881" s="30">
        <v>44974</v>
      </c>
      <c r="D881">
        <v>34</v>
      </c>
      <c r="E881">
        <v>892</v>
      </c>
      <c r="F881">
        <v>7</v>
      </c>
    </row>
    <row r="882" spans="1:6" x14ac:dyDescent="0.4">
      <c r="A882">
        <v>881</v>
      </c>
      <c r="B882" s="30">
        <v>44977</v>
      </c>
      <c r="C882" s="30">
        <v>44980</v>
      </c>
      <c r="D882">
        <v>43</v>
      </c>
      <c r="E882">
        <v>1658</v>
      </c>
      <c r="F882">
        <v>19</v>
      </c>
    </row>
    <row r="883" spans="1:6" x14ac:dyDescent="0.4">
      <c r="A883">
        <v>882</v>
      </c>
      <c r="B883" s="30">
        <v>44961</v>
      </c>
      <c r="C883" s="30">
        <v>44963</v>
      </c>
      <c r="D883">
        <v>22</v>
      </c>
      <c r="E883">
        <v>1696</v>
      </c>
      <c r="F883">
        <v>32</v>
      </c>
    </row>
    <row r="884" spans="1:6" x14ac:dyDescent="0.4">
      <c r="A884">
        <v>883</v>
      </c>
      <c r="B884" s="30">
        <v>44966</v>
      </c>
      <c r="C884" s="30">
        <v>44971</v>
      </c>
      <c r="D884">
        <v>46</v>
      </c>
      <c r="E884">
        <v>829</v>
      </c>
      <c r="F884">
        <v>6</v>
      </c>
    </row>
    <row r="885" spans="1:6" x14ac:dyDescent="0.4">
      <c r="A885">
        <v>884</v>
      </c>
      <c r="B885" s="30">
        <v>44978</v>
      </c>
      <c r="C885" s="30">
        <v>44980</v>
      </c>
      <c r="D885">
        <v>44</v>
      </c>
      <c r="E885">
        <v>1228</v>
      </c>
      <c r="F885">
        <v>4</v>
      </c>
    </row>
    <row r="886" spans="1:6" x14ac:dyDescent="0.4">
      <c r="A886">
        <v>885</v>
      </c>
      <c r="B886" s="30">
        <v>44963</v>
      </c>
      <c r="C886" s="30">
        <v>44965</v>
      </c>
      <c r="D886">
        <v>10</v>
      </c>
      <c r="E886">
        <v>354</v>
      </c>
      <c r="F886">
        <v>19</v>
      </c>
    </row>
    <row r="887" spans="1:6" x14ac:dyDescent="0.4">
      <c r="A887">
        <v>886</v>
      </c>
      <c r="B887" s="30">
        <v>44960</v>
      </c>
      <c r="C887" s="30">
        <v>44964</v>
      </c>
      <c r="D887">
        <v>65</v>
      </c>
      <c r="E887">
        <v>1913</v>
      </c>
      <c r="F887">
        <v>4</v>
      </c>
    </row>
    <row r="888" spans="1:6" x14ac:dyDescent="0.4">
      <c r="A888">
        <v>887</v>
      </c>
      <c r="B888" s="30">
        <v>44978</v>
      </c>
      <c r="C888" s="30">
        <v>44982</v>
      </c>
      <c r="D888">
        <v>55</v>
      </c>
      <c r="E888">
        <v>1712</v>
      </c>
      <c r="F888">
        <v>27</v>
      </c>
    </row>
    <row r="889" spans="1:6" x14ac:dyDescent="0.4">
      <c r="A889">
        <v>888</v>
      </c>
      <c r="B889" s="30">
        <v>44962</v>
      </c>
      <c r="C889" s="30">
        <v>44968</v>
      </c>
      <c r="D889">
        <v>46</v>
      </c>
      <c r="E889">
        <v>34</v>
      </c>
      <c r="F889">
        <v>30</v>
      </c>
    </row>
    <row r="890" spans="1:6" x14ac:dyDescent="0.4">
      <c r="A890">
        <v>889</v>
      </c>
      <c r="B890" s="30">
        <v>44976</v>
      </c>
      <c r="C890" s="30">
        <v>44979</v>
      </c>
      <c r="D890">
        <v>43</v>
      </c>
      <c r="E890">
        <v>1584</v>
      </c>
      <c r="F890">
        <v>27</v>
      </c>
    </row>
    <row r="891" spans="1:6" x14ac:dyDescent="0.4">
      <c r="A891">
        <v>890</v>
      </c>
      <c r="B891" s="30">
        <v>44977</v>
      </c>
      <c r="C891" s="30">
        <v>44983</v>
      </c>
      <c r="D891">
        <v>21</v>
      </c>
      <c r="E891">
        <v>885</v>
      </c>
      <c r="F891">
        <v>9</v>
      </c>
    </row>
    <row r="892" spans="1:6" x14ac:dyDescent="0.4">
      <c r="A892">
        <v>891</v>
      </c>
      <c r="B892" s="30">
        <v>44981</v>
      </c>
      <c r="C892" s="30">
        <v>44985</v>
      </c>
      <c r="D892">
        <v>40</v>
      </c>
      <c r="E892">
        <v>319</v>
      </c>
      <c r="F892">
        <v>10</v>
      </c>
    </row>
    <row r="893" spans="1:6" x14ac:dyDescent="0.4">
      <c r="A893">
        <v>892</v>
      </c>
      <c r="B893" s="30">
        <v>44975</v>
      </c>
      <c r="C893" s="30">
        <v>44977</v>
      </c>
      <c r="D893">
        <v>18</v>
      </c>
      <c r="E893">
        <v>382</v>
      </c>
      <c r="F893">
        <v>34</v>
      </c>
    </row>
    <row r="894" spans="1:6" x14ac:dyDescent="0.4">
      <c r="A894">
        <v>893</v>
      </c>
      <c r="B894" s="30">
        <v>44984</v>
      </c>
      <c r="C894" s="30">
        <v>44986</v>
      </c>
      <c r="D894">
        <v>41</v>
      </c>
      <c r="E894">
        <v>1103</v>
      </c>
      <c r="F894">
        <v>6</v>
      </c>
    </row>
    <row r="895" spans="1:6" x14ac:dyDescent="0.4">
      <c r="A895">
        <v>894</v>
      </c>
      <c r="B895" s="30">
        <v>44967</v>
      </c>
      <c r="C895" s="30">
        <v>44973</v>
      </c>
      <c r="D895">
        <v>64</v>
      </c>
      <c r="E895">
        <v>19</v>
      </c>
      <c r="F895">
        <v>19</v>
      </c>
    </row>
    <row r="896" spans="1:6" x14ac:dyDescent="0.4">
      <c r="A896">
        <v>895</v>
      </c>
      <c r="B896" s="30">
        <v>44959</v>
      </c>
      <c r="C896" s="30">
        <v>44964</v>
      </c>
      <c r="D896">
        <v>27</v>
      </c>
      <c r="E896">
        <v>1700</v>
      </c>
      <c r="F896">
        <v>36</v>
      </c>
    </row>
    <row r="897" spans="1:6" x14ac:dyDescent="0.4">
      <c r="A897">
        <v>896</v>
      </c>
      <c r="B897" s="30">
        <v>44968</v>
      </c>
      <c r="C897" s="30">
        <v>44973</v>
      </c>
      <c r="D897">
        <v>44</v>
      </c>
      <c r="E897">
        <v>1884</v>
      </c>
      <c r="F897">
        <v>22</v>
      </c>
    </row>
    <row r="898" spans="1:6" x14ac:dyDescent="0.4">
      <c r="A898">
        <v>897</v>
      </c>
      <c r="B898" s="30">
        <v>44971</v>
      </c>
      <c r="C898" s="30">
        <v>44977</v>
      </c>
      <c r="D898">
        <v>58</v>
      </c>
      <c r="E898">
        <v>912</v>
      </c>
      <c r="F898">
        <v>2</v>
      </c>
    </row>
    <row r="899" spans="1:6" x14ac:dyDescent="0.4">
      <c r="A899">
        <v>898</v>
      </c>
      <c r="B899" s="30">
        <v>44971</v>
      </c>
      <c r="C899" s="30">
        <v>44977</v>
      </c>
      <c r="D899">
        <v>9</v>
      </c>
      <c r="E899">
        <v>798</v>
      </c>
      <c r="F899">
        <v>34</v>
      </c>
    </row>
    <row r="900" spans="1:6" x14ac:dyDescent="0.4">
      <c r="A900">
        <v>899</v>
      </c>
      <c r="B900" s="30">
        <v>44982</v>
      </c>
      <c r="C900" s="30">
        <v>44988</v>
      </c>
      <c r="D900">
        <v>17</v>
      </c>
      <c r="E900">
        <v>693</v>
      </c>
      <c r="F900">
        <v>29</v>
      </c>
    </row>
    <row r="901" spans="1:6" x14ac:dyDescent="0.4">
      <c r="A901">
        <v>900</v>
      </c>
      <c r="B901" s="30">
        <v>44973</v>
      </c>
      <c r="C901" s="30">
        <v>44978</v>
      </c>
      <c r="D901">
        <v>1</v>
      </c>
      <c r="E901">
        <v>362</v>
      </c>
      <c r="F901">
        <v>33</v>
      </c>
    </row>
    <row r="902" spans="1:6" x14ac:dyDescent="0.4">
      <c r="A902">
        <v>901</v>
      </c>
      <c r="B902" s="30">
        <v>45012</v>
      </c>
      <c r="C902" s="30">
        <v>45014</v>
      </c>
      <c r="D902">
        <v>48</v>
      </c>
      <c r="E902">
        <v>58</v>
      </c>
      <c r="F902">
        <v>33</v>
      </c>
    </row>
    <row r="903" spans="1:6" x14ac:dyDescent="0.4">
      <c r="A903">
        <v>902</v>
      </c>
      <c r="B903" s="30">
        <v>45015</v>
      </c>
      <c r="C903" s="30">
        <v>45017</v>
      </c>
      <c r="D903">
        <v>56</v>
      </c>
      <c r="E903">
        <v>276</v>
      </c>
      <c r="F903">
        <v>24</v>
      </c>
    </row>
    <row r="904" spans="1:6" x14ac:dyDescent="0.4">
      <c r="A904">
        <v>903</v>
      </c>
      <c r="B904" s="30">
        <v>44986</v>
      </c>
      <c r="C904" s="30">
        <v>44992</v>
      </c>
      <c r="D904">
        <v>63</v>
      </c>
      <c r="E904">
        <v>458</v>
      </c>
      <c r="F904">
        <v>21</v>
      </c>
    </row>
    <row r="905" spans="1:6" x14ac:dyDescent="0.4">
      <c r="A905">
        <v>904</v>
      </c>
      <c r="B905" s="30">
        <v>45007</v>
      </c>
      <c r="C905" s="30">
        <v>45012</v>
      </c>
      <c r="D905">
        <v>11</v>
      </c>
      <c r="E905">
        <v>134</v>
      </c>
      <c r="F905">
        <v>6</v>
      </c>
    </row>
    <row r="906" spans="1:6" x14ac:dyDescent="0.4">
      <c r="A906">
        <v>905</v>
      </c>
      <c r="B906" s="30">
        <v>45013</v>
      </c>
      <c r="C906" s="30">
        <v>45016</v>
      </c>
      <c r="D906">
        <v>17</v>
      </c>
      <c r="E906">
        <v>1128</v>
      </c>
      <c r="F906">
        <v>9</v>
      </c>
    </row>
    <row r="907" spans="1:6" x14ac:dyDescent="0.4">
      <c r="A907">
        <v>906</v>
      </c>
      <c r="B907" s="30">
        <v>44986</v>
      </c>
      <c r="C907" s="30">
        <v>44990</v>
      </c>
      <c r="D907">
        <v>62</v>
      </c>
      <c r="E907">
        <v>900</v>
      </c>
      <c r="F907">
        <v>18</v>
      </c>
    </row>
    <row r="908" spans="1:6" x14ac:dyDescent="0.4">
      <c r="A908">
        <v>907</v>
      </c>
      <c r="B908" s="30">
        <v>44996</v>
      </c>
      <c r="C908" s="30">
        <v>45000</v>
      </c>
      <c r="D908">
        <v>23</v>
      </c>
      <c r="E908">
        <v>1982</v>
      </c>
      <c r="F908">
        <v>25</v>
      </c>
    </row>
    <row r="909" spans="1:6" x14ac:dyDescent="0.4">
      <c r="A909">
        <v>908</v>
      </c>
      <c r="B909" s="30">
        <v>45016</v>
      </c>
      <c r="C909" s="30">
        <v>45018</v>
      </c>
      <c r="D909">
        <v>3</v>
      </c>
      <c r="E909">
        <v>927</v>
      </c>
      <c r="F909">
        <v>31</v>
      </c>
    </row>
    <row r="910" spans="1:6" x14ac:dyDescent="0.4">
      <c r="A910">
        <v>909</v>
      </c>
      <c r="B910" s="30">
        <v>44991</v>
      </c>
      <c r="C910" s="30">
        <v>44997</v>
      </c>
      <c r="D910">
        <v>68</v>
      </c>
      <c r="E910">
        <v>1470</v>
      </c>
      <c r="F910">
        <v>7</v>
      </c>
    </row>
    <row r="911" spans="1:6" x14ac:dyDescent="0.4">
      <c r="A911">
        <v>910</v>
      </c>
      <c r="B911" s="30">
        <v>44988</v>
      </c>
      <c r="C911" s="30">
        <v>44994</v>
      </c>
      <c r="D911">
        <v>7</v>
      </c>
      <c r="E911">
        <v>1722</v>
      </c>
      <c r="F911">
        <v>6</v>
      </c>
    </row>
    <row r="912" spans="1:6" x14ac:dyDescent="0.4">
      <c r="A912">
        <v>911</v>
      </c>
      <c r="B912" s="30">
        <v>45006</v>
      </c>
      <c r="C912" s="30">
        <v>45010</v>
      </c>
      <c r="D912">
        <v>54</v>
      </c>
      <c r="E912">
        <v>588</v>
      </c>
      <c r="F912">
        <v>25</v>
      </c>
    </row>
    <row r="913" spans="1:6" x14ac:dyDescent="0.4">
      <c r="A913">
        <v>912</v>
      </c>
      <c r="B913" s="30">
        <v>44998</v>
      </c>
      <c r="C913" s="30">
        <v>45001</v>
      </c>
      <c r="D913">
        <v>49</v>
      </c>
      <c r="E913">
        <v>1887</v>
      </c>
      <c r="F913">
        <v>17</v>
      </c>
    </row>
    <row r="914" spans="1:6" x14ac:dyDescent="0.4">
      <c r="A914">
        <v>913</v>
      </c>
      <c r="B914" s="30">
        <v>45005</v>
      </c>
      <c r="C914" s="30">
        <v>45007</v>
      </c>
      <c r="D914">
        <v>6</v>
      </c>
      <c r="E914">
        <v>1696</v>
      </c>
      <c r="F914">
        <v>26</v>
      </c>
    </row>
    <row r="915" spans="1:6" x14ac:dyDescent="0.4">
      <c r="A915">
        <v>914</v>
      </c>
      <c r="B915" s="30">
        <v>44998</v>
      </c>
      <c r="C915" s="30">
        <v>45001</v>
      </c>
      <c r="D915">
        <v>47</v>
      </c>
      <c r="E915">
        <v>989</v>
      </c>
      <c r="F915">
        <v>34</v>
      </c>
    </row>
    <row r="916" spans="1:6" x14ac:dyDescent="0.4">
      <c r="A916">
        <v>915</v>
      </c>
      <c r="B916" s="30">
        <v>44993</v>
      </c>
      <c r="C916" s="30">
        <v>44995</v>
      </c>
      <c r="D916">
        <v>65</v>
      </c>
      <c r="E916">
        <v>621</v>
      </c>
      <c r="F916">
        <v>35</v>
      </c>
    </row>
    <row r="917" spans="1:6" x14ac:dyDescent="0.4">
      <c r="A917">
        <v>916</v>
      </c>
      <c r="B917" s="30">
        <v>44998</v>
      </c>
      <c r="C917" s="30">
        <v>45004</v>
      </c>
      <c r="D917">
        <v>16</v>
      </c>
      <c r="E917">
        <v>856</v>
      </c>
      <c r="F917">
        <v>14</v>
      </c>
    </row>
    <row r="918" spans="1:6" x14ac:dyDescent="0.4">
      <c r="A918">
        <v>917</v>
      </c>
      <c r="B918" s="30">
        <v>45003</v>
      </c>
      <c r="C918" s="30">
        <v>45007</v>
      </c>
      <c r="D918">
        <v>16</v>
      </c>
      <c r="E918">
        <v>1074</v>
      </c>
      <c r="F918">
        <v>12</v>
      </c>
    </row>
    <row r="919" spans="1:6" x14ac:dyDescent="0.4">
      <c r="A919">
        <v>918</v>
      </c>
      <c r="B919" s="30">
        <v>45005</v>
      </c>
      <c r="C919" s="30">
        <v>45008</v>
      </c>
      <c r="D919">
        <v>22</v>
      </c>
      <c r="E919">
        <v>1278</v>
      </c>
      <c r="F919">
        <v>32</v>
      </c>
    </row>
    <row r="920" spans="1:6" x14ac:dyDescent="0.4">
      <c r="A920">
        <v>919</v>
      </c>
      <c r="B920" s="30">
        <v>44996</v>
      </c>
      <c r="C920" s="30">
        <v>44999</v>
      </c>
      <c r="D920">
        <v>14</v>
      </c>
      <c r="E920">
        <v>1423</v>
      </c>
      <c r="F920">
        <v>6</v>
      </c>
    </row>
    <row r="921" spans="1:6" x14ac:dyDescent="0.4">
      <c r="A921">
        <v>920</v>
      </c>
      <c r="B921" s="30">
        <v>44998</v>
      </c>
      <c r="C921" s="30">
        <v>45002</v>
      </c>
      <c r="D921">
        <v>57</v>
      </c>
      <c r="E921">
        <v>931</v>
      </c>
      <c r="F921">
        <v>3</v>
      </c>
    </row>
    <row r="922" spans="1:6" x14ac:dyDescent="0.4">
      <c r="A922">
        <v>921</v>
      </c>
      <c r="B922" s="30">
        <v>45011</v>
      </c>
      <c r="C922" s="30">
        <v>45016</v>
      </c>
      <c r="D922">
        <v>46</v>
      </c>
      <c r="E922">
        <v>364</v>
      </c>
      <c r="F922">
        <v>18</v>
      </c>
    </row>
    <row r="923" spans="1:6" x14ac:dyDescent="0.4">
      <c r="A923">
        <v>922</v>
      </c>
      <c r="B923" s="30">
        <v>45002</v>
      </c>
      <c r="C923" s="30">
        <v>45005</v>
      </c>
      <c r="D923">
        <v>62</v>
      </c>
      <c r="E923">
        <v>1252</v>
      </c>
      <c r="F923">
        <v>19</v>
      </c>
    </row>
    <row r="924" spans="1:6" x14ac:dyDescent="0.4">
      <c r="A924">
        <v>923</v>
      </c>
      <c r="B924" s="30">
        <v>44995</v>
      </c>
      <c r="C924" s="30">
        <v>45000</v>
      </c>
      <c r="D924">
        <v>38</v>
      </c>
      <c r="E924">
        <v>400</v>
      </c>
      <c r="F924">
        <v>5</v>
      </c>
    </row>
    <row r="925" spans="1:6" x14ac:dyDescent="0.4">
      <c r="A925">
        <v>924</v>
      </c>
      <c r="B925" s="30">
        <v>45011</v>
      </c>
      <c r="C925" s="30">
        <v>45015</v>
      </c>
      <c r="D925">
        <v>67</v>
      </c>
      <c r="E925">
        <v>1151</v>
      </c>
      <c r="F925">
        <v>31</v>
      </c>
    </row>
    <row r="926" spans="1:6" x14ac:dyDescent="0.4">
      <c r="A926">
        <v>925</v>
      </c>
      <c r="B926" s="30">
        <v>45012</v>
      </c>
      <c r="C926" s="30">
        <v>45015</v>
      </c>
      <c r="D926">
        <v>2</v>
      </c>
      <c r="E926">
        <v>997</v>
      </c>
      <c r="F926">
        <v>21</v>
      </c>
    </row>
    <row r="927" spans="1:6" x14ac:dyDescent="0.4">
      <c r="A927">
        <v>926</v>
      </c>
      <c r="B927" s="30">
        <v>45001</v>
      </c>
      <c r="C927" s="30">
        <v>45005</v>
      </c>
      <c r="D927">
        <v>21</v>
      </c>
      <c r="E927">
        <v>1573</v>
      </c>
      <c r="F927">
        <v>15</v>
      </c>
    </row>
    <row r="928" spans="1:6" x14ac:dyDescent="0.4">
      <c r="A928">
        <v>927</v>
      </c>
      <c r="B928" s="30">
        <v>45011</v>
      </c>
      <c r="C928" s="30">
        <v>45013</v>
      </c>
      <c r="D928">
        <v>16</v>
      </c>
      <c r="E928">
        <v>1131</v>
      </c>
      <c r="F928">
        <v>25</v>
      </c>
    </row>
    <row r="929" spans="1:6" x14ac:dyDescent="0.4">
      <c r="A929">
        <v>928</v>
      </c>
      <c r="B929" s="30">
        <v>44996</v>
      </c>
      <c r="C929" s="30">
        <v>44999</v>
      </c>
      <c r="D929">
        <v>30</v>
      </c>
      <c r="E929">
        <v>73</v>
      </c>
      <c r="F929">
        <v>1</v>
      </c>
    </row>
    <row r="930" spans="1:6" x14ac:dyDescent="0.4">
      <c r="A930">
        <v>929</v>
      </c>
      <c r="B930" s="30">
        <v>45008</v>
      </c>
      <c r="C930" s="30">
        <v>45014</v>
      </c>
      <c r="D930">
        <v>23</v>
      </c>
      <c r="E930">
        <v>1741</v>
      </c>
      <c r="F930">
        <v>34</v>
      </c>
    </row>
    <row r="931" spans="1:6" x14ac:dyDescent="0.4">
      <c r="A931">
        <v>930</v>
      </c>
      <c r="B931" s="30">
        <v>44998</v>
      </c>
      <c r="C931" s="30">
        <v>45004</v>
      </c>
      <c r="D931">
        <v>31</v>
      </c>
      <c r="E931">
        <v>446</v>
      </c>
      <c r="F931">
        <v>20</v>
      </c>
    </row>
    <row r="932" spans="1:6" x14ac:dyDescent="0.4">
      <c r="A932">
        <v>931</v>
      </c>
      <c r="B932" s="30">
        <v>45013</v>
      </c>
      <c r="C932" s="30">
        <v>45015</v>
      </c>
      <c r="D932">
        <v>53</v>
      </c>
      <c r="E932">
        <v>943</v>
      </c>
      <c r="F932">
        <v>27</v>
      </c>
    </row>
    <row r="933" spans="1:6" x14ac:dyDescent="0.4">
      <c r="A933">
        <v>932</v>
      </c>
      <c r="B933" s="30">
        <v>45011</v>
      </c>
      <c r="C933" s="30">
        <v>45013</v>
      </c>
      <c r="D933">
        <v>24</v>
      </c>
      <c r="E933">
        <v>80</v>
      </c>
      <c r="F933">
        <v>26</v>
      </c>
    </row>
    <row r="934" spans="1:6" x14ac:dyDescent="0.4">
      <c r="A934">
        <v>933</v>
      </c>
      <c r="B934" s="30">
        <v>45003</v>
      </c>
      <c r="C934" s="30">
        <v>45007</v>
      </c>
      <c r="D934">
        <v>28</v>
      </c>
      <c r="E934">
        <v>1059</v>
      </c>
      <c r="F934">
        <v>4</v>
      </c>
    </row>
    <row r="935" spans="1:6" x14ac:dyDescent="0.4">
      <c r="A935">
        <v>934</v>
      </c>
      <c r="B935" s="30">
        <v>44986</v>
      </c>
      <c r="C935" s="30">
        <v>44991</v>
      </c>
      <c r="D935">
        <v>6</v>
      </c>
      <c r="E935">
        <v>1987</v>
      </c>
      <c r="F935">
        <v>19</v>
      </c>
    </row>
    <row r="936" spans="1:6" x14ac:dyDescent="0.4">
      <c r="A936">
        <v>935</v>
      </c>
      <c r="B936" s="30">
        <v>45016</v>
      </c>
      <c r="C936" s="30">
        <v>45019</v>
      </c>
      <c r="D936">
        <v>5</v>
      </c>
      <c r="E936">
        <v>1084</v>
      </c>
      <c r="F936">
        <v>33</v>
      </c>
    </row>
    <row r="937" spans="1:6" x14ac:dyDescent="0.4">
      <c r="A937">
        <v>936</v>
      </c>
      <c r="B937" s="30">
        <v>45005</v>
      </c>
      <c r="C937" s="30">
        <v>45009</v>
      </c>
      <c r="D937">
        <v>20</v>
      </c>
      <c r="E937">
        <v>1630</v>
      </c>
      <c r="F937">
        <v>13</v>
      </c>
    </row>
    <row r="938" spans="1:6" x14ac:dyDescent="0.4">
      <c r="A938">
        <v>937</v>
      </c>
      <c r="B938" s="30">
        <v>44989</v>
      </c>
      <c r="C938" s="30">
        <v>44992</v>
      </c>
      <c r="D938">
        <v>20</v>
      </c>
      <c r="E938">
        <v>1120</v>
      </c>
      <c r="F938">
        <v>2</v>
      </c>
    </row>
    <row r="939" spans="1:6" x14ac:dyDescent="0.4">
      <c r="A939">
        <v>938</v>
      </c>
      <c r="B939" s="30">
        <v>44988</v>
      </c>
      <c r="C939" s="30">
        <v>44992</v>
      </c>
      <c r="D939">
        <v>1</v>
      </c>
      <c r="E939">
        <v>917</v>
      </c>
      <c r="F939">
        <v>33</v>
      </c>
    </row>
    <row r="940" spans="1:6" x14ac:dyDescent="0.4">
      <c r="A940">
        <v>939</v>
      </c>
      <c r="B940" s="30">
        <v>44986</v>
      </c>
      <c r="C940" s="30">
        <v>44990</v>
      </c>
      <c r="D940">
        <v>57</v>
      </c>
      <c r="E940">
        <v>1721</v>
      </c>
      <c r="F940">
        <v>3</v>
      </c>
    </row>
    <row r="941" spans="1:6" x14ac:dyDescent="0.4">
      <c r="A941">
        <v>940</v>
      </c>
      <c r="B941" s="30">
        <v>44988</v>
      </c>
      <c r="C941" s="30">
        <v>44990</v>
      </c>
      <c r="D941">
        <v>55</v>
      </c>
      <c r="E941">
        <v>355</v>
      </c>
      <c r="F941">
        <v>19</v>
      </c>
    </row>
    <row r="942" spans="1:6" x14ac:dyDescent="0.4">
      <c r="A942">
        <v>941</v>
      </c>
      <c r="B942" s="30">
        <v>44999</v>
      </c>
      <c r="C942" s="30">
        <v>45003</v>
      </c>
      <c r="D942">
        <v>60</v>
      </c>
      <c r="E942">
        <v>83</v>
      </c>
      <c r="F942">
        <v>24</v>
      </c>
    </row>
    <row r="943" spans="1:6" x14ac:dyDescent="0.4">
      <c r="A943">
        <v>942</v>
      </c>
      <c r="B943" s="30">
        <v>44986</v>
      </c>
      <c r="C943" s="30">
        <v>44989</v>
      </c>
      <c r="D943">
        <v>32</v>
      </c>
      <c r="E943">
        <v>1882</v>
      </c>
      <c r="F943">
        <v>27</v>
      </c>
    </row>
    <row r="944" spans="1:6" x14ac:dyDescent="0.4">
      <c r="A944">
        <v>943</v>
      </c>
      <c r="B944" s="30">
        <v>44988</v>
      </c>
      <c r="C944" s="30">
        <v>44992</v>
      </c>
      <c r="D944">
        <v>61</v>
      </c>
      <c r="E944">
        <v>1737</v>
      </c>
      <c r="F944">
        <v>13</v>
      </c>
    </row>
    <row r="945" spans="1:6" x14ac:dyDescent="0.4">
      <c r="A945">
        <v>944</v>
      </c>
      <c r="B945" s="30">
        <v>45014</v>
      </c>
      <c r="C945" s="30">
        <v>45019</v>
      </c>
      <c r="D945">
        <v>13</v>
      </c>
      <c r="E945">
        <v>1595</v>
      </c>
      <c r="F945">
        <v>17</v>
      </c>
    </row>
    <row r="946" spans="1:6" x14ac:dyDescent="0.4">
      <c r="A946">
        <v>945</v>
      </c>
      <c r="B946" s="30">
        <v>44992</v>
      </c>
      <c r="C946" s="30">
        <v>44995</v>
      </c>
      <c r="D946">
        <v>7</v>
      </c>
      <c r="E946">
        <v>1728</v>
      </c>
      <c r="F946">
        <v>17</v>
      </c>
    </row>
    <row r="947" spans="1:6" x14ac:dyDescent="0.4">
      <c r="A947">
        <v>946</v>
      </c>
      <c r="B947" s="30">
        <v>45002</v>
      </c>
      <c r="C947" s="30">
        <v>45006</v>
      </c>
      <c r="D947">
        <v>58</v>
      </c>
      <c r="E947">
        <v>1929</v>
      </c>
      <c r="F947">
        <v>36</v>
      </c>
    </row>
    <row r="948" spans="1:6" x14ac:dyDescent="0.4">
      <c r="A948">
        <v>947</v>
      </c>
      <c r="B948" s="30">
        <v>45015</v>
      </c>
      <c r="C948" s="30">
        <v>45017</v>
      </c>
      <c r="D948">
        <v>9</v>
      </c>
      <c r="E948">
        <v>513</v>
      </c>
      <c r="F948">
        <v>19</v>
      </c>
    </row>
    <row r="949" spans="1:6" x14ac:dyDescent="0.4">
      <c r="A949">
        <v>948</v>
      </c>
      <c r="B949" s="30">
        <v>45010</v>
      </c>
      <c r="C949" s="30">
        <v>45012</v>
      </c>
      <c r="D949">
        <v>16</v>
      </c>
      <c r="E949">
        <v>1344</v>
      </c>
      <c r="F949">
        <v>16</v>
      </c>
    </row>
    <row r="950" spans="1:6" x14ac:dyDescent="0.4">
      <c r="A950">
        <v>949</v>
      </c>
      <c r="B950" s="30">
        <v>44987</v>
      </c>
      <c r="C950" s="30">
        <v>44989</v>
      </c>
      <c r="D950">
        <v>16</v>
      </c>
      <c r="E950">
        <v>325</v>
      </c>
      <c r="F950">
        <v>26</v>
      </c>
    </row>
    <row r="951" spans="1:6" x14ac:dyDescent="0.4">
      <c r="A951">
        <v>950</v>
      </c>
      <c r="B951" s="30">
        <v>45013</v>
      </c>
      <c r="C951" s="30">
        <v>45015</v>
      </c>
      <c r="D951">
        <v>52</v>
      </c>
      <c r="E951">
        <v>1014</v>
      </c>
      <c r="F951">
        <v>17</v>
      </c>
    </row>
    <row r="952" spans="1:6" x14ac:dyDescent="0.4">
      <c r="A952">
        <v>951</v>
      </c>
      <c r="B952" s="30">
        <v>44998</v>
      </c>
      <c r="C952" s="30">
        <v>45003</v>
      </c>
      <c r="D952">
        <v>57</v>
      </c>
      <c r="E952">
        <v>1387</v>
      </c>
      <c r="F952">
        <v>28</v>
      </c>
    </row>
    <row r="953" spans="1:6" x14ac:dyDescent="0.4">
      <c r="A953">
        <v>952</v>
      </c>
      <c r="B953" s="30">
        <v>45004</v>
      </c>
      <c r="C953" s="30">
        <v>45009</v>
      </c>
      <c r="D953">
        <v>34</v>
      </c>
      <c r="E953">
        <v>1643</v>
      </c>
      <c r="F953">
        <v>29</v>
      </c>
    </row>
    <row r="954" spans="1:6" x14ac:dyDescent="0.4">
      <c r="A954">
        <v>953</v>
      </c>
      <c r="B954" s="30">
        <v>44998</v>
      </c>
      <c r="C954" s="30">
        <v>45003</v>
      </c>
      <c r="D954">
        <v>20</v>
      </c>
      <c r="E954">
        <v>252</v>
      </c>
      <c r="F954">
        <v>29</v>
      </c>
    </row>
    <row r="955" spans="1:6" x14ac:dyDescent="0.4">
      <c r="A955">
        <v>954</v>
      </c>
      <c r="B955" s="30">
        <v>45007</v>
      </c>
      <c r="C955" s="30">
        <v>45012</v>
      </c>
      <c r="D955">
        <v>23</v>
      </c>
      <c r="E955">
        <v>94</v>
      </c>
      <c r="F955">
        <v>10</v>
      </c>
    </row>
    <row r="956" spans="1:6" x14ac:dyDescent="0.4">
      <c r="A956">
        <v>955</v>
      </c>
      <c r="B956" s="30">
        <v>44994</v>
      </c>
      <c r="C956" s="30">
        <v>44997</v>
      </c>
      <c r="D956">
        <v>9</v>
      </c>
      <c r="E956">
        <v>1395</v>
      </c>
      <c r="F956">
        <v>21</v>
      </c>
    </row>
    <row r="957" spans="1:6" x14ac:dyDescent="0.4">
      <c r="A957">
        <v>956</v>
      </c>
      <c r="B957" s="30">
        <v>44998</v>
      </c>
      <c r="C957" s="30">
        <v>45000</v>
      </c>
      <c r="D957">
        <v>22</v>
      </c>
      <c r="E957">
        <v>419</v>
      </c>
      <c r="F957">
        <v>18</v>
      </c>
    </row>
    <row r="958" spans="1:6" x14ac:dyDescent="0.4">
      <c r="A958">
        <v>957</v>
      </c>
      <c r="B958" s="30">
        <v>44994</v>
      </c>
      <c r="C958" s="30">
        <v>44999</v>
      </c>
      <c r="D958">
        <v>33</v>
      </c>
      <c r="E958">
        <v>1736</v>
      </c>
      <c r="F958">
        <v>30</v>
      </c>
    </row>
    <row r="959" spans="1:6" x14ac:dyDescent="0.4">
      <c r="A959">
        <v>958</v>
      </c>
      <c r="B959" s="30">
        <v>44999</v>
      </c>
      <c r="C959" s="30">
        <v>45003</v>
      </c>
      <c r="D959">
        <v>4</v>
      </c>
      <c r="E959">
        <v>1218</v>
      </c>
      <c r="F959">
        <v>5</v>
      </c>
    </row>
    <row r="960" spans="1:6" x14ac:dyDescent="0.4">
      <c r="A960">
        <v>959</v>
      </c>
      <c r="B960" s="30">
        <v>44997</v>
      </c>
      <c r="C960" s="30">
        <v>45002</v>
      </c>
      <c r="D960">
        <v>9</v>
      </c>
      <c r="E960">
        <v>1155</v>
      </c>
      <c r="F960">
        <v>28</v>
      </c>
    </row>
    <row r="961" spans="1:6" x14ac:dyDescent="0.4">
      <c r="A961">
        <v>960</v>
      </c>
      <c r="B961" s="30">
        <v>45009</v>
      </c>
      <c r="C961" s="30">
        <v>45013</v>
      </c>
      <c r="D961">
        <v>50</v>
      </c>
      <c r="E961">
        <v>937</v>
      </c>
      <c r="F961">
        <v>19</v>
      </c>
    </row>
    <row r="962" spans="1:6" x14ac:dyDescent="0.4">
      <c r="A962">
        <v>961</v>
      </c>
      <c r="B962" s="30">
        <v>44987</v>
      </c>
      <c r="C962" s="30">
        <v>44992</v>
      </c>
      <c r="D962">
        <v>14</v>
      </c>
      <c r="E962">
        <v>1235</v>
      </c>
      <c r="F962">
        <v>5</v>
      </c>
    </row>
    <row r="963" spans="1:6" x14ac:dyDescent="0.4">
      <c r="A963">
        <v>962</v>
      </c>
      <c r="B963" s="30">
        <v>45006</v>
      </c>
      <c r="C963" s="30">
        <v>45008</v>
      </c>
      <c r="D963">
        <v>49</v>
      </c>
      <c r="E963">
        <v>1503</v>
      </c>
      <c r="F963">
        <v>23</v>
      </c>
    </row>
    <row r="964" spans="1:6" x14ac:dyDescent="0.4">
      <c r="A964">
        <v>963</v>
      </c>
      <c r="B964" s="30">
        <v>45002</v>
      </c>
      <c r="C964" s="30">
        <v>45007</v>
      </c>
      <c r="D964">
        <v>51</v>
      </c>
      <c r="E964">
        <v>1017</v>
      </c>
      <c r="F964">
        <v>16</v>
      </c>
    </row>
    <row r="965" spans="1:6" x14ac:dyDescent="0.4">
      <c r="A965">
        <v>964</v>
      </c>
      <c r="B965" s="30">
        <v>45005</v>
      </c>
      <c r="C965" s="30">
        <v>45008</v>
      </c>
      <c r="D965">
        <v>50</v>
      </c>
      <c r="E965">
        <v>907</v>
      </c>
      <c r="F965">
        <v>22</v>
      </c>
    </row>
    <row r="966" spans="1:6" x14ac:dyDescent="0.4">
      <c r="A966">
        <v>965</v>
      </c>
      <c r="B966" s="30">
        <v>45000</v>
      </c>
      <c r="C966" s="30">
        <v>45003</v>
      </c>
      <c r="D966">
        <v>16</v>
      </c>
      <c r="E966">
        <v>1749</v>
      </c>
      <c r="F966">
        <v>30</v>
      </c>
    </row>
    <row r="967" spans="1:6" x14ac:dyDescent="0.4">
      <c r="A967">
        <v>966</v>
      </c>
      <c r="B967" s="30">
        <v>44986</v>
      </c>
      <c r="C967" s="30">
        <v>44989</v>
      </c>
      <c r="D967">
        <v>6</v>
      </c>
      <c r="E967">
        <v>1233</v>
      </c>
      <c r="F967">
        <v>22</v>
      </c>
    </row>
    <row r="968" spans="1:6" x14ac:dyDescent="0.4">
      <c r="A968">
        <v>967</v>
      </c>
      <c r="B968" s="30">
        <v>45013</v>
      </c>
      <c r="C968" s="30">
        <v>45018</v>
      </c>
      <c r="D968">
        <v>26</v>
      </c>
      <c r="E968">
        <v>143</v>
      </c>
      <c r="F968">
        <v>29</v>
      </c>
    </row>
    <row r="969" spans="1:6" x14ac:dyDescent="0.4">
      <c r="A969">
        <v>968</v>
      </c>
      <c r="B969" s="30">
        <v>44995</v>
      </c>
      <c r="C969" s="30">
        <v>44998</v>
      </c>
      <c r="D969">
        <v>67</v>
      </c>
      <c r="E969">
        <v>1145</v>
      </c>
      <c r="F969">
        <v>17</v>
      </c>
    </row>
    <row r="970" spans="1:6" x14ac:dyDescent="0.4">
      <c r="A970">
        <v>969</v>
      </c>
      <c r="B970" s="30">
        <v>45016</v>
      </c>
      <c r="C970" s="30">
        <v>45022</v>
      </c>
      <c r="D970">
        <v>36</v>
      </c>
      <c r="E970">
        <v>1005</v>
      </c>
      <c r="F970">
        <v>20</v>
      </c>
    </row>
    <row r="971" spans="1:6" x14ac:dyDescent="0.4">
      <c r="A971">
        <v>970</v>
      </c>
      <c r="B971" s="30">
        <v>44986</v>
      </c>
      <c r="C971" s="30">
        <v>44990</v>
      </c>
      <c r="D971">
        <v>37</v>
      </c>
      <c r="E971">
        <v>1604</v>
      </c>
      <c r="F971">
        <v>23</v>
      </c>
    </row>
    <row r="972" spans="1:6" x14ac:dyDescent="0.4">
      <c r="A972">
        <v>971</v>
      </c>
      <c r="B972" s="30">
        <v>45010</v>
      </c>
      <c r="C972" s="30">
        <v>45014</v>
      </c>
      <c r="D972">
        <v>13</v>
      </c>
      <c r="E972">
        <v>1521</v>
      </c>
      <c r="F972">
        <v>35</v>
      </c>
    </row>
    <row r="973" spans="1:6" x14ac:dyDescent="0.4">
      <c r="A973">
        <v>972</v>
      </c>
      <c r="B973" s="30">
        <v>45016</v>
      </c>
      <c r="C973" s="30">
        <v>45021</v>
      </c>
      <c r="D973">
        <v>47</v>
      </c>
      <c r="E973">
        <v>1437</v>
      </c>
      <c r="F973">
        <v>10</v>
      </c>
    </row>
    <row r="974" spans="1:6" x14ac:dyDescent="0.4">
      <c r="A974">
        <v>973</v>
      </c>
      <c r="B974" s="30">
        <v>44994</v>
      </c>
      <c r="C974" s="30">
        <v>45000</v>
      </c>
      <c r="D974">
        <v>22</v>
      </c>
      <c r="E974">
        <v>414</v>
      </c>
      <c r="F974">
        <v>9</v>
      </c>
    </row>
    <row r="975" spans="1:6" x14ac:dyDescent="0.4">
      <c r="A975">
        <v>974</v>
      </c>
      <c r="B975" s="30">
        <v>44998</v>
      </c>
      <c r="C975" s="30">
        <v>45001</v>
      </c>
      <c r="D975">
        <v>4</v>
      </c>
      <c r="E975">
        <v>1218</v>
      </c>
      <c r="F975">
        <v>17</v>
      </c>
    </row>
    <row r="976" spans="1:6" x14ac:dyDescent="0.4">
      <c r="A976">
        <v>975</v>
      </c>
      <c r="B976" s="30">
        <v>44987</v>
      </c>
      <c r="C976" s="30">
        <v>44989</v>
      </c>
      <c r="D976">
        <v>33</v>
      </c>
      <c r="E976">
        <v>1556</v>
      </c>
      <c r="F976">
        <v>6</v>
      </c>
    </row>
    <row r="977" spans="1:6" x14ac:dyDescent="0.4">
      <c r="A977">
        <v>976</v>
      </c>
      <c r="B977" s="30">
        <v>44995</v>
      </c>
      <c r="C977" s="30">
        <v>44997</v>
      </c>
      <c r="D977">
        <v>2</v>
      </c>
      <c r="E977">
        <v>1363</v>
      </c>
      <c r="F977">
        <v>14</v>
      </c>
    </row>
    <row r="978" spans="1:6" x14ac:dyDescent="0.4">
      <c r="A978">
        <v>977</v>
      </c>
      <c r="B978" s="30">
        <v>45004</v>
      </c>
      <c r="C978" s="30">
        <v>45006</v>
      </c>
      <c r="D978">
        <v>50</v>
      </c>
      <c r="E978">
        <v>1784</v>
      </c>
      <c r="F978">
        <v>18</v>
      </c>
    </row>
    <row r="979" spans="1:6" x14ac:dyDescent="0.4">
      <c r="A979">
        <v>978</v>
      </c>
      <c r="B979" s="30">
        <v>44987</v>
      </c>
      <c r="C979" s="30">
        <v>44993</v>
      </c>
      <c r="D979">
        <v>50</v>
      </c>
      <c r="E979">
        <v>38</v>
      </c>
      <c r="F979">
        <v>18</v>
      </c>
    </row>
    <row r="980" spans="1:6" x14ac:dyDescent="0.4">
      <c r="A980">
        <v>979</v>
      </c>
      <c r="B980" s="30">
        <v>44996</v>
      </c>
      <c r="C980" s="30">
        <v>44998</v>
      </c>
      <c r="D980">
        <v>3</v>
      </c>
      <c r="E980">
        <v>619</v>
      </c>
      <c r="F980">
        <v>23</v>
      </c>
    </row>
    <row r="981" spans="1:6" x14ac:dyDescent="0.4">
      <c r="A981">
        <v>980</v>
      </c>
      <c r="B981" s="30">
        <v>45008</v>
      </c>
      <c r="C981" s="30">
        <v>45010</v>
      </c>
      <c r="D981">
        <v>65</v>
      </c>
      <c r="E981">
        <v>1909</v>
      </c>
      <c r="F981">
        <v>31</v>
      </c>
    </row>
    <row r="982" spans="1:6" x14ac:dyDescent="0.4">
      <c r="A982">
        <v>981</v>
      </c>
      <c r="B982" s="30">
        <v>44989</v>
      </c>
      <c r="C982" s="30">
        <v>44994</v>
      </c>
      <c r="D982">
        <v>6</v>
      </c>
      <c r="E982">
        <v>784</v>
      </c>
      <c r="F982">
        <v>16</v>
      </c>
    </row>
    <row r="983" spans="1:6" x14ac:dyDescent="0.4">
      <c r="A983">
        <v>982</v>
      </c>
      <c r="B983" s="30">
        <v>45004</v>
      </c>
      <c r="C983" s="30">
        <v>45008</v>
      </c>
      <c r="D983">
        <v>33</v>
      </c>
      <c r="E983">
        <v>989</v>
      </c>
      <c r="F983">
        <v>30</v>
      </c>
    </row>
    <row r="984" spans="1:6" x14ac:dyDescent="0.4">
      <c r="A984">
        <v>983</v>
      </c>
      <c r="B984" s="30">
        <v>45008</v>
      </c>
      <c r="C984" s="30">
        <v>45013</v>
      </c>
      <c r="D984">
        <v>18</v>
      </c>
      <c r="E984">
        <v>744</v>
      </c>
      <c r="F984">
        <v>9</v>
      </c>
    </row>
    <row r="985" spans="1:6" x14ac:dyDescent="0.4">
      <c r="A985">
        <v>984</v>
      </c>
      <c r="B985" s="30">
        <v>44987</v>
      </c>
      <c r="C985" s="30">
        <v>44990</v>
      </c>
      <c r="D985">
        <v>17</v>
      </c>
      <c r="E985">
        <v>422</v>
      </c>
      <c r="F985">
        <v>7</v>
      </c>
    </row>
    <row r="986" spans="1:6" x14ac:dyDescent="0.4">
      <c r="A986">
        <v>985</v>
      </c>
      <c r="B986" s="30">
        <v>44993</v>
      </c>
      <c r="C986" s="30">
        <v>44995</v>
      </c>
      <c r="D986">
        <v>9</v>
      </c>
      <c r="E986">
        <v>690</v>
      </c>
      <c r="F986">
        <v>23</v>
      </c>
    </row>
    <row r="987" spans="1:6" x14ac:dyDescent="0.4">
      <c r="A987">
        <v>986</v>
      </c>
      <c r="B987" s="30">
        <v>44997</v>
      </c>
      <c r="C987" s="30">
        <v>45001</v>
      </c>
      <c r="D987">
        <v>43</v>
      </c>
      <c r="E987">
        <v>875</v>
      </c>
      <c r="F987">
        <v>27</v>
      </c>
    </row>
    <row r="988" spans="1:6" x14ac:dyDescent="0.4">
      <c r="A988">
        <v>987</v>
      </c>
      <c r="B988" s="30">
        <v>45001</v>
      </c>
      <c r="C988" s="30">
        <v>45006</v>
      </c>
      <c r="D988">
        <v>50</v>
      </c>
      <c r="E988">
        <v>1993</v>
      </c>
      <c r="F988">
        <v>9</v>
      </c>
    </row>
    <row r="989" spans="1:6" x14ac:dyDescent="0.4">
      <c r="A989">
        <v>988</v>
      </c>
      <c r="B989" s="30">
        <v>45005</v>
      </c>
      <c r="C989" s="30">
        <v>45009</v>
      </c>
      <c r="D989">
        <v>34</v>
      </c>
      <c r="E989">
        <v>594</v>
      </c>
      <c r="F989">
        <v>30</v>
      </c>
    </row>
    <row r="990" spans="1:6" x14ac:dyDescent="0.4">
      <c r="A990">
        <v>989</v>
      </c>
      <c r="B990" s="30">
        <v>45011</v>
      </c>
      <c r="C990" s="30">
        <v>45015</v>
      </c>
      <c r="D990">
        <v>13</v>
      </c>
      <c r="E990">
        <v>211</v>
      </c>
      <c r="F990">
        <v>26</v>
      </c>
    </row>
    <row r="991" spans="1:6" x14ac:dyDescent="0.4">
      <c r="A991">
        <v>990</v>
      </c>
      <c r="B991" s="30">
        <v>45015</v>
      </c>
      <c r="C991" s="30">
        <v>45017</v>
      </c>
      <c r="D991">
        <v>56</v>
      </c>
      <c r="E991">
        <v>1077</v>
      </c>
      <c r="F991">
        <v>33</v>
      </c>
    </row>
    <row r="992" spans="1:6" x14ac:dyDescent="0.4">
      <c r="A992">
        <v>991</v>
      </c>
      <c r="B992" s="30">
        <v>44990</v>
      </c>
      <c r="C992" s="30">
        <v>44996</v>
      </c>
      <c r="D992">
        <v>21</v>
      </c>
      <c r="E992">
        <v>327</v>
      </c>
      <c r="F992">
        <v>23</v>
      </c>
    </row>
    <row r="993" spans="1:6" x14ac:dyDescent="0.4">
      <c r="A993">
        <v>992</v>
      </c>
      <c r="B993" s="30">
        <v>45004</v>
      </c>
      <c r="C993" s="30">
        <v>45009</v>
      </c>
      <c r="D993">
        <v>6</v>
      </c>
      <c r="E993">
        <v>1238</v>
      </c>
      <c r="F993">
        <v>26</v>
      </c>
    </row>
    <row r="994" spans="1:6" x14ac:dyDescent="0.4">
      <c r="A994">
        <v>993</v>
      </c>
      <c r="B994" s="30">
        <v>45008</v>
      </c>
      <c r="C994" s="30">
        <v>45014</v>
      </c>
      <c r="D994">
        <v>31</v>
      </c>
      <c r="E994">
        <v>290</v>
      </c>
      <c r="F994">
        <v>26</v>
      </c>
    </row>
    <row r="995" spans="1:6" x14ac:dyDescent="0.4">
      <c r="A995">
        <v>994</v>
      </c>
      <c r="B995" s="30">
        <v>45014</v>
      </c>
      <c r="C995" s="30">
        <v>45018</v>
      </c>
      <c r="D995">
        <v>59</v>
      </c>
      <c r="E995">
        <v>1701</v>
      </c>
      <c r="F995">
        <v>35</v>
      </c>
    </row>
    <row r="996" spans="1:6" x14ac:dyDescent="0.4">
      <c r="A996">
        <v>995</v>
      </c>
      <c r="B996" s="30">
        <v>45015</v>
      </c>
      <c r="C996" s="30">
        <v>45020</v>
      </c>
      <c r="D996">
        <v>52</v>
      </c>
      <c r="E996">
        <v>719</v>
      </c>
      <c r="F996">
        <v>18</v>
      </c>
    </row>
    <row r="997" spans="1:6" x14ac:dyDescent="0.4">
      <c r="A997">
        <v>996</v>
      </c>
      <c r="B997" s="30">
        <v>45007</v>
      </c>
      <c r="C997" s="30">
        <v>45012</v>
      </c>
      <c r="D997">
        <v>2</v>
      </c>
      <c r="E997">
        <v>1007</v>
      </c>
      <c r="F997">
        <v>34</v>
      </c>
    </row>
    <row r="998" spans="1:6" x14ac:dyDescent="0.4">
      <c r="A998">
        <v>997</v>
      </c>
      <c r="B998" s="30">
        <v>45006</v>
      </c>
      <c r="C998" s="30">
        <v>45009</v>
      </c>
      <c r="D998">
        <v>29</v>
      </c>
      <c r="E998">
        <v>495</v>
      </c>
      <c r="F998">
        <v>8</v>
      </c>
    </row>
    <row r="999" spans="1:6" x14ac:dyDescent="0.4">
      <c r="A999">
        <v>998</v>
      </c>
      <c r="B999" s="30">
        <v>45008</v>
      </c>
      <c r="C999" s="30">
        <v>45010</v>
      </c>
      <c r="D999">
        <v>27</v>
      </c>
      <c r="E999">
        <v>293</v>
      </c>
      <c r="F999">
        <v>27</v>
      </c>
    </row>
    <row r="1000" spans="1:6" x14ac:dyDescent="0.4">
      <c r="A1000">
        <v>999</v>
      </c>
      <c r="B1000" s="30">
        <v>44994</v>
      </c>
      <c r="C1000" s="30">
        <v>44997</v>
      </c>
      <c r="D1000">
        <v>43</v>
      </c>
      <c r="E1000">
        <v>780</v>
      </c>
      <c r="F1000">
        <v>15</v>
      </c>
    </row>
    <row r="1001" spans="1:6" x14ac:dyDescent="0.4">
      <c r="A1001">
        <v>1000</v>
      </c>
      <c r="B1001" s="30">
        <v>44993</v>
      </c>
      <c r="C1001" s="30">
        <v>44996</v>
      </c>
      <c r="D1001">
        <v>2</v>
      </c>
      <c r="E1001">
        <v>571</v>
      </c>
      <c r="F1001">
        <v>16</v>
      </c>
    </row>
    <row r="1002" spans="1:6" x14ac:dyDescent="0.4">
      <c r="A1002">
        <v>1001</v>
      </c>
      <c r="B1002" s="30">
        <v>44998</v>
      </c>
      <c r="C1002" s="30">
        <v>45000</v>
      </c>
      <c r="D1002">
        <v>54</v>
      </c>
      <c r="E1002">
        <v>595</v>
      </c>
      <c r="F1002">
        <v>6</v>
      </c>
    </row>
    <row r="1003" spans="1:6" x14ac:dyDescent="0.4">
      <c r="A1003">
        <v>1002</v>
      </c>
      <c r="B1003" s="30">
        <v>45015</v>
      </c>
      <c r="C1003" s="30">
        <v>45021</v>
      </c>
      <c r="D1003">
        <v>50</v>
      </c>
      <c r="E1003">
        <v>373</v>
      </c>
      <c r="F1003">
        <v>28</v>
      </c>
    </row>
    <row r="1004" spans="1:6" x14ac:dyDescent="0.4">
      <c r="A1004">
        <v>1003</v>
      </c>
      <c r="B1004" s="30">
        <v>45000</v>
      </c>
      <c r="C1004" s="30">
        <v>45006</v>
      </c>
      <c r="D1004">
        <v>34</v>
      </c>
      <c r="E1004">
        <v>1564</v>
      </c>
      <c r="F1004">
        <v>26</v>
      </c>
    </row>
    <row r="1005" spans="1:6" x14ac:dyDescent="0.4">
      <c r="A1005">
        <v>1004</v>
      </c>
      <c r="B1005" s="30">
        <v>45005</v>
      </c>
      <c r="C1005" s="30">
        <v>45007</v>
      </c>
      <c r="D1005">
        <v>63</v>
      </c>
      <c r="E1005">
        <v>1539</v>
      </c>
      <c r="F1005">
        <v>26</v>
      </c>
    </row>
    <row r="1006" spans="1:6" x14ac:dyDescent="0.4">
      <c r="A1006">
        <v>1005</v>
      </c>
      <c r="B1006" s="30">
        <v>45016</v>
      </c>
      <c r="C1006" s="30">
        <v>45019</v>
      </c>
      <c r="D1006">
        <v>33</v>
      </c>
      <c r="E1006">
        <v>846</v>
      </c>
      <c r="F1006">
        <v>24</v>
      </c>
    </row>
    <row r="1007" spans="1:6" x14ac:dyDescent="0.4">
      <c r="A1007">
        <v>1006</v>
      </c>
      <c r="B1007" s="30">
        <v>44987</v>
      </c>
      <c r="C1007" s="30">
        <v>44993</v>
      </c>
      <c r="D1007">
        <v>64</v>
      </c>
      <c r="E1007">
        <v>1726</v>
      </c>
      <c r="F1007">
        <v>6</v>
      </c>
    </row>
    <row r="1008" spans="1:6" x14ac:dyDescent="0.4">
      <c r="A1008">
        <v>1007</v>
      </c>
      <c r="B1008" s="30">
        <v>44988</v>
      </c>
      <c r="C1008" s="30">
        <v>44994</v>
      </c>
      <c r="D1008">
        <v>60</v>
      </c>
      <c r="E1008">
        <v>698</v>
      </c>
      <c r="F1008">
        <v>26</v>
      </c>
    </row>
    <row r="1009" spans="1:6" x14ac:dyDescent="0.4">
      <c r="A1009">
        <v>1008</v>
      </c>
      <c r="B1009" s="30">
        <v>45006</v>
      </c>
      <c r="C1009" s="30">
        <v>45008</v>
      </c>
      <c r="D1009">
        <v>14</v>
      </c>
      <c r="E1009">
        <v>90</v>
      </c>
      <c r="F1009">
        <v>2</v>
      </c>
    </row>
    <row r="1010" spans="1:6" x14ac:dyDescent="0.4">
      <c r="A1010">
        <v>1009</v>
      </c>
      <c r="B1010" s="30">
        <v>44999</v>
      </c>
      <c r="C1010" s="30">
        <v>45001</v>
      </c>
      <c r="D1010">
        <v>53</v>
      </c>
      <c r="E1010">
        <v>897</v>
      </c>
      <c r="F1010">
        <v>23</v>
      </c>
    </row>
    <row r="1011" spans="1:6" x14ac:dyDescent="0.4">
      <c r="A1011">
        <v>1010</v>
      </c>
      <c r="B1011" s="30">
        <v>45015</v>
      </c>
      <c r="C1011" s="30">
        <v>45021</v>
      </c>
      <c r="D1011">
        <v>61</v>
      </c>
      <c r="E1011">
        <v>1524</v>
      </c>
      <c r="F1011">
        <v>27</v>
      </c>
    </row>
    <row r="1012" spans="1:6" x14ac:dyDescent="0.4">
      <c r="A1012">
        <v>1011</v>
      </c>
      <c r="B1012" s="30">
        <v>45009</v>
      </c>
      <c r="C1012" s="30">
        <v>45011</v>
      </c>
      <c r="D1012">
        <v>23</v>
      </c>
      <c r="E1012">
        <v>1730</v>
      </c>
      <c r="F1012">
        <v>19</v>
      </c>
    </row>
    <row r="1013" spans="1:6" x14ac:dyDescent="0.4">
      <c r="A1013">
        <v>1012</v>
      </c>
      <c r="B1013" s="30">
        <v>44988</v>
      </c>
      <c r="C1013" s="30">
        <v>44990</v>
      </c>
      <c r="D1013">
        <v>60</v>
      </c>
      <c r="E1013">
        <v>1208</v>
      </c>
      <c r="F1013">
        <v>31</v>
      </c>
    </row>
    <row r="1014" spans="1:6" x14ac:dyDescent="0.4">
      <c r="A1014">
        <v>1013</v>
      </c>
      <c r="B1014" s="30">
        <v>45004</v>
      </c>
      <c r="C1014" s="30">
        <v>45007</v>
      </c>
      <c r="D1014">
        <v>58</v>
      </c>
      <c r="E1014">
        <v>705</v>
      </c>
      <c r="F1014">
        <v>23</v>
      </c>
    </row>
    <row r="1015" spans="1:6" x14ac:dyDescent="0.4">
      <c r="A1015">
        <v>1014</v>
      </c>
      <c r="B1015" s="30">
        <v>45009</v>
      </c>
      <c r="C1015" s="30">
        <v>45015</v>
      </c>
      <c r="D1015">
        <v>21</v>
      </c>
      <c r="E1015">
        <v>1370</v>
      </c>
      <c r="F1015">
        <v>20</v>
      </c>
    </row>
    <row r="1016" spans="1:6" x14ac:dyDescent="0.4">
      <c r="A1016">
        <v>1015</v>
      </c>
      <c r="B1016" s="30">
        <v>45009</v>
      </c>
      <c r="C1016" s="30">
        <v>45011</v>
      </c>
      <c r="D1016">
        <v>64</v>
      </c>
      <c r="E1016">
        <v>1137</v>
      </c>
      <c r="F1016">
        <v>19</v>
      </c>
    </row>
    <row r="1017" spans="1:6" x14ac:dyDescent="0.4">
      <c r="A1017">
        <v>1016</v>
      </c>
      <c r="B1017" s="30">
        <v>45001</v>
      </c>
      <c r="C1017" s="30">
        <v>45003</v>
      </c>
      <c r="D1017">
        <v>53</v>
      </c>
      <c r="E1017">
        <v>229</v>
      </c>
      <c r="F1017">
        <v>19</v>
      </c>
    </row>
    <row r="1018" spans="1:6" x14ac:dyDescent="0.4">
      <c r="A1018">
        <v>1017</v>
      </c>
      <c r="B1018" s="30">
        <v>45012</v>
      </c>
      <c r="C1018" s="30">
        <v>45014</v>
      </c>
      <c r="D1018">
        <v>63</v>
      </c>
      <c r="E1018">
        <v>377</v>
      </c>
      <c r="F1018">
        <v>10</v>
      </c>
    </row>
    <row r="1019" spans="1:6" x14ac:dyDescent="0.4">
      <c r="A1019">
        <v>1018</v>
      </c>
      <c r="B1019" s="30">
        <v>45010</v>
      </c>
      <c r="C1019" s="30">
        <v>45012</v>
      </c>
      <c r="D1019">
        <v>10</v>
      </c>
      <c r="E1019">
        <v>797</v>
      </c>
      <c r="F1019">
        <v>10</v>
      </c>
    </row>
    <row r="1020" spans="1:6" x14ac:dyDescent="0.4">
      <c r="A1020">
        <v>1019</v>
      </c>
      <c r="B1020" s="30">
        <v>44987</v>
      </c>
      <c r="C1020" s="30">
        <v>44993</v>
      </c>
      <c r="D1020">
        <v>58</v>
      </c>
      <c r="E1020">
        <v>274</v>
      </c>
      <c r="F1020">
        <v>4</v>
      </c>
    </row>
    <row r="1021" spans="1:6" x14ac:dyDescent="0.4">
      <c r="A1021">
        <v>1020</v>
      </c>
      <c r="B1021" s="30">
        <v>44996</v>
      </c>
      <c r="C1021" s="30">
        <v>45001</v>
      </c>
      <c r="D1021">
        <v>21</v>
      </c>
      <c r="E1021">
        <v>524</v>
      </c>
      <c r="F1021">
        <v>3</v>
      </c>
    </row>
    <row r="1022" spans="1:6" x14ac:dyDescent="0.4">
      <c r="A1022">
        <v>1021</v>
      </c>
      <c r="B1022" s="30">
        <v>45015</v>
      </c>
      <c r="C1022" s="30">
        <v>45021</v>
      </c>
      <c r="D1022">
        <v>67</v>
      </c>
      <c r="E1022">
        <v>761</v>
      </c>
      <c r="F1022">
        <v>8</v>
      </c>
    </row>
    <row r="1023" spans="1:6" x14ac:dyDescent="0.4">
      <c r="A1023">
        <v>1022</v>
      </c>
      <c r="B1023" s="30">
        <v>45000</v>
      </c>
      <c r="C1023" s="30">
        <v>45002</v>
      </c>
      <c r="D1023">
        <v>55</v>
      </c>
      <c r="E1023">
        <v>385</v>
      </c>
      <c r="F1023">
        <v>20</v>
      </c>
    </row>
    <row r="1024" spans="1:6" x14ac:dyDescent="0.4">
      <c r="A1024">
        <v>1023</v>
      </c>
      <c r="B1024" s="30">
        <v>44987</v>
      </c>
      <c r="C1024" s="30">
        <v>44993</v>
      </c>
      <c r="D1024">
        <v>46</v>
      </c>
      <c r="E1024">
        <v>1024</v>
      </c>
      <c r="F1024">
        <v>4</v>
      </c>
    </row>
    <row r="1025" spans="1:6" x14ac:dyDescent="0.4">
      <c r="A1025">
        <v>1024</v>
      </c>
      <c r="B1025" s="30">
        <v>44990</v>
      </c>
      <c r="C1025" s="30">
        <v>44992</v>
      </c>
      <c r="D1025">
        <v>21</v>
      </c>
      <c r="E1025">
        <v>711</v>
      </c>
      <c r="F1025">
        <v>19</v>
      </c>
    </row>
    <row r="1026" spans="1:6" x14ac:dyDescent="0.4">
      <c r="A1026">
        <v>1025</v>
      </c>
      <c r="B1026" s="30">
        <v>45007</v>
      </c>
      <c r="C1026" s="30">
        <v>45009</v>
      </c>
      <c r="D1026">
        <v>7</v>
      </c>
      <c r="E1026">
        <v>376</v>
      </c>
      <c r="F1026">
        <v>16</v>
      </c>
    </row>
    <row r="1027" spans="1:6" x14ac:dyDescent="0.4">
      <c r="A1027">
        <v>1026</v>
      </c>
      <c r="B1027" s="30">
        <v>44998</v>
      </c>
      <c r="C1027" s="30">
        <v>45001</v>
      </c>
      <c r="D1027">
        <v>32</v>
      </c>
      <c r="E1027">
        <v>1187</v>
      </c>
      <c r="F1027">
        <v>7</v>
      </c>
    </row>
    <row r="1028" spans="1:6" x14ac:dyDescent="0.4">
      <c r="A1028">
        <v>1027</v>
      </c>
      <c r="B1028" s="30">
        <v>45006</v>
      </c>
      <c r="C1028" s="30">
        <v>45011</v>
      </c>
      <c r="D1028">
        <v>54</v>
      </c>
      <c r="E1028">
        <v>1767</v>
      </c>
      <c r="F1028">
        <v>11</v>
      </c>
    </row>
    <row r="1029" spans="1:6" x14ac:dyDescent="0.4">
      <c r="A1029">
        <v>1028</v>
      </c>
      <c r="B1029" s="30">
        <v>44995</v>
      </c>
      <c r="C1029" s="30">
        <v>45000</v>
      </c>
      <c r="D1029">
        <v>61</v>
      </c>
      <c r="E1029">
        <v>816</v>
      </c>
      <c r="F1029">
        <v>10</v>
      </c>
    </row>
    <row r="1030" spans="1:6" x14ac:dyDescent="0.4">
      <c r="A1030">
        <v>1029</v>
      </c>
      <c r="B1030" s="30">
        <v>44996</v>
      </c>
      <c r="C1030" s="30">
        <v>44999</v>
      </c>
      <c r="D1030">
        <v>18</v>
      </c>
      <c r="E1030">
        <v>1522</v>
      </c>
      <c r="F1030">
        <v>13</v>
      </c>
    </row>
    <row r="1031" spans="1:6" x14ac:dyDescent="0.4">
      <c r="A1031">
        <v>1030</v>
      </c>
      <c r="B1031" s="30">
        <v>44989</v>
      </c>
      <c r="C1031" s="30">
        <v>44995</v>
      </c>
      <c r="D1031">
        <v>31</v>
      </c>
      <c r="E1031">
        <v>1268</v>
      </c>
      <c r="F1031">
        <v>1</v>
      </c>
    </row>
    <row r="1032" spans="1:6" x14ac:dyDescent="0.4">
      <c r="A1032">
        <v>1031</v>
      </c>
      <c r="B1032" s="30">
        <v>44989</v>
      </c>
      <c r="C1032" s="30">
        <v>44993</v>
      </c>
      <c r="D1032">
        <v>58</v>
      </c>
      <c r="E1032">
        <v>574</v>
      </c>
      <c r="F1032">
        <v>2</v>
      </c>
    </row>
    <row r="1033" spans="1:6" x14ac:dyDescent="0.4">
      <c r="A1033">
        <v>1032</v>
      </c>
      <c r="B1033" s="30">
        <v>44999</v>
      </c>
      <c r="C1033" s="30">
        <v>45001</v>
      </c>
      <c r="D1033">
        <v>37</v>
      </c>
      <c r="E1033">
        <v>1309</v>
      </c>
      <c r="F1033">
        <v>8</v>
      </c>
    </row>
    <row r="1034" spans="1:6" x14ac:dyDescent="0.4">
      <c r="A1034">
        <v>1033</v>
      </c>
      <c r="B1034" s="30">
        <v>44995</v>
      </c>
      <c r="C1034" s="30">
        <v>45000</v>
      </c>
      <c r="D1034">
        <v>5</v>
      </c>
      <c r="E1034">
        <v>282</v>
      </c>
      <c r="F1034">
        <v>32</v>
      </c>
    </row>
    <row r="1035" spans="1:6" x14ac:dyDescent="0.4">
      <c r="A1035">
        <v>1034</v>
      </c>
      <c r="B1035" s="30">
        <v>44988</v>
      </c>
      <c r="C1035" s="30">
        <v>44994</v>
      </c>
      <c r="D1035">
        <v>40</v>
      </c>
      <c r="E1035">
        <v>1087</v>
      </c>
      <c r="F1035">
        <v>20</v>
      </c>
    </row>
    <row r="1036" spans="1:6" x14ac:dyDescent="0.4">
      <c r="A1036">
        <v>1035</v>
      </c>
      <c r="B1036" s="30">
        <v>45003</v>
      </c>
      <c r="C1036" s="30">
        <v>45009</v>
      </c>
      <c r="D1036">
        <v>21</v>
      </c>
      <c r="E1036">
        <v>862</v>
      </c>
      <c r="F1036">
        <v>1</v>
      </c>
    </row>
    <row r="1037" spans="1:6" x14ac:dyDescent="0.4">
      <c r="A1037">
        <v>1036</v>
      </c>
      <c r="B1037" s="30">
        <v>45005</v>
      </c>
      <c r="C1037" s="30">
        <v>45011</v>
      </c>
      <c r="D1037">
        <v>16</v>
      </c>
      <c r="E1037">
        <v>1969</v>
      </c>
      <c r="F1037">
        <v>33</v>
      </c>
    </row>
    <row r="1038" spans="1:6" x14ac:dyDescent="0.4">
      <c r="A1038">
        <v>1037</v>
      </c>
      <c r="B1038" s="30">
        <v>45000</v>
      </c>
      <c r="C1038" s="30">
        <v>45006</v>
      </c>
      <c r="D1038">
        <v>61</v>
      </c>
      <c r="E1038">
        <v>1911</v>
      </c>
      <c r="F1038">
        <v>30</v>
      </c>
    </row>
    <row r="1039" spans="1:6" x14ac:dyDescent="0.4">
      <c r="A1039">
        <v>1038</v>
      </c>
      <c r="B1039" s="30">
        <v>45013</v>
      </c>
      <c r="C1039" s="30">
        <v>45016</v>
      </c>
      <c r="D1039">
        <v>17</v>
      </c>
      <c r="E1039">
        <v>818</v>
      </c>
      <c r="F1039">
        <v>35</v>
      </c>
    </row>
    <row r="1040" spans="1:6" x14ac:dyDescent="0.4">
      <c r="A1040">
        <v>1039</v>
      </c>
      <c r="B1040" s="30">
        <v>44999</v>
      </c>
      <c r="C1040" s="30">
        <v>45003</v>
      </c>
      <c r="D1040">
        <v>60</v>
      </c>
      <c r="E1040">
        <v>1750</v>
      </c>
      <c r="F1040">
        <v>36</v>
      </c>
    </row>
    <row r="1041" spans="1:6" x14ac:dyDescent="0.4">
      <c r="A1041">
        <v>1040</v>
      </c>
      <c r="B1041" s="30">
        <v>45003</v>
      </c>
      <c r="C1041" s="30">
        <v>45005</v>
      </c>
      <c r="D1041">
        <v>60</v>
      </c>
      <c r="E1041">
        <v>204</v>
      </c>
      <c r="F1041">
        <v>31</v>
      </c>
    </row>
    <row r="1042" spans="1:6" x14ac:dyDescent="0.4">
      <c r="A1042">
        <v>1041</v>
      </c>
      <c r="B1042" s="30">
        <v>45015</v>
      </c>
      <c r="C1042" s="30">
        <v>45018</v>
      </c>
      <c r="D1042">
        <v>42</v>
      </c>
      <c r="E1042">
        <v>1199</v>
      </c>
      <c r="F1042">
        <v>2</v>
      </c>
    </row>
    <row r="1043" spans="1:6" x14ac:dyDescent="0.4">
      <c r="A1043">
        <v>1042</v>
      </c>
      <c r="B1043" s="30">
        <v>44986</v>
      </c>
      <c r="C1043" s="30">
        <v>44989</v>
      </c>
      <c r="D1043">
        <v>68</v>
      </c>
      <c r="E1043">
        <v>449</v>
      </c>
      <c r="F1043">
        <v>5</v>
      </c>
    </row>
    <row r="1044" spans="1:6" x14ac:dyDescent="0.4">
      <c r="A1044">
        <v>1043</v>
      </c>
      <c r="B1044" s="30">
        <v>45014</v>
      </c>
      <c r="C1044" s="30">
        <v>45019</v>
      </c>
      <c r="D1044">
        <v>51</v>
      </c>
      <c r="E1044">
        <v>290</v>
      </c>
      <c r="F1044">
        <v>6</v>
      </c>
    </row>
    <row r="1045" spans="1:6" x14ac:dyDescent="0.4">
      <c r="A1045">
        <v>1044</v>
      </c>
      <c r="B1045" s="30">
        <v>45006</v>
      </c>
      <c r="C1045" s="30">
        <v>45011</v>
      </c>
      <c r="D1045">
        <v>68</v>
      </c>
      <c r="E1045">
        <v>1222</v>
      </c>
      <c r="F1045">
        <v>21</v>
      </c>
    </row>
    <row r="1046" spans="1:6" x14ac:dyDescent="0.4">
      <c r="A1046">
        <v>1045</v>
      </c>
      <c r="B1046" s="30">
        <v>44986</v>
      </c>
      <c r="C1046" s="30">
        <v>44989</v>
      </c>
      <c r="D1046">
        <v>37</v>
      </c>
      <c r="E1046">
        <v>1780</v>
      </c>
      <c r="F1046">
        <v>26</v>
      </c>
    </row>
    <row r="1047" spans="1:6" x14ac:dyDescent="0.4">
      <c r="A1047">
        <v>1046</v>
      </c>
      <c r="B1047" s="30">
        <v>45009</v>
      </c>
      <c r="C1047" s="30">
        <v>45013</v>
      </c>
      <c r="D1047">
        <v>44</v>
      </c>
      <c r="E1047">
        <v>1867</v>
      </c>
      <c r="F1047">
        <v>9</v>
      </c>
    </row>
    <row r="1048" spans="1:6" x14ac:dyDescent="0.4">
      <c r="A1048">
        <v>1047</v>
      </c>
      <c r="B1048" s="30">
        <v>45012</v>
      </c>
      <c r="C1048" s="30">
        <v>45015</v>
      </c>
      <c r="D1048">
        <v>7</v>
      </c>
      <c r="E1048">
        <v>433</v>
      </c>
      <c r="F1048">
        <v>1</v>
      </c>
    </row>
    <row r="1049" spans="1:6" x14ac:dyDescent="0.4">
      <c r="A1049">
        <v>1048</v>
      </c>
      <c r="B1049" s="30">
        <v>44993</v>
      </c>
      <c r="C1049" s="30">
        <v>44999</v>
      </c>
      <c r="D1049">
        <v>63</v>
      </c>
      <c r="E1049">
        <v>563</v>
      </c>
      <c r="F1049">
        <v>17</v>
      </c>
    </row>
    <row r="1050" spans="1:6" x14ac:dyDescent="0.4">
      <c r="A1050">
        <v>1049</v>
      </c>
      <c r="B1050" s="30">
        <v>45000</v>
      </c>
      <c r="C1050" s="30">
        <v>45006</v>
      </c>
      <c r="D1050">
        <v>66</v>
      </c>
      <c r="E1050">
        <v>1097</v>
      </c>
      <c r="F1050">
        <v>4</v>
      </c>
    </row>
    <row r="1051" spans="1:6" x14ac:dyDescent="0.4">
      <c r="A1051">
        <v>1050</v>
      </c>
      <c r="B1051" s="30">
        <v>45004</v>
      </c>
      <c r="C1051" s="30">
        <v>45008</v>
      </c>
      <c r="D1051">
        <v>21</v>
      </c>
      <c r="E1051">
        <v>562</v>
      </c>
      <c r="F1051">
        <v>11</v>
      </c>
    </row>
    <row r="1052" spans="1:6" x14ac:dyDescent="0.4">
      <c r="A1052">
        <v>1051</v>
      </c>
      <c r="B1052" s="30">
        <v>44989</v>
      </c>
      <c r="C1052" s="30">
        <v>44991</v>
      </c>
      <c r="D1052">
        <v>5</v>
      </c>
      <c r="E1052">
        <v>1858</v>
      </c>
      <c r="F1052">
        <v>15</v>
      </c>
    </row>
    <row r="1053" spans="1:6" x14ac:dyDescent="0.4">
      <c r="A1053">
        <v>1052</v>
      </c>
      <c r="B1053" s="30">
        <v>44990</v>
      </c>
      <c r="C1053" s="30">
        <v>44992</v>
      </c>
      <c r="D1053">
        <v>49</v>
      </c>
      <c r="E1053">
        <v>1015</v>
      </c>
      <c r="F1053">
        <v>25</v>
      </c>
    </row>
    <row r="1054" spans="1:6" x14ac:dyDescent="0.4">
      <c r="A1054">
        <v>1053</v>
      </c>
      <c r="B1054" s="30">
        <v>44987</v>
      </c>
      <c r="C1054" s="30">
        <v>44989</v>
      </c>
      <c r="D1054">
        <v>67</v>
      </c>
      <c r="E1054">
        <v>1511</v>
      </c>
      <c r="F1054">
        <v>2</v>
      </c>
    </row>
    <row r="1055" spans="1:6" x14ac:dyDescent="0.4">
      <c r="A1055">
        <v>1054</v>
      </c>
      <c r="B1055" s="30">
        <v>45016</v>
      </c>
      <c r="C1055" s="30">
        <v>45020</v>
      </c>
      <c r="D1055">
        <v>8</v>
      </c>
      <c r="E1055">
        <v>1123</v>
      </c>
      <c r="F1055">
        <v>21</v>
      </c>
    </row>
    <row r="1056" spans="1:6" x14ac:dyDescent="0.4">
      <c r="A1056">
        <v>1055</v>
      </c>
      <c r="B1056" s="30">
        <v>44988</v>
      </c>
      <c r="C1056" s="30">
        <v>44991</v>
      </c>
      <c r="D1056">
        <v>39</v>
      </c>
      <c r="E1056">
        <v>148</v>
      </c>
      <c r="F1056">
        <v>11</v>
      </c>
    </row>
    <row r="1057" spans="1:6" x14ac:dyDescent="0.4">
      <c r="A1057">
        <v>1056</v>
      </c>
      <c r="B1057" s="30">
        <v>44989</v>
      </c>
      <c r="C1057" s="30">
        <v>44994</v>
      </c>
      <c r="D1057">
        <v>53</v>
      </c>
      <c r="E1057">
        <v>356</v>
      </c>
      <c r="F1057">
        <v>35</v>
      </c>
    </row>
    <row r="1058" spans="1:6" x14ac:dyDescent="0.4">
      <c r="A1058">
        <v>1057</v>
      </c>
      <c r="B1058" s="30">
        <v>45000</v>
      </c>
      <c r="C1058" s="30">
        <v>45002</v>
      </c>
      <c r="D1058">
        <v>48</v>
      </c>
      <c r="E1058">
        <v>1723</v>
      </c>
      <c r="F1058">
        <v>28</v>
      </c>
    </row>
    <row r="1059" spans="1:6" x14ac:dyDescent="0.4">
      <c r="A1059">
        <v>1058</v>
      </c>
      <c r="B1059" s="30">
        <v>45006</v>
      </c>
      <c r="C1059" s="30">
        <v>45011</v>
      </c>
      <c r="D1059">
        <v>50</v>
      </c>
      <c r="E1059">
        <v>930</v>
      </c>
      <c r="F1059">
        <v>35</v>
      </c>
    </row>
    <row r="1060" spans="1:6" x14ac:dyDescent="0.4">
      <c r="A1060">
        <v>1059</v>
      </c>
      <c r="B1060" s="30">
        <v>44987</v>
      </c>
      <c r="C1060" s="30">
        <v>44989</v>
      </c>
      <c r="D1060">
        <v>50</v>
      </c>
      <c r="E1060">
        <v>1252</v>
      </c>
      <c r="F1060">
        <v>24</v>
      </c>
    </row>
    <row r="1061" spans="1:6" x14ac:dyDescent="0.4">
      <c r="A1061">
        <v>1060</v>
      </c>
      <c r="B1061" s="30">
        <v>45012</v>
      </c>
      <c r="C1061" s="30">
        <v>45015</v>
      </c>
      <c r="D1061">
        <v>43</v>
      </c>
      <c r="E1061">
        <v>80</v>
      </c>
      <c r="F1061">
        <v>3</v>
      </c>
    </row>
    <row r="1062" spans="1:6" x14ac:dyDescent="0.4">
      <c r="A1062">
        <v>1061</v>
      </c>
      <c r="B1062" s="30">
        <v>45006</v>
      </c>
      <c r="C1062" s="30">
        <v>45011</v>
      </c>
      <c r="D1062">
        <v>3</v>
      </c>
      <c r="E1062">
        <v>1545</v>
      </c>
      <c r="F1062">
        <v>21</v>
      </c>
    </row>
    <row r="1063" spans="1:6" x14ac:dyDescent="0.4">
      <c r="A1063">
        <v>1062</v>
      </c>
      <c r="B1063" s="30">
        <v>45010</v>
      </c>
      <c r="C1063" s="30">
        <v>45012</v>
      </c>
      <c r="D1063">
        <v>3</v>
      </c>
      <c r="E1063">
        <v>1899</v>
      </c>
      <c r="F1063">
        <v>9</v>
      </c>
    </row>
    <row r="1064" spans="1:6" x14ac:dyDescent="0.4">
      <c r="A1064">
        <v>1063</v>
      </c>
      <c r="B1064" s="30">
        <v>44988</v>
      </c>
      <c r="C1064" s="30">
        <v>44993</v>
      </c>
      <c r="D1064">
        <v>25</v>
      </c>
      <c r="E1064">
        <v>1458</v>
      </c>
      <c r="F1064">
        <v>1</v>
      </c>
    </row>
    <row r="1065" spans="1:6" x14ac:dyDescent="0.4">
      <c r="A1065">
        <v>1064</v>
      </c>
      <c r="B1065" s="30">
        <v>44993</v>
      </c>
      <c r="C1065" s="30">
        <v>44997</v>
      </c>
      <c r="D1065">
        <v>6</v>
      </c>
      <c r="E1065">
        <v>1122</v>
      </c>
      <c r="F1065">
        <v>13</v>
      </c>
    </row>
    <row r="1066" spans="1:6" x14ac:dyDescent="0.4">
      <c r="A1066">
        <v>1065</v>
      </c>
      <c r="B1066" s="30">
        <v>45001</v>
      </c>
      <c r="C1066" s="30">
        <v>45007</v>
      </c>
      <c r="D1066">
        <v>9</v>
      </c>
      <c r="E1066">
        <v>1162</v>
      </c>
      <c r="F1066">
        <v>19</v>
      </c>
    </row>
    <row r="1067" spans="1:6" x14ac:dyDescent="0.4">
      <c r="A1067">
        <v>1066</v>
      </c>
      <c r="B1067" s="30">
        <v>44998</v>
      </c>
      <c r="C1067" s="30">
        <v>45001</v>
      </c>
      <c r="D1067">
        <v>29</v>
      </c>
      <c r="E1067">
        <v>909</v>
      </c>
      <c r="F1067">
        <v>18</v>
      </c>
    </row>
    <row r="1068" spans="1:6" x14ac:dyDescent="0.4">
      <c r="A1068">
        <v>1067</v>
      </c>
      <c r="B1068" s="30">
        <v>45012</v>
      </c>
      <c r="C1068" s="30">
        <v>45017</v>
      </c>
      <c r="D1068">
        <v>5</v>
      </c>
      <c r="E1068">
        <v>806</v>
      </c>
      <c r="F1068">
        <v>33</v>
      </c>
    </row>
    <row r="1069" spans="1:6" x14ac:dyDescent="0.4">
      <c r="A1069">
        <v>1068</v>
      </c>
      <c r="B1069" s="30">
        <v>45000</v>
      </c>
      <c r="C1069" s="30">
        <v>45005</v>
      </c>
      <c r="D1069">
        <v>7</v>
      </c>
      <c r="E1069">
        <v>1889</v>
      </c>
      <c r="F1069">
        <v>34</v>
      </c>
    </row>
    <row r="1070" spans="1:6" x14ac:dyDescent="0.4">
      <c r="A1070">
        <v>1069</v>
      </c>
      <c r="B1070" s="30">
        <v>44994</v>
      </c>
      <c r="C1070" s="30">
        <v>44997</v>
      </c>
      <c r="D1070">
        <v>26</v>
      </c>
      <c r="E1070">
        <v>1926</v>
      </c>
      <c r="F1070">
        <v>11</v>
      </c>
    </row>
    <row r="1071" spans="1:6" x14ac:dyDescent="0.4">
      <c r="A1071">
        <v>1070</v>
      </c>
      <c r="B1071" s="30">
        <v>44997</v>
      </c>
      <c r="C1071" s="30">
        <v>44999</v>
      </c>
      <c r="D1071">
        <v>47</v>
      </c>
      <c r="E1071">
        <v>703</v>
      </c>
      <c r="F1071">
        <v>18</v>
      </c>
    </row>
    <row r="1072" spans="1:6" x14ac:dyDescent="0.4">
      <c r="A1072">
        <v>1071</v>
      </c>
      <c r="B1072" s="30">
        <v>45008</v>
      </c>
      <c r="C1072" s="30">
        <v>45013</v>
      </c>
      <c r="D1072">
        <v>24</v>
      </c>
      <c r="E1072">
        <v>1891</v>
      </c>
      <c r="F1072">
        <v>26</v>
      </c>
    </row>
    <row r="1073" spans="1:6" x14ac:dyDescent="0.4">
      <c r="A1073">
        <v>1072</v>
      </c>
      <c r="B1073" s="30">
        <v>45008</v>
      </c>
      <c r="C1073" s="30">
        <v>45011</v>
      </c>
      <c r="D1073">
        <v>59</v>
      </c>
      <c r="E1073">
        <v>1183</v>
      </c>
      <c r="F1073">
        <v>13</v>
      </c>
    </row>
    <row r="1074" spans="1:6" x14ac:dyDescent="0.4">
      <c r="A1074">
        <v>1073</v>
      </c>
      <c r="B1074" s="30">
        <v>45001</v>
      </c>
      <c r="C1074" s="30">
        <v>45005</v>
      </c>
      <c r="D1074">
        <v>15</v>
      </c>
      <c r="E1074">
        <v>169</v>
      </c>
      <c r="F1074">
        <v>32</v>
      </c>
    </row>
    <row r="1075" spans="1:6" x14ac:dyDescent="0.4">
      <c r="A1075">
        <v>1074</v>
      </c>
      <c r="B1075" s="30">
        <v>45010</v>
      </c>
      <c r="C1075" s="30">
        <v>45013</v>
      </c>
      <c r="D1075">
        <v>44</v>
      </c>
      <c r="E1075">
        <v>809</v>
      </c>
      <c r="F1075">
        <v>26</v>
      </c>
    </row>
    <row r="1076" spans="1:6" x14ac:dyDescent="0.4">
      <c r="A1076">
        <v>1075</v>
      </c>
      <c r="B1076" s="30">
        <v>44997</v>
      </c>
      <c r="C1076" s="30">
        <v>44999</v>
      </c>
      <c r="D1076">
        <v>68</v>
      </c>
      <c r="E1076">
        <v>1291</v>
      </c>
      <c r="F1076">
        <v>9</v>
      </c>
    </row>
    <row r="1077" spans="1:6" x14ac:dyDescent="0.4">
      <c r="A1077">
        <v>1076</v>
      </c>
      <c r="B1077" s="30">
        <v>45000</v>
      </c>
      <c r="C1077" s="30">
        <v>45003</v>
      </c>
      <c r="D1077">
        <v>30</v>
      </c>
      <c r="E1077">
        <v>389</v>
      </c>
      <c r="F1077">
        <v>25</v>
      </c>
    </row>
    <row r="1078" spans="1:6" x14ac:dyDescent="0.4">
      <c r="A1078">
        <v>1077</v>
      </c>
      <c r="B1078" s="30">
        <v>44986</v>
      </c>
      <c r="C1078" s="30">
        <v>44990</v>
      </c>
      <c r="D1078">
        <v>43</v>
      </c>
      <c r="E1078">
        <v>1122</v>
      </c>
      <c r="F1078">
        <v>3</v>
      </c>
    </row>
    <row r="1079" spans="1:6" x14ac:dyDescent="0.4">
      <c r="A1079">
        <v>1078</v>
      </c>
      <c r="B1079" s="30">
        <v>44991</v>
      </c>
      <c r="C1079" s="30">
        <v>44996</v>
      </c>
      <c r="D1079">
        <v>37</v>
      </c>
      <c r="E1079">
        <v>748</v>
      </c>
      <c r="F1079">
        <v>14</v>
      </c>
    </row>
    <row r="1080" spans="1:6" x14ac:dyDescent="0.4">
      <c r="A1080">
        <v>1079</v>
      </c>
      <c r="B1080" s="30">
        <v>44993</v>
      </c>
      <c r="C1080" s="30">
        <v>44997</v>
      </c>
      <c r="D1080">
        <v>38</v>
      </c>
      <c r="E1080">
        <v>211</v>
      </c>
      <c r="F1080">
        <v>14</v>
      </c>
    </row>
    <row r="1081" spans="1:6" x14ac:dyDescent="0.4">
      <c r="A1081">
        <v>1080</v>
      </c>
      <c r="B1081" s="30">
        <v>45015</v>
      </c>
      <c r="C1081" s="30">
        <v>45017</v>
      </c>
      <c r="D1081">
        <v>3</v>
      </c>
      <c r="E1081">
        <v>1207</v>
      </c>
      <c r="F1081">
        <v>18</v>
      </c>
    </row>
    <row r="1082" spans="1:6" x14ac:dyDescent="0.4">
      <c r="A1082">
        <v>1081</v>
      </c>
      <c r="B1082" s="30">
        <v>45005</v>
      </c>
      <c r="C1082" s="30">
        <v>45011</v>
      </c>
      <c r="D1082">
        <v>39</v>
      </c>
      <c r="E1082">
        <v>1819</v>
      </c>
      <c r="F1082">
        <v>13</v>
      </c>
    </row>
    <row r="1083" spans="1:6" x14ac:dyDescent="0.4">
      <c r="A1083">
        <v>1082</v>
      </c>
      <c r="B1083" s="30">
        <v>44997</v>
      </c>
      <c r="C1083" s="30">
        <v>45001</v>
      </c>
      <c r="D1083">
        <v>64</v>
      </c>
      <c r="E1083">
        <v>1314</v>
      </c>
      <c r="F1083">
        <v>3</v>
      </c>
    </row>
    <row r="1084" spans="1:6" x14ac:dyDescent="0.4">
      <c r="A1084">
        <v>1083</v>
      </c>
      <c r="B1084" s="30">
        <v>44987</v>
      </c>
      <c r="C1084" s="30">
        <v>44992</v>
      </c>
      <c r="D1084">
        <v>1</v>
      </c>
      <c r="E1084">
        <v>622</v>
      </c>
      <c r="F1084">
        <v>20</v>
      </c>
    </row>
    <row r="1085" spans="1:6" x14ac:dyDescent="0.4">
      <c r="A1085">
        <v>1084</v>
      </c>
      <c r="B1085" s="30">
        <v>44994</v>
      </c>
      <c r="C1085" s="30">
        <v>44997</v>
      </c>
      <c r="D1085">
        <v>41</v>
      </c>
      <c r="E1085">
        <v>1806</v>
      </c>
      <c r="F1085">
        <v>27</v>
      </c>
    </row>
    <row r="1086" spans="1:6" x14ac:dyDescent="0.4">
      <c r="A1086">
        <v>1085</v>
      </c>
      <c r="B1086" s="30">
        <v>44991</v>
      </c>
      <c r="C1086" s="30">
        <v>44996</v>
      </c>
      <c r="D1086">
        <v>68</v>
      </c>
      <c r="E1086">
        <v>991</v>
      </c>
      <c r="F1086">
        <v>13</v>
      </c>
    </row>
    <row r="1087" spans="1:6" x14ac:dyDescent="0.4">
      <c r="A1087">
        <v>1086</v>
      </c>
      <c r="B1087" s="30">
        <v>45011</v>
      </c>
      <c r="C1087" s="30">
        <v>45017</v>
      </c>
      <c r="D1087">
        <v>16</v>
      </c>
      <c r="E1087">
        <v>1579</v>
      </c>
      <c r="F1087">
        <v>7</v>
      </c>
    </row>
    <row r="1088" spans="1:6" x14ac:dyDescent="0.4">
      <c r="A1088">
        <v>1087</v>
      </c>
      <c r="B1088" s="30">
        <v>44986</v>
      </c>
      <c r="C1088" s="30">
        <v>44988</v>
      </c>
      <c r="D1088">
        <v>28</v>
      </c>
      <c r="E1088">
        <v>889</v>
      </c>
      <c r="F1088">
        <v>26</v>
      </c>
    </row>
    <row r="1089" spans="1:6" x14ac:dyDescent="0.4">
      <c r="A1089">
        <v>1088</v>
      </c>
      <c r="B1089" s="30">
        <v>44990</v>
      </c>
      <c r="C1089" s="30">
        <v>44993</v>
      </c>
      <c r="D1089">
        <v>54</v>
      </c>
      <c r="E1089">
        <v>454</v>
      </c>
      <c r="F1089">
        <v>8</v>
      </c>
    </row>
    <row r="1090" spans="1:6" x14ac:dyDescent="0.4">
      <c r="A1090">
        <v>1089</v>
      </c>
      <c r="B1090" s="30">
        <v>45008</v>
      </c>
      <c r="C1090" s="30">
        <v>45010</v>
      </c>
      <c r="D1090">
        <v>66</v>
      </c>
      <c r="E1090">
        <v>223</v>
      </c>
      <c r="F1090">
        <v>36</v>
      </c>
    </row>
    <row r="1091" spans="1:6" x14ac:dyDescent="0.4">
      <c r="A1091">
        <v>1090</v>
      </c>
      <c r="B1091" s="30">
        <v>44991</v>
      </c>
      <c r="C1091" s="30">
        <v>44997</v>
      </c>
      <c r="D1091">
        <v>32</v>
      </c>
      <c r="E1091">
        <v>1162</v>
      </c>
      <c r="F1091">
        <v>13</v>
      </c>
    </row>
    <row r="1092" spans="1:6" x14ac:dyDescent="0.4">
      <c r="A1092">
        <v>1091</v>
      </c>
      <c r="B1092" s="30">
        <v>45014</v>
      </c>
      <c r="C1092" s="30">
        <v>45020</v>
      </c>
      <c r="D1092">
        <v>65</v>
      </c>
      <c r="E1092">
        <v>940</v>
      </c>
      <c r="F1092">
        <v>29</v>
      </c>
    </row>
    <row r="1093" spans="1:6" x14ac:dyDescent="0.4">
      <c r="A1093">
        <v>1092</v>
      </c>
      <c r="B1093" s="30">
        <v>44991</v>
      </c>
      <c r="C1093" s="30">
        <v>44995</v>
      </c>
      <c r="D1093">
        <v>46</v>
      </c>
      <c r="E1093">
        <v>1083</v>
      </c>
      <c r="F1093">
        <v>3</v>
      </c>
    </row>
    <row r="1094" spans="1:6" x14ac:dyDescent="0.4">
      <c r="A1094">
        <v>1093</v>
      </c>
      <c r="B1094" s="30">
        <v>44999</v>
      </c>
      <c r="C1094" s="30">
        <v>45001</v>
      </c>
      <c r="D1094">
        <v>24</v>
      </c>
      <c r="E1094">
        <v>1817</v>
      </c>
      <c r="F1094">
        <v>1</v>
      </c>
    </row>
    <row r="1095" spans="1:6" x14ac:dyDescent="0.4">
      <c r="A1095">
        <v>1094</v>
      </c>
      <c r="B1095" s="30">
        <v>45010</v>
      </c>
      <c r="C1095" s="30">
        <v>45016</v>
      </c>
      <c r="D1095">
        <v>25</v>
      </c>
      <c r="E1095">
        <v>1462</v>
      </c>
      <c r="F1095">
        <v>8</v>
      </c>
    </row>
    <row r="1096" spans="1:6" x14ac:dyDescent="0.4">
      <c r="A1096">
        <v>1095</v>
      </c>
      <c r="B1096" s="30">
        <v>45014</v>
      </c>
      <c r="C1096" s="30">
        <v>45017</v>
      </c>
      <c r="D1096">
        <v>7</v>
      </c>
      <c r="E1096">
        <v>1799</v>
      </c>
      <c r="F1096">
        <v>21</v>
      </c>
    </row>
    <row r="1097" spans="1:6" x14ac:dyDescent="0.4">
      <c r="A1097">
        <v>1096</v>
      </c>
      <c r="B1097" s="30">
        <v>44994</v>
      </c>
      <c r="C1097" s="30">
        <v>44997</v>
      </c>
      <c r="D1097">
        <v>10</v>
      </c>
      <c r="E1097">
        <v>927</v>
      </c>
      <c r="F1097">
        <v>27</v>
      </c>
    </row>
    <row r="1098" spans="1:6" x14ac:dyDescent="0.4">
      <c r="A1098">
        <v>1097</v>
      </c>
      <c r="B1098" s="30">
        <v>44988</v>
      </c>
      <c r="C1098" s="30">
        <v>44990</v>
      </c>
      <c r="D1098">
        <v>60</v>
      </c>
      <c r="E1098">
        <v>586</v>
      </c>
      <c r="F1098">
        <v>17</v>
      </c>
    </row>
    <row r="1099" spans="1:6" x14ac:dyDescent="0.4">
      <c r="A1099">
        <v>1098</v>
      </c>
      <c r="B1099" s="30">
        <v>44989</v>
      </c>
      <c r="C1099" s="30">
        <v>44993</v>
      </c>
      <c r="D1099">
        <v>34</v>
      </c>
      <c r="E1099">
        <v>100</v>
      </c>
      <c r="F1099">
        <v>4</v>
      </c>
    </row>
    <row r="1100" spans="1:6" x14ac:dyDescent="0.4">
      <c r="A1100">
        <v>1099</v>
      </c>
      <c r="B1100" s="30">
        <v>45015</v>
      </c>
      <c r="C1100" s="30">
        <v>45019</v>
      </c>
      <c r="D1100">
        <v>61</v>
      </c>
      <c r="E1100">
        <v>1512</v>
      </c>
      <c r="F1100">
        <v>23</v>
      </c>
    </row>
    <row r="1101" spans="1:6" x14ac:dyDescent="0.4">
      <c r="A1101">
        <v>1100</v>
      </c>
      <c r="B1101" s="30">
        <v>45001</v>
      </c>
      <c r="C1101" s="30">
        <v>45005</v>
      </c>
      <c r="D1101">
        <v>10</v>
      </c>
      <c r="E1101">
        <v>750</v>
      </c>
      <c r="F1101">
        <v>10</v>
      </c>
    </row>
    <row r="1102" spans="1:6" x14ac:dyDescent="0.4">
      <c r="A1102">
        <v>1101</v>
      </c>
      <c r="B1102" s="30">
        <v>44995</v>
      </c>
      <c r="C1102" s="30">
        <v>45000</v>
      </c>
      <c r="D1102">
        <v>43</v>
      </c>
      <c r="E1102">
        <v>1998</v>
      </c>
      <c r="F1102">
        <v>21</v>
      </c>
    </row>
    <row r="1103" spans="1:6" x14ac:dyDescent="0.4">
      <c r="A1103">
        <v>1102</v>
      </c>
      <c r="B1103" s="30">
        <v>45010</v>
      </c>
      <c r="C1103" s="30">
        <v>45014</v>
      </c>
      <c r="D1103">
        <v>8</v>
      </c>
      <c r="E1103">
        <v>934</v>
      </c>
      <c r="F1103">
        <v>30</v>
      </c>
    </row>
    <row r="1104" spans="1:6" x14ac:dyDescent="0.4">
      <c r="A1104">
        <v>1103</v>
      </c>
      <c r="B1104" s="30">
        <v>44991</v>
      </c>
      <c r="C1104" s="30">
        <v>44993</v>
      </c>
      <c r="D1104">
        <v>33</v>
      </c>
      <c r="E1104">
        <v>942</v>
      </c>
      <c r="F1104">
        <v>29</v>
      </c>
    </row>
    <row r="1105" spans="1:6" x14ac:dyDescent="0.4">
      <c r="A1105">
        <v>1104</v>
      </c>
      <c r="B1105" s="30">
        <v>45015</v>
      </c>
      <c r="C1105" s="30">
        <v>45017</v>
      </c>
      <c r="D1105">
        <v>9</v>
      </c>
      <c r="E1105">
        <v>537</v>
      </c>
      <c r="F1105">
        <v>21</v>
      </c>
    </row>
    <row r="1106" spans="1:6" x14ac:dyDescent="0.4">
      <c r="A1106">
        <v>1105</v>
      </c>
      <c r="B1106" s="30">
        <v>45003</v>
      </c>
      <c r="C1106" s="30">
        <v>45006</v>
      </c>
      <c r="D1106">
        <v>50</v>
      </c>
      <c r="E1106">
        <v>1994</v>
      </c>
      <c r="F1106">
        <v>17</v>
      </c>
    </row>
    <row r="1107" spans="1:6" x14ac:dyDescent="0.4">
      <c r="A1107">
        <v>1106</v>
      </c>
      <c r="B1107" s="30">
        <v>44995</v>
      </c>
      <c r="C1107" s="30">
        <v>44998</v>
      </c>
      <c r="D1107">
        <v>51</v>
      </c>
      <c r="E1107">
        <v>244</v>
      </c>
      <c r="F1107">
        <v>26</v>
      </c>
    </row>
    <row r="1108" spans="1:6" x14ac:dyDescent="0.4">
      <c r="A1108">
        <v>1107</v>
      </c>
      <c r="B1108" s="30">
        <v>45008</v>
      </c>
      <c r="C1108" s="30">
        <v>45014</v>
      </c>
      <c r="D1108">
        <v>4</v>
      </c>
      <c r="E1108">
        <v>1569</v>
      </c>
      <c r="F1108">
        <v>25</v>
      </c>
    </row>
    <row r="1109" spans="1:6" x14ac:dyDescent="0.4">
      <c r="A1109">
        <v>1108</v>
      </c>
      <c r="B1109" s="30">
        <v>44990</v>
      </c>
      <c r="C1109" s="30">
        <v>44994</v>
      </c>
      <c r="D1109">
        <v>59</v>
      </c>
      <c r="E1109">
        <v>353</v>
      </c>
      <c r="F1109">
        <v>24</v>
      </c>
    </row>
    <row r="1110" spans="1:6" x14ac:dyDescent="0.4">
      <c r="A1110">
        <v>1109</v>
      </c>
      <c r="B1110" s="30">
        <v>45014</v>
      </c>
      <c r="C1110" s="30">
        <v>45017</v>
      </c>
      <c r="D1110">
        <v>13</v>
      </c>
      <c r="E1110">
        <v>984</v>
      </c>
      <c r="F1110">
        <v>20</v>
      </c>
    </row>
    <row r="1111" spans="1:6" x14ac:dyDescent="0.4">
      <c r="A1111">
        <v>1110</v>
      </c>
      <c r="B1111" s="30">
        <v>45004</v>
      </c>
      <c r="C1111" s="30">
        <v>45006</v>
      </c>
      <c r="D1111">
        <v>39</v>
      </c>
      <c r="E1111">
        <v>695</v>
      </c>
      <c r="F1111">
        <v>36</v>
      </c>
    </row>
    <row r="1112" spans="1:6" x14ac:dyDescent="0.4">
      <c r="A1112">
        <v>1111</v>
      </c>
      <c r="B1112" s="30">
        <v>44986</v>
      </c>
      <c r="C1112" s="30">
        <v>44992</v>
      </c>
      <c r="D1112">
        <v>1</v>
      </c>
      <c r="E1112">
        <v>1817</v>
      </c>
      <c r="F1112">
        <v>10</v>
      </c>
    </row>
    <row r="1113" spans="1:6" x14ac:dyDescent="0.4">
      <c r="A1113">
        <v>1112</v>
      </c>
      <c r="B1113" s="30">
        <v>45014</v>
      </c>
      <c r="C1113" s="30">
        <v>45016</v>
      </c>
      <c r="D1113">
        <v>23</v>
      </c>
      <c r="E1113">
        <v>251</v>
      </c>
      <c r="F1113">
        <v>14</v>
      </c>
    </row>
    <row r="1114" spans="1:6" x14ac:dyDescent="0.4">
      <c r="A1114">
        <v>1113</v>
      </c>
      <c r="B1114" s="30">
        <v>45006</v>
      </c>
      <c r="C1114" s="30">
        <v>45011</v>
      </c>
      <c r="D1114">
        <v>60</v>
      </c>
      <c r="E1114">
        <v>1988</v>
      </c>
      <c r="F1114">
        <v>25</v>
      </c>
    </row>
    <row r="1115" spans="1:6" x14ac:dyDescent="0.4">
      <c r="A1115">
        <v>1114</v>
      </c>
      <c r="B1115" s="30">
        <v>45003</v>
      </c>
      <c r="C1115" s="30">
        <v>45008</v>
      </c>
      <c r="D1115">
        <v>1</v>
      </c>
      <c r="E1115">
        <v>1147</v>
      </c>
      <c r="F1115">
        <v>13</v>
      </c>
    </row>
    <row r="1116" spans="1:6" x14ac:dyDescent="0.4">
      <c r="A1116">
        <v>1115</v>
      </c>
      <c r="B1116" s="30">
        <v>45015</v>
      </c>
      <c r="C1116" s="30">
        <v>45020</v>
      </c>
      <c r="D1116">
        <v>43</v>
      </c>
      <c r="E1116">
        <v>1369</v>
      </c>
      <c r="F1116">
        <v>32</v>
      </c>
    </row>
    <row r="1117" spans="1:6" x14ac:dyDescent="0.4">
      <c r="A1117">
        <v>1116</v>
      </c>
      <c r="B1117" s="30">
        <v>45015</v>
      </c>
      <c r="C1117" s="30">
        <v>45017</v>
      </c>
      <c r="D1117">
        <v>45</v>
      </c>
      <c r="E1117">
        <v>1320</v>
      </c>
      <c r="F1117">
        <v>11</v>
      </c>
    </row>
    <row r="1118" spans="1:6" x14ac:dyDescent="0.4">
      <c r="A1118">
        <v>1117</v>
      </c>
      <c r="B1118" s="30">
        <v>45012</v>
      </c>
      <c r="C1118" s="30">
        <v>45016</v>
      </c>
      <c r="D1118">
        <v>2</v>
      </c>
      <c r="E1118">
        <v>1219</v>
      </c>
      <c r="F1118">
        <v>10</v>
      </c>
    </row>
    <row r="1119" spans="1:6" x14ac:dyDescent="0.4">
      <c r="A1119">
        <v>1118</v>
      </c>
      <c r="B1119" s="30">
        <v>44989</v>
      </c>
      <c r="C1119" s="30">
        <v>44995</v>
      </c>
      <c r="D1119">
        <v>2</v>
      </c>
      <c r="E1119">
        <v>1533</v>
      </c>
      <c r="F1119">
        <v>33</v>
      </c>
    </row>
    <row r="1120" spans="1:6" x14ac:dyDescent="0.4">
      <c r="A1120">
        <v>1119</v>
      </c>
      <c r="B1120" s="30">
        <v>44999</v>
      </c>
      <c r="C1120" s="30">
        <v>45002</v>
      </c>
      <c r="D1120">
        <v>25</v>
      </c>
      <c r="E1120">
        <v>1933</v>
      </c>
      <c r="F1120">
        <v>25</v>
      </c>
    </row>
    <row r="1121" spans="1:6" x14ac:dyDescent="0.4">
      <c r="A1121">
        <v>1120</v>
      </c>
      <c r="B1121" s="30">
        <v>45010</v>
      </c>
      <c r="C1121" s="30">
        <v>45012</v>
      </c>
      <c r="D1121">
        <v>35</v>
      </c>
      <c r="E1121">
        <v>1810</v>
      </c>
      <c r="F1121">
        <v>33</v>
      </c>
    </row>
    <row r="1122" spans="1:6" x14ac:dyDescent="0.4">
      <c r="A1122">
        <v>1121</v>
      </c>
      <c r="B1122" s="30">
        <v>45002</v>
      </c>
      <c r="C1122" s="30">
        <v>45006</v>
      </c>
      <c r="D1122">
        <v>31</v>
      </c>
      <c r="E1122">
        <v>918</v>
      </c>
      <c r="F1122">
        <v>36</v>
      </c>
    </row>
    <row r="1123" spans="1:6" x14ac:dyDescent="0.4">
      <c r="A1123">
        <v>1122</v>
      </c>
      <c r="B1123" s="30">
        <v>45006</v>
      </c>
      <c r="C1123" s="30">
        <v>45009</v>
      </c>
      <c r="D1123">
        <v>48</v>
      </c>
      <c r="E1123">
        <v>1714</v>
      </c>
      <c r="F1123">
        <v>29</v>
      </c>
    </row>
    <row r="1124" spans="1:6" x14ac:dyDescent="0.4">
      <c r="A1124">
        <v>1123</v>
      </c>
      <c r="B1124" s="30">
        <v>44993</v>
      </c>
      <c r="C1124" s="30">
        <v>44997</v>
      </c>
      <c r="D1124">
        <v>67</v>
      </c>
      <c r="E1124">
        <v>1501</v>
      </c>
      <c r="F1124">
        <v>20</v>
      </c>
    </row>
    <row r="1125" spans="1:6" x14ac:dyDescent="0.4">
      <c r="A1125">
        <v>1124</v>
      </c>
      <c r="B1125" s="30">
        <v>44999</v>
      </c>
      <c r="C1125" s="30">
        <v>45001</v>
      </c>
      <c r="D1125">
        <v>3</v>
      </c>
      <c r="E1125">
        <v>571</v>
      </c>
      <c r="F1125">
        <v>23</v>
      </c>
    </row>
    <row r="1126" spans="1:6" x14ac:dyDescent="0.4">
      <c r="A1126">
        <v>1125</v>
      </c>
      <c r="B1126" s="30">
        <v>45004</v>
      </c>
      <c r="C1126" s="30">
        <v>45010</v>
      </c>
      <c r="D1126">
        <v>32</v>
      </c>
      <c r="E1126">
        <v>671</v>
      </c>
      <c r="F1126">
        <v>25</v>
      </c>
    </row>
    <row r="1127" spans="1:6" x14ac:dyDescent="0.4">
      <c r="A1127">
        <v>1126</v>
      </c>
      <c r="B1127" s="30">
        <v>45016</v>
      </c>
      <c r="C1127" s="30">
        <v>45021</v>
      </c>
      <c r="D1127">
        <v>48</v>
      </c>
      <c r="E1127">
        <v>1462</v>
      </c>
      <c r="F1127">
        <v>29</v>
      </c>
    </row>
    <row r="1128" spans="1:6" x14ac:dyDescent="0.4">
      <c r="A1128">
        <v>1127</v>
      </c>
      <c r="B1128" s="30">
        <v>44995</v>
      </c>
      <c r="C1128" s="30">
        <v>45001</v>
      </c>
      <c r="D1128">
        <v>21</v>
      </c>
      <c r="E1128">
        <v>291</v>
      </c>
      <c r="F1128">
        <v>5</v>
      </c>
    </row>
    <row r="1129" spans="1:6" x14ac:dyDescent="0.4">
      <c r="A1129">
        <v>1128</v>
      </c>
      <c r="B1129" s="30">
        <v>45013</v>
      </c>
      <c r="C1129" s="30">
        <v>45018</v>
      </c>
      <c r="D1129">
        <v>39</v>
      </c>
      <c r="E1129">
        <v>1338</v>
      </c>
      <c r="F1129">
        <v>1</v>
      </c>
    </row>
    <row r="1130" spans="1:6" x14ac:dyDescent="0.4">
      <c r="A1130">
        <v>1129</v>
      </c>
      <c r="B1130" s="30">
        <v>44988</v>
      </c>
      <c r="C1130" s="30">
        <v>44992</v>
      </c>
      <c r="D1130">
        <v>36</v>
      </c>
      <c r="E1130">
        <v>180</v>
      </c>
      <c r="F1130">
        <v>29</v>
      </c>
    </row>
    <row r="1131" spans="1:6" x14ac:dyDescent="0.4">
      <c r="A1131">
        <v>1130</v>
      </c>
      <c r="B1131" s="30">
        <v>44997</v>
      </c>
      <c r="C1131" s="30">
        <v>45003</v>
      </c>
      <c r="D1131">
        <v>47</v>
      </c>
      <c r="E1131">
        <v>430</v>
      </c>
      <c r="F1131">
        <v>22</v>
      </c>
    </row>
    <row r="1132" spans="1:6" x14ac:dyDescent="0.4">
      <c r="A1132">
        <v>1131</v>
      </c>
      <c r="B1132" s="30">
        <v>44991</v>
      </c>
      <c r="C1132" s="30">
        <v>44995</v>
      </c>
      <c r="D1132">
        <v>6</v>
      </c>
      <c r="E1132">
        <v>1691</v>
      </c>
      <c r="F1132">
        <v>33</v>
      </c>
    </row>
    <row r="1133" spans="1:6" x14ac:dyDescent="0.4">
      <c r="A1133">
        <v>1132</v>
      </c>
      <c r="B1133" s="30">
        <v>44999</v>
      </c>
      <c r="C1133" s="30">
        <v>45001</v>
      </c>
      <c r="D1133">
        <v>35</v>
      </c>
      <c r="E1133">
        <v>1399</v>
      </c>
      <c r="F1133">
        <v>2</v>
      </c>
    </row>
    <row r="1134" spans="1:6" x14ac:dyDescent="0.4">
      <c r="A1134">
        <v>1133</v>
      </c>
      <c r="B1134" s="30">
        <v>45000</v>
      </c>
      <c r="C1134" s="30">
        <v>45005</v>
      </c>
      <c r="D1134">
        <v>16</v>
      </c>
      <c r="E1134">
        <v>1519</v>
      </c>
      <c r="F1134">
        <v>11</v>
      </c>
    </row>
    <row r="1135" spans="1:6" x14ac:dyDescent="0.4">
      <c r="A1135">
        <v>1134</v>
      </c>
      <c r="B1135" s="30">
        <v>45002</v>
      </c>
      <c r="C1135" s="30">
        <v>45006</v>
      </c>
      <c r="D1135">
        <v>19</v>
      </c>
      <c r="E1135">
        <v>311</v>
      </c>
      <c r="F1135">
        <v>23</v>
      </c>
    </row>
    <row r="1136" spans="1:6" x14ac:dyDescent="0.4">
      <c r="A1136">
        <v>1135</v>
      </c>
      <c r="B1136" s="30">
        <v>44991</v>
      </c>
      <c r="C1136" s="30">
        <v>44994</v>
      </c>
      <c r="D1136">
        <v>41</v>
      </c>
      <c r="E1136">
        <v>493</v>
      </c>
      <c r="F1136">
        <v>23</v>
      </c>
    </row>
    <row r="1137" spans="1:6" x14ac:dyDescent="0.4">
      <c r="A1137">
        <v>1136</v>
      </c>
      <c r="B1137" s="30">
        <v>45011</v>
      </c>
      <c r="C1137" s="30">
        <v>45013</v>
      </c>
      <c r="D1137">
        <v>17</v>
      </c>
      <c r="E1137">
        <v>1943</v>
      </c>
      <c r="F1137">
        <v>12</v>
      </c>
    </row>
    <row r="1138" spans="1:6" x14ac:dyDescent="0.4">
      <c r="A1138">
        <v>1137</v>
      </c>
      <c r="B1138" s="30">
        <v>44989</v>
      </c>
      <c r="C1138" s="30">
        <v>44992</v>
      </c>
      <c r="D1138">
        <v>33</v>
      </c>
      <c r="E1138">
        <v>1802</v>
      </c>
      <c r="F1138">
        <v>6</v>
      </c>
    </row>
    <row r="1139" spans="1:6" x14ac:dyDescent="0.4">
      <c r="A1139">
        <v>1138</v>
      </c>
      <c r="B1139" s="30">
        <v>44998</v>
      </c>
      <c r="C1139" s="30">
        <v>45002</v>
      </c>
      <c r="D1139">
        <v>33</v>
      </c>
      <c r="E1139">
        <v>912</v>
      </c>
      <c r="F1139">
        <v>25</v>
      </c>
    </row>
    <row r="1140" spans="1:6" x14ac:dyDescent="0.4">
      <c r="A1140">
        <v>1139</v>
      </c>
      <c r="B1140" s="30">
        <v>45009</v>
      </c>
      <c r="C1140" s="30">
        <v>45014</v>
      </c>
      <c r="D1140">
        <v>57</v>
      </c>
      <c r="E1140">
        <v>545</v>
      </c>
      <c r="F1140">
        <v>3</v>
      </c>
    </row>
    <row r="1141" spans="1:6" x14ac:dyDescent="0.4">
      <c r="A1141">
        <v>1140</v>
      </c>
      <c r="B1141" s="30">
        <v>44990</v>
      </c>
      <c r="C1141" s="30">
        <v>44995</v>
      </c>
      <c r="D1141">
        <v>6</v>
      </c>
      <c r="E1141">
        <v>1716</v>
      </c>
      <c r="F1141">
        <v>29</v>
      </c>
    </row>
    <row r="1142" spans="1:6" x14ac:dyDescent="0.4">
      <c r="A1142">
        <v>1141</v>
      </c>
      <c r="B1142" s="30">
        <v>45000</v>
      </c>
      <c r="C1142" s="30">
        <v>45005</v>
      </c>
      <c r="D1142">
        <v>48</v>
      </c>
      <c r="E1142">
        <v>904</v>
      </c>
      <c r="F1142">
        <v>26</v>
      </c>
    </row>
    <row r="1143" spans="1:6" x14ac:dyDescent="0.4">
      <c r="A1143">
        <v>1142</v>
      </c>
      <c r="B1143" s="30">
        <v>45008</v>
      </c>
      <c r="C1143" s="30">
        <v>45012</v>
      </c>
      <c r="D1143">
        <v>49</v>
      </c>
      <c r="E1143">
        <v>1840</v>
      </c>
      <c r="F1143">
        <v>11</v>
      </c>
    </row>
    <row r="1144" spans="1:6" x14ac:dyDescent="0.4">
      <c r="A1144">
        <v>1143</v>
      </c>
      <c r="B1144" s="30">
        <v>45005</v>
      </c>
      <c r="C1144" s="30">
        <v>45009</v>
      </c>
      <c r="D1144">
        <v>20</v>
      </c>
      <c r="E1144">
        <v>703</v>
      </c>
      <c r="F1144">
        <v>32</v>
      </c>
    </row>
    <row r="1145" spans="1:6" x14ac:dyDescent="0.4">
      <c r="A1145">
        <v>1144</v>
      </c>
      <c r="B1145" s="30">
        <v>44990</v>
      </c>
      <c r="C1145" s="30">
        <v>44993</v>
      </c>
      <c r="D1145">
        <v>33</v>
      </c>
      <c r="E1145">
        <v>290</v>
      </c>
      <c r="F1145">
        <v>13</v>
      </c>
    </row>
    <row r="1146" spans="1:6" x14ac:dyDescent="0.4">
      <c r="A1146">
        <v>1145</v>
      </c>
      <c r="B1146" s="30">
        <v>44987</v>
      </c>
      <c r="C1146" s="30">
        <v>44991</v>
      </c>
      <c r="D1146">
        <v>12</v>
      </c>
      <c r="E1146">
        <v>1728</v>
      </c>
      <c r="F1146">
        <v>15</v>
      </c>
    </row>
    <row r="1147" spans="1:6" x14ac:dyDescent="0.4">
      <c r="A1147">
        <v>1146</v>
      </c>
      <c r="B1147" s="30">
        <v>45001</v>
      </c>
      <c r="C1147" s="30">
        <v>45006</v>
      </c>
      <c r="D1147">
        <v>31</v>
      </c>
      <c r="E1147">
        <v>1864</v>
      </c>
      <c r="F1147">
        <v>23</v>
      </c>
    </row>
    <row r="1148" spans="1:6" x14ac:dyDescent="0.4">
      <c r="A1148">
        <v>1147</v>
      </c>
      <c r="B1148" s="30">
        <v>44993</v>
      </c>
      <c r="C1148" s="30">
        <v>44996</v>
      </c>
      <c r="D1148">
        <v>29</v>
      </c>
      <c r="E1148">
        <v>363</v>
      </c>
      <c r="F1148">
        <v>25</v>
      </c>
    </row>
    <row r="1149" spans="1:6" x14ac:dyDescent="0.4">
      <c r="A1149">
        <v>1148</v>
      </c>
      <c r="B1149" s="30">
        <v>45008</v>
      </c>
      <c r="C1149" s="30">
        <v>45011</v>
      </c>
      <c r="D1149">
        <v>66</v>
      </c>
      <c r="E1149">
        <v>799</v>
      </c>
      <c r="F1149">
        <v>17</v>
      </c>
    </row>
    <row r="1150" spans="1:6" x14ac:dyDescent="0.4">
      <c r="A1150">
        <v>1149</v>
      </c>
      <c r="B1150" s="30">
        <v>45003</v>
      </c>
      <c r="C1150" s="30">
        <v>45008</v>
      </c>
      <c r="D1150">
        <v>23</v>
      </c>
      <c r="E1150">
        <v>1861</v>
      </c>
      <c r="F1150">
        <v>16</v>
      </c>
    </row>
    <row r="1151" spans="1:6" x14ac:dyDescent="0.4">
      <c r="A1151">
        <v>1150</v>
      </c>
      <c r="B1151" s="30">
        <v>45004</v>
      </c>
      <c r="C1151" s="30">
        <v>45007</v>
      </c>
      <c r="D1151">
        <v>43</v>
      </c>
      <c r="E1151">
        <v>319</v>
      </c>
      <c r="F1151">
        <v>3</v>
      </c>
    </row>
    <row r="1152" spans="1:6" x14ac:dyDescent="0.4">
      <c r="A1152">
        <v>1151</v>
      </c>
      <c r="B1152" s="30">
        <v>44999</v>
      </c>
      <c r="C1152" s="30">
        <v>45001</v>
      </c>
      <c r="D1152">
        <v>22</v>
      </c>
      <c r="E1152">
        <v>1318</v>
      </c>
      <c r="F1152">
        <v>35</v>
      </c>
    </row>
    <row r="1153" spans="1:6" x14ac:dyDescent="0.4">
      <c r="A1153">
        <v>1152</v>
      </c>
      <c r="B1153" s="30">
        <v>44986</v>
      </c>
      <c r="C1153" s="30">
        <v>44992</v>
      </c>
      <c r="D1153">
        <v>19</v>
      </c>
      <c r="E1153">
        <v>1271</v>
      </c>
      <c r="F1153">
        <v>36</v>
      </c>
    </row>
    <row r="1154" spans="1:6" x14ac:dyDescent="0.4">
      <c r="A1154">
        <v>1153</v>
      </c>
      <c r="B1154" s="30">
        <v>45006</v>
      </c>
      <c r="C1154" s="30">
        <v>45011</v>
      </c>
      <c r="D1154">
        <v>42</v>
      </c>
      <c r="E1154">
        <v>59</v>
      </c>
      <c r="F1154">
        <v>7</v>
      </c>
    </row>
    <row r="1155" spans="1:6" x14ac:dyDescent="0.4">
      <c r="A1155">
        <v>1154</v>
      </c>
      <c r="B1155" s="30">
        <v>44999</v>
      </c>
      <c r="C1155" s="30">
        <v>45002</v>
      </c>
      <c r="D1155">
        <v>37</v>
      </c>
      <c r="E1155">
        <v>1427</v>
      </c>
      <c r="F1155">
        <v>25</v>
      </c>
    </row>
    <row r="1156" spans="1:6" x14ac:dyDescent="0.4">
      <c r="A1156">
        <v>1155</v>
      </c>
      <c r="B1156" s="30">
        <v>44993</v>
      </c>
      <c r="C1156" s="30">
        <v>44997</v>
      </c>
      <c r="D1156">
        <v>15</v>
      </c>
      <c r="E1156">
        <v>395</v>
      </c>
      <c r="F1156">
        <v>4</v>
      </c>
    </row>
    <row r="1157" spans="1:6" x14ac:dyDescent="0.4">
      <c r="A1157">
        <v>1156</v>
      </c>
      <c r="B1157" s="30">
        <v>44995</v>
      </c>
      <c r="C1157" s="30">
        <v>44997</v>
      </c>
      <c r="D1157">
        <v>7</v>
      </c>
      <c r="E1157">
        <v>43</v>
      </c>
      <c r="F1157">
        <v>21</v>
      </c>
    </row>
    <row r="1158" spans="1:6" x14ac:dyDescent="0.4">
      <c r="A1158">
        <v>1157</v>
      </c>
      <c r="B1158" s="30">
        <v>45016</v>
      </c>
      <c r="C1158" s="30">
        <v>45020</v>
      </c>
      <c r="D1158">
        <v>49</v>
      </c>
      <c r="E1158">
        <v>1866</v>
      </c>
      <c r="F1158">
        <v>21</v>
      </c>
    </row>
    <row r="1159" spans="1:6" x14ac:dyDescent="0.4">
      <c r="A1159">
        <v>1158</v>
      </c>
      <c r="B1159" s="30">
        <v>45008</v>
      </c>
      <c r="C1159" s="30">
        <v>45010</v>
      </c>
      <c r="D1159">
        <v>24</v>
      </c>
      <c r="E1159">
        <v>1286</v>
      </c>
      <c r="F1159">
        <v>16</v>
      </c>
    </row>
    <row r="1160" spans="1:6" x14ac:dyDescent="0.4">
      <c r="A1160">
        <v>1159</v>
      </c>
      <c r="B1160" s="30">
        <v>44992</v>
      </c>
      <c r="C1160" s="30">
        <v>44997</v>
      </c>
      <c r="D1160">
        <v>40</v>
      </c>
      <c r="E1160">
        <v>291</v>
      </c>
      <c r="F1160">
        <v>28</v>
      </c>
    </row>
    <row r="1161" spans="1:6" x14ac:dyDescent="0.4">
      <c r="A1161">
        <v>1160</v>
      </c>
      <c r="B1161" s="30">
        <v>44989</v>
      </c>
      <c r="C1161" s="30">
        <v>44994</v>
      </c>
      <c r="D1161">
        <v>53</v>
      </c>
      <c r="E1161">
        <v>970</v>
      </c>
      <c r="F1161">
        <v>15</v>
      </c>
    </row>
    <row r="1162" spans="1:6" x14ac:dyDescent="0.4">
      <c r="A1162">
        <v>1161</v>
      </c>
      <c r="B1162" s="30">
        <v>45008</v>
      </c>
      <c r="C1162" s="30">
        <v>45013</v>
      </c>
      <c r="D1162">
        <v>7</v>
      </c>
      <c r="E1162">
        <v>120</v>
      </c>
      <c r="F1162">
        <v>11</v>
      </c>
    </row>
    <row r="1163" spans="1:6" x14ac:dyDescent="0.4">
      <c r="A1163">
        <v>1162</v>
      </c>
      <c r="B1163" s="30">
        <v>44998</v>
      </c>
      <c r="C1163" s="30">
        <v>45001</v>
      </c>
      <c r="D1163">
        <v>68</v>
      </c>
      <c r="E1163">
        <v>1809</v>
      </c>
      <c r="F1163">
        <v>8</v>
      </c>
    </row>
    <row r="1164" spans="1:6" x14ac:dyDescent="0.4">
      <c r="A1164">
        <v>1163</v>
      </c>
      <c r="B1164" s="30">
        <v>44990</v>
      </c>
      <c r="C1164" s="30">
        <v>44996</v>
      </c>
      <c r="D1164">
        <v>22</v>
      </c>
      <c r="E1164">
        <v>1667</v>
      </c>
      <c r="F1164">
        <v>15</v>
      </c>
    </row>
    <row r="1165" spans="1:6" x14ac:dyDescent="0.4">
      <c r="A1165">
        <v>1164</v>
      </c>
      <c r="B1165" s="30">
        <v>45009</v>
      </c>
      <c r="C1165" s="30">
        <v>45012</v>
      </c>
      <c r="D1165">
        <v>31</v>
      </c>
      <c r="E1165">
        <v>1926</v>
      </c>
      <c r="F1165">
        <v>1</v>
      </c>
    </row>
    <row r="1166" spans="1:6" x14ac:dyDescent="0.4">
      <c r="A1166">
        <v>1165</v>
      </c>
      <c r="B1166" s="30">
        <v>45001</v>
      </c>
      <c r="C1166" s="30">
        <v>45006</v>
      </c>
      <c r="D1166">
        <v>43</v>
      </c>
      <c r="E1166">
        <v>1191</v>
      </c>
      <c r="F1166">
        <v>18</v>
      </c>
    </row>
    <row r="1167" spans="1:6" x14ac:dyDescent="0.4">
      <c r="A1167">
        <v>1166</v>
      </c>
      <c r="B1167" s="30">
        <v>45016</v>
      </c>
      <c r="C1167" s="30">
        <v>45018</v>
      </c>
      <c r="D1167">
        <v>12</v>
      </c>
      <c r="E1167">
        <v>1137</v>
      </c>
      <c r="F1167">
        <v>18</v>
      </c>
    </row>
    <row r="1168" spans="1:6" x14ac:dyDescent="0.4">
      <c r="A1168">
        <v>1167</v>
      </c>
      <c r="B1168" s="30">
        <v>45005</v>
      </c>
      <c r="C1168" s="30">
        <v>45010</v>
      </c>
      <c r="D1168">
        <v>2</v>
      </c>
      <c r="E1168">
        <v>1888</v>
      </c>
      <c r="F1168">
        <v>33</v>
      </c>
    </row>
    <row r="1169" spans="1:6" x14ac:dyDescent="0.4">
      <c r="A1169">
        <v>1168</v>
      </c>
      <c r="B1169" s="30">
        <v>44989</v>
      </c>
      <c r="C1169" s="30">
        <v>44992</v>
      </c>
      <c r="D1169">
        <v>24</v>
      </c>
      <c r="E1169">
        <v>1662</v>
      </c>
      <c r="F1169">
        <v>21</v>
      </c>
    </row>
    <row r="1170" spans="1:6" x14ac:dyDescent="0.4">
      <c r="A1170">
        <v>1169</v>
      </c>
      <c r="B1170" s="30">
        <v>44990</v>
      </c>
      <c r="C1170" s="30">
        <v>44994</v>
      </c>
      <c r="D1170">
        <v>1</v>
      </c>
      <c r="E1170">
        <v>1367</v>
      </c>
      <c r="F1170">
        <v>12</v>
      </c>
    </row>
    <row r="1171" spans="1:6" x14ac:dyDescent="0.4">
      <c r="A1171">
        <v>1170</v>
      </c>
      <c r="B1171" s="30">
        <v>45015</v>
      </c>
      <c r="C1171" s="30">
        <v>45021</v>
      </c>
      <c r="D1171">
        <v>11</v>
      </c>
      <c r="E1171">
        <v>1811</v>
      </c>
      <c r="F1171">
        <v>4</v>
      </c>
    </row>
    <row r="1172" spans="1:6" x14ac:dyDescent="0.4">
      <c r="A1172">
        <v>1171</v>
      </c>
      <c r="B1172" s="30">
        <v>45009</v>
      </c>
      <c r="C1172" s="30">
        <v>45015</v>
      </c>
      <c r="D1172">
        <v>66</v>
      </c>
      <c r="E1172">
        <v>114</v>
      </c>
      <c r="F1172">
        <v>4</v>
      </c>
    </row>
    <row r="1173" spans="1:6" x14ac:dyDescent="0.4">
      <c r="A1173">
        <v>1172</v>
      </c>
      <c r="B1173" s="30">
        <v>45008</v>
      </c>
      <c r="C1173" s="30">
        <v>45011</v>
      </c>
      <c r="D1173">
        <v>45</v>
      </c>
      <c r="E1173">
        <v>525</v>
      </c>
      <c r="F1173">
        <v>3</v>
      </c>
    </row>
    <row r="1174" spans="1:6" x14ac:dyDescent="0.4">
      <c r="A1174">
        <v>1173</v>
      </c>
      <c r="B1174" s="30">
        <v>45016</v>
      </c>
      <c r="C1174" s="30">
        <v>45021</v>
      </c>
      <c r="D1174">
        <v>13</v>
      </c>
      <c r="E1174">
        <v>870</v>
      </c>
      <c r="F1174">
        <v>27</v>
      </c>
    </row>
    <row r="1175" spans="1:6" x14ac:dyDescent="0.4">
      <c r="A1175">
        <v>1174</v>
      </c>
      <c r="B1175" s="30">
        <v>44987</v>
      </c>
      <c r="C1175" s="30">
        <v>44992</v>
      </c>
      <c r="D1175">
        <v>21</v>
      </c>
      <c r="E1175">
        <v>1198</v>
      </c>
      <c r="F1175">
        <v>1</v>
      </c>
    </row>
    <row r="1176" spans="1:6" x14ac:dyDescent="0.4">
      <c r="A1176">
        <v>1175</v>
      </c>
      <c r="B1176" s="30">
        <v>45002</v>
      </c>
      <c r="C1176" s="30">
        <v>45005</v>
      </c>
      <c r="D1176">
        <v>24</v>
      </c>
      <c r="E1176">
        <v>1174</v>
      </c>
      <c r="F1176">
        <v>18</v>
      </c>
    </row>
    <row r="1177" spans="1:6" x14ac:dyDescent="0.4">
      <c r="A1177">
        <v>1176</v>
      </c>
      <c r="B1177" s="30">
        <v>44989</v>
      </c>
      <c r="C1177" s="30">
        <v>44992</v>
      </c>
      <c r="D1177">
        <v>46</v>
      </c>
      <c r="E1177">
        <v>1257</v>
      </c>
      <c r="F1177">
        <v>20</v>
      </c>
    </row>
    <row r="1178" spans="1:6" x14ac:dyDescent="0.4">
      <c r="A1178">
        <v>1177</v>
      </c>
      <c r="B1178" s="30">
        <v>44992</v>
      </c>
      <c r="C1178" s="30">
        <v>44998</v>
      </c>
      <c r="D1178">
        <v>23</v>
      </c>
      <c r="E1178">
        <v>1139</v>
      </c>
      <c r="F1178">
        <v>25</v>
      </c>
    </row>
    <row r="1179" spans="1:6" x14ac:dyDescent="0.4">
      <c r="A1179">
        <v>1178</v>
      </c>
      <c r="B1179" s="30">
        <v>44997</v>
      </c>
      <c r="C1179" s="30">
        <v>45003</v>
      </c>
      <c r="D1179">
        <v>61</v>
      </c>
      <c r="E1179">
        <v>1951</v>
      </c>
      <c r="F1179">
        <v>2</v>
      </c>
    </row>
    <row r="1180" spans="1:6" x14ac:dyDescent="0.4">
      <c r="A1180">
        <v>1179</v>
      </c>
      <c r="B1180" s="30">
        <v>45012</v>
      </c>
      <c r="C1180" s="30">
        <v>45015</v>
      </c>
      <c r="D1180">
        <v>49</v>
      </c>
      <c r="E1180">
        <v>1682</v>
      </c>
      <c r="F1180">
        <v>10</v>
      </c>
    </row>
    <row r="1181" spans="1:6" x14ac:dyDescent="0.4">
      <c r="A1181">
        <v>1180</v>
      </c>
      <c r="B1181" s="30">
        <v>45000</v>
      </c>
      <c r="C1181" s="30">
        <v>45006</v>
      </c>
      <c r="D1181">
        <v>24</v>
      </c>
      <c r="E1181">
        <v>370</v>
      </c>
      <c r="F1181">
        <v>3</v>
      </c>
    </row>
    <row r="1182" spans="1:6" x14ac:dyDescent="0.4">
      <c r="A1182">
        <v>1181</v>
      </c>
      <c r="B1182" s="30">
        <v>45008</v>
      </c>
      <c r="C1182" s="30">
        <v>45011</v>
      </c>
      <c r="D1182">
        <v>36</v>
      </c>
      <c r="E1182">
        <v>950</v>
      </c>
      <c r="F1182">
        <v>31</v>
      </c>
    </row>
    <row r="1183" spans="1:6" x14ac:dyDescent="0.4">
      <c r="A1183">
        <v>1182</v>
      </c>
      <c r="B1183" s="30">
        <v>44991</v>
      </c>
      <c r="C1183" s="30">
        <v>44993</v>
      </c>
      <c r="D1183">
        <v>15</v>
      </c>
      <c r="E1183">
        <v>318</v>
      </c>
      <c r="F1183">
        <v>12</v>
      </c>
    </row>
    <row r="1184" spans="1:6" x14ac:dyDescent="0.4">
      <c r="A1184">
        <v>1183</v>
      </c>
      <c r="B1184" s="30">
        <v>45006</v>
      </c>
      <c r="C1184" s="30">
        <v>45009</v>
      </c>
      <c r="D1184">
        <v>30</v>
      </c>
      <c r="E1184">
        <v>24</v>
      </c>
      <c r="F1184">
        <v>27</v>
      </c>
    </row>
    <row r="1185" spans="1:6" x14ac:dyDescent="0.4">
      <c r="A1185">
        <v>1184</v>
      </c>
      <c r="B1185" s="30">
        <v>45015</v>
      </c>
      <c r="C1185" s="30">
        <v>45021</v>
      </c>
      <c r="D1185">
        <v>61</v>
      </c>
      <c r="E1185">
        <v>1467</v>
      </c>
      <c r="F1185">
        <v>34</v>
      </c>
    </row>
    <row r="1186" spans="1:6" x14ac:dyDescent="0.4">
      <c r="A1186">
        <v>1185</v>
      </c>
      <c r="B1186" s="30">
        <v>45001</v>
      </c>
      <c r="C1186" s="30">
        <v>45003</v>
      </c>
      <c r="D1186">
        <v>9</v>
      </c>
      <c r="E1186">
        <v>960</v>
      </c>
      <c r="F1186">
        <v>3</v>
      </c>
    </row>
    <row r="1187" spans="1:6" x14ac:dyDescent="0.4">
      <c r="A1187">
        <v>1186</v>
      </c>
      <c r="B1187" s="30">
        <v>45001</v>
      </c>
      <c r="C1187" s="30">
        <v>45007</v>
      </c>
      <c r="D1187">
        <v>51</v>
      </c>
      <c r="E1187">
        <v>436</v>
      </c>
      <c r="F1187">
        <v>20</v>
      </c>
    </row>
    <row r="1188" spans="1:6" x14ac:dyDescent="0.4">
      <c r="A1188">
        <v>1187</v>
      </c>
      <c r="B1188" s="30">
        <v>44987</v>
      </c>
      <c r="C1188" s="30">
        <v>44990</v>
      </c>
      <c r="D1188">
        <v>12</v>
      </c>
      <c r="E1188">
        <v>893</v>
      </c>
      <c r="F1188">
        <v>34</v>
      </c>
    </row>
    <row r="1189" spans="1:6" x14ac:dyDescent="0.4">
      <c r="A1189">
        <v>1188</v>
      </c>
      <c r="B1189" s="30">
        <v>44995</v>
      </c>
      <c r="C1189" s="30">
        <v>44999</v>
      </c>
      <c r="D1189">
        <v>30</v>
      </c>
      <c r="E1189">
        <v>1742</v>
      </c>
      <c r="F1189">
        <v>2</v>
      </c>
    </row>
    <row r="1190" spans="1:6" x14ac:dyDescent="0.4">
      <c r="A1190">
        <v>1189</v>
      </c>
      <c r="B1190" s="30">
        <v>45012</v>
      </c>
      <c r="C1190" s="30">
        <v>45015</v>
      </c>
      <c r="D1190">
        <v>32</v>
      </c>
      <c r="E1190">
        <v>1195</v>
      </c>
      <c r="F1190">
        <v>30</v>
      </c>
    </row>
    <row r="1191" spans="1:6" x14ac:dyDescent="0.4">
      <c r="A1191">
        <v>1190</v>
      </c>
      <c r="B1191" s="30">
        <v>45015</v>
      </c>
      <c r="C1191" s="30">
        <v>45017</v>
      </c>
      <c r="D1191">
        <v>12</v>
      </c>
      <c r="E1191">
        <v>820</v>
      </c>
      <c r="F1191">
        <v>12</v>
      </c>
    </row>
    <row r="1192" spans="1:6" x14ac:dyDescent="0.4">
      <c r="A1192">
        <v>1191</v>
      </c>
      <c r="B1192" s="30">
        <v>45012</v>
      </c>
      <c r="C1192" s="30">
        <v>45015</v>
      </c>
      <c r="D1192">
        <v>5</v>
      </c>
      <c r="E1192">
        <v>818</v>
      </c>
      <c r="F1192">
        <v>13</v>
      </c>
    </row>
    <row r="1193" spans="1:6" x14ac:dyDescent="0.4">
      <c r="A1193">
        <v>1192</v>
      </c>
      <c r="B1193" s="30">
        <v>44993</v>
      </c>
      <c r="C1193" s="30">
        <v>44999</v>
      </c>
      <c r="D1193">
        <v>13</v>
      </c>
      <c r="E1193">
        <v>1091</v>
      </c>
      <c r="F1193">
        <v>7</v>
      </c>
    </row>
    <row r="1194" spans="1:6" x14ac:dyDescent="0.4">
      <c r="A1194">
        <v>1193</v>
      </c>
      <c r="B1194" s="30">
        <v>44988</v>
      </c>
      <c r="C1194" s="30">
        <v>44990</v>
      </c>
      <c r="D1194">
        <v>44</v>
      </c>
      <c r="E1194">
        <v>1149</v>
      </c>
      <c r="F1194">
        <v>20</v>
      </c>
    </row>
    <row r="1195" spans="1:6" x14ac:dyDescent="0.4">
      <c r="A1195">
        <v>1194</v>
      </c>
      <c r="B1195" s="30">
        <v>45000</v>
      </c>
      <c r="C1195" s="30">
        <v>45005</v>
      </c>
      <c r="D1195">
        <v>34</v>
      </c>
      <c r="E1195">
        <v>746</v>
      </c>
      <c r="F1195">
        <v>11</v>
      </c>
    </row>
    <row r="1196" spans="1:6" x14ac:dyDescent="0.4">
      <c r="A1196">
        <v>1195</v>
      </c>
      <c r="B1196" s="30">
        <v>45014</v>
      </c>
      <c r="C1196" s="30">
        <v>45020</v>
      </c>
      <c r="D1196">
        <v>38</v>
      </c>
      <c r="E1196">
        <v>1706</v>
      </c>
      <c r="F1196">
        <v>23</v>
      </c>
    </row>
    <row r="1197" spans="1:6" x14ac:dyDescent="0.4">
      <c r="A1197">
        <v>1196</v>
      </c>
      <c r="B1197" s="30">
        <v>45015</v>
      </c>
      <c r="C1197" s="30">
        <v>45018</v>
      </c>
      <c r="D1197">
        <v>8</v>
      </c>
      <c r="E1197">
        <v>1043</v>
      </c>
      <c r="F1197">
        <v>16</v>
      </c>
    </row>
    <row r="1198" spans="1:6" x14ac:dyDescent="0.4">
      <c r="A1198">
        <v>1197</v>
      </c>
      <c r="B1198" s="30">
        <v>45015</v>
      </c>
      <c r="C1198" s="30">
        <v>45017</v>
      </c>
      <c r="D1198">
        <v>25</v>
      </c>
      <c r="E1198">
        <v>1371</v>
      </c>
      <c r="F1198">
        <v>23</v>
      </c>
    </row>
    <row r="1199" spans="1:6" x14ac:dyDescent="0.4">
      <c r="A1199">
        <v>1198</v>
      </c>
      <c r="B1199" s="30">
        <v>44994</v>
      </c>
      <c r="C1199" s="30">
        <v>45000</v>
      </c>
      <c r="D1199">
        <v>60</v>
      </c>
      <c r="E1199">
        <v>279</v>
      </c>
      <c r="F1199">
        <v>36</v>
      </c>
    </row>
    <row r="1200" spans="1:6" x14ac:dyDescent="0.4">
      <c r="A1200">
        <v>1199</v>
      </c>
      <c r="B1200" s="30">
        <v>44991</v>
      </c>
      <c r="C1200" s="30">
        <v>44995</v>
      </c>
      <c r="D1200">
        <v>35</v>
      </c>
      <c r="E1200">
        <v>1201</v>
      </c>
      <c r="F1200">
        <v>3</v>
      </c>
    </row>
    <row r="1201" spans="1:6" x14ac:dyDescent="0.4">
      <c r="A1201">
        <v>1200</v>
      </c>
      <c r="B1201" s="30">
        <v>44999</v>
      </c>
      <c r="C1201" s="30">
        <v>45001</v>
      </c>
      <c r="D1201">
        <v>8</v>
      </c>
      <c r="E1201">
        <v>714</v>
      </c>
      <c r="F1201">
        <v>16</v>
      </c>
    </row>
    <row r="1202" spans="1:6" x14ac:dyDescent="0.4">
      <c r="A1202">
        <v>1201</v>
      </c>
      <c r="B1202" s="30">
        <v>45000</v>
      </c>
      <c r="C1202" s="30">
        <v>45002</v>
      </c>
      <c r="D1202">
        <v>36</v>
      </c>
      <c r="E1202">
        <v>357</v>
      </c>
      <c r="F1202">
        <v>5</v>
      </c>
    </row>
    <row r="1203" spans="1:6" x14ac:dyDescent="0.4">
      <c r="A1203">
        <v>1202</v>
      </c>
      <c r="B1203" s="30">
        <v>44988</v>
      </c>
      <c r="C1203" s="30">
        <v>44992</v>
      </c>
      <c r="D1203">
        <v>29</v>
      </c>
      <c r="E1203">
        <v>1478</v>
      </c>
      <c r="F1203">
        <v>9</v>
      </c>
    </row>
    <row r="1204" spans="1:6" x14ac:dyDescent="0.4">
      <c r="A1204">
        <v>1203</v>
      </c>
      <c r="B1204" s="30">
        <v>45013</v>
      </c>
      <c r="C1204" s="30">
        <v>45016</v>
      </c>
      <c r="D1204">
        <v>1</v>
      </c>
      <c r="E1204">
        <v>370</v>
      </c>
      <c r="F1204">
        <v>19</v>
      </c>
    </row>
    <row r="1205" spans="1:6" x14ac:dyDescent="0.4">
      <c r="A1205">
        <v>1204</v>
      </c>
      <c r="B1205" s="30">
        <v>45004</v>
      </c>
      <c r="C1205" s="30">
        <v>45009</v>
      </c>
      <c r="D1205">
        <v>43</v>
      </c>
      <c r="E1205">
        <v>566</v>
      </c>
      <c r="F1205">
        <v>12</v>
      </c>
    </row>
    <row r="1206" spans="1:6" x14ac:dyDescent="0.4">
      <c r="A1206">
        <v>1205</v>
      </c>
      <c r="B1206" s="30">
        <v>44989</v>
      </c>
      <c r="C1206" s="30">
        <v>44992</v>
      </c>
      <c r="D1206">
        <v>47</v>
      </c>
      <c r="E1206">
        <v>865</v>
      </c>
      <c r="F1206">
        <v>22</v>
      </c>
    </row>
    <row r="1207" spans="1:6" x14ac:dyDescent="0.4">
      <c r="A1207">
        <v>1206</v>
      </c>
      <c r="B1207" s="30">
        <v>45000</v>
      </c>
      <c r="C1207" s="30">
        <v>45004</v>
      </c>
      <c r="D1207">
        <v>2</v>
      </c>
      <c r="E1207">
        <v>1705</v>
      </c>
      <c r="F1207">
        <v>18</v>
      </c>
    </row>
    <row r="1208" spans="1:6" x14ac:dyDescent="0.4">
      <c r="A1208">
        <v>1207</v>
      </c>
      <c r="B1208" s="30">
        <v>45012</v>
      </c>
      <c r="C1208" s="30">
        <v>45016</v>
      </c>
      <c r="D1208">
        <v>34</v>
      </c>
      <c r="E1208">
        <v>917</v>
      </c>
      <c r="F1208">
        <v>36</v>
      </c>
    </row>
    <row r="1209" spans="1:6" x14ac:dyDescent="0.4">
      <c r="A1209">
        <v>1208</v>
      </c>
      <c r="B1209" s="30">
        <v>45007</v>
      </c>
      <c r="C1209" s="30">
        <v>45010</v>
      </c>
      <c r="D1209">
        <v>53</v>
      </c>
      <c r="E1209">
        <v>793</v>
      </c>
      <c r="F1209">
        <v>27</v>
      </c>
    </row>
    <row r="1210" spans="1:6" x14ac:dyDescent="0.4">
      <c r="A1210">
        <v>1209</v>
      </c>
      <c r="B1210" s="30">
        <v>45003</v>
      </c>
      <c r="C1210" s="30">
        <v>45007</v>
      </c>
      <c r="D1210">
        <v>14</v>
      </c>
      <c r="E1210">
        <v>1488</v>
      </c>
      <c r="F1210">
        <v>16</v>
      </c>
    </row>
    <row r="1211" spans="1:6" x14ac:dyDescent="0.4">
      <c r="A1211">
        <v>1210</v>
      </c>
      <c r="B1211" s="30">
        <v>45016</v>
      </c>
      <c r="C1211" s="30">
        <v>45021</v>
      </c>
      <c r="D1211">
        <v>2</v>
      </c>
      <c r="E1211">
        <v>548</v>
      </c>
      <c r="F1211">
        <v>13</v>
      </c>
    </row>
    <row r="1212" spans="1:6" x14ac:dyDescent="0.4">
      <c r="A1212">
        <v>1211</v>
      </c>
      <c r="B1212" s="30">
        <v>45009</v>
      </c>
      <c r="C1212" s="30">
        <v>45012</v>
      </c>
      <c r="D1212">
        <v>56</v>
      </c>
      <c r="E1212">
        <v>1223</v>
      </c>
      <c r="F1212">
        <v>4</v>
      </c>
    </row>
    <row r="1213" spans="1:6" x14ac:dyDescent="0.4">
      <c r="A1213">
        <v>1212</v>
      </c>
      <c r="B1213" s="30">
        <v>45010</v>
      </c>
      <c r="C1213" s="30">
        <v>45012</v>
      </c>
      <c r="D1213">
        <v>8</v>
      </c>
      <c r="E1213">
        <v>697</v>
      </c>
      <c r="F1213">
        <v>36</v>
      </c>
    </row>
    <row r="1214" spans="1:6" x14ac:dyDescent="0.4">
      <c r="A1214">
        <v>1213</v>
      </c>
      <c r="B1214" s="30">
        <v>45013</v>
      </c>
      <c r="C1214" s="30">
        <v>45018</v>
      </c>
      <c r="D1214">
        <v>54</v>
      </c>
      <c r="E1214">
        <v>1495</v>
      </c>
      <c r="F1214">
        <v>7</v>
      </c>
    </row>
    <row r="1215" spans="1:6" x14ac:dyDescent="0.4">
      <c r="A1215">
        <v>1214</v>
      </c>
      <c r="B1215" s="30">
        <v>44986</v>
      </c>
      <c r="C1215" s="30">
        <v>44988</v>
      </c>
      <c r="D1215">
        <v>42</v>
      </c>
      <c r="E1215">
        <v>654</v>
      </c>
      <c r="F1215">
        <v>20</v>
      </c>
    </row>
    <row r="1216" spans="1:6" x14ac:dyDescent="0.4">
      <c r="A1216">
        <v>1215</v>
      </c>
      <c r="B1216" s="30">
        <v>45013</v>
      </c>
      <c r="C1216" s="30">
        <v>45016</v>
      </c>
      <c r="D1216">
        <v>2</v>
      </c>
      <c r="E1216">
        <v>1623</v>
      </c>
      <c r="F1216">
        <v>12</v>
      </c>
    </row>
    <row r="1217" spans="1:6" x14ac:dyDescent="0.4">
      <c r="A1217">
        <v>1216</v>
      </c>
      <c r="B1217" s="30">
        <v>44996</v>
      </c>
      <c r="C1217" s="30">
        <v>45000</v>
      </c>
      <c r="D1217">
        <v>60</v>
      </c>
      <c r="E1217">
        <v>1929</v>
      </c>
      <c r="F1217">
        <v>31</v>
      </c>
    </row>
    <row r="1218" spans="1:6" x14ac:dyDescent="0.4">
      <c r="A1218">
        <v>1217</v>
      </c>
      <c r="B1218" s="30">
        <v>44997</v>
      </c>
      <c r="C1218" s="30">
        <v>45002</v>
      </c>
      <c r="D1218">
        <v>45</v>
      </c>
      <c r="E1218">
        <v>1948</v>
      </c>
      <c r="F1218">
        <v>33</v>
      </c>
    </row>
    <row r="1219" spans="1:6" x14ac:dyDescent="0.4">
      <c r="A1219">
        <v>1218</v>
      </c>
      <c r="B1219" s="30">
        <v>45009</v>
      </c>
      <c r="C1219" s="30">
        <v>45013</v>
      </c>
      <c r="D1219">
        <v>56</v>
      </c>
      <c r="E1219">
        <v>1319</v>
      </c>
      <c r="F1219">
        <v>14</v>
      </c>
    </row>
    <row r="1220" spans="1:6" x14ac:dyDescent="0.4">
      <c r="A1220">
        <v>1219</v>
      </c>
      <c r="B1220" s="30">
        <v>44996</v>
      </c>
      <c r="C1220" s="30">
        <v>45002</v>
      </c>
      <c r="D1220">
        <v>56</v>
      </c>
      <c r="E1220">
        <v>796</v>
      </c>
      <c r="F1220">
        <v>30</v>
      </c>
    </row>
    <row r="1221" spans="1:6" x14ac:dyDescent="0.4">
      <c r="A1221">
        <v>1220</v>
      </c>
      <c r="B1221" s="30">
        <v>45004</v>
      </c>
      <c r="C1221" s="30">
        <v>45009</v>
      </c>
      <c r="D1221">
        <v>42</v>
      </c>
      <c r="E1221">
        <v>636</v>
      </c>
      <c r="F1221">
        <v>34</v>
      </c>
    </row>
    <row r="1222" spans="1:6" x14ac:dyDescent="0.4">
      <c r="A1222">
        <v>1221</v>
      </c>
      <c r="B1222" s="30">
        <v>44986</v>
      </c>
      <c r="C1222" s="30">
        <v>44990</v>
      </c>
      <c r="D1222">
        <v>24</v>
      </c>
      <c r="E1222">
        <v>255</v>
      </c>
      <c r="F1222">
        <v>25</v>
      </c>
    </row>
    <row r="1223" spans="1:6" x14ac:dyDescent="0.4">
      <c r="A1223">
        <v>1222</v>
      </c>
      <c r="B1223" s="30">
        <v>44998</v>
      </c>
      <c r="C1223" s="30">
        <v>45000</v>
      </c>
      <c r="D1223">
        <v>23</v>
      </c>
      <c r="E1223">
        <v>22</v>
      </c>
      <c r="F1223">
        <v>9</v>
      </c>
    </row>
    <row r="1224" spans="1:6" x14ac:dyDescent="0.4">
      <c r="A1224">
        <v>1223</v>
      </c>
      <c r="B1224" s="30">
        <v>45014</v>
      </c>
      <c r="C1224" s="30">
        <v>45016</v>
      </c>
      <c r="D1224">
        <v>24</v>
      </c>
      <c r="E1224">
        <v>1578</v>
      </c>
      <c r="F1224">
        <v>36</v>
      </c>
    </row>
    <row r="1225" spans="1:6" x14ac:dyDescent="0.4">
      <c r="A1225">
        <v>1224</v>
      </c>
      <c r="B1225" s="30">
        <v>44991</v>
      </c>
      <c r="C1225" s="30">
        <v>44995</v>
      </c>
      <c r="D1225">
        <v>66</v>
      </c>
      <c r="E1225">
        <v>1300</v>
      </c>
      <c r="F1225">
        <v>21</v>
      </c>
    </row>
    <row r="1226" spans="1:6" x14ac:dyDescent="0.4">
      <c r="A1226">
        <v>1225</v>
      </c>
      <c r="B1226" s="30">
        <v>45015</v>
      </c>
      <c r="C1226" s="30">
        <v>45017</v>
      </c>
      <c r="D1226">
        <v>43</v>
      </c>
      <c r="E1226">
        <v>202</v>
      </c>
      <c r="F1226">
        <v>21</v>
      </c>
    </row>
    <row r="1227" spans="1:6" x14ac:dyDescent="0.4">
      <c r="A1227">
        <v>1226</v>
      </c>
      <c r="B1227" s="30">
        <v>45009</v>
      </c>
      <c r="C1227" s="30">
        <v>45013</v>
      </c>
      <c r="D1227">
        <v>28</v>
      </c>
      <c r="E1227">
        <v>445</v>
      </c>
      <c r="F1227">
        <v>13</v>
      </c>
    </row>
    <row r="1228" spans="1:6" x14ac:dyDescent="0.4">
      <c r="A1228">
        <v>1227</v>
      </c>
      <c r="B1228" s="30">
        <v>44989</v>
      </c>
      <c r="C1228" s="30">
        <v>44992</v>
      </c>
      <c r="D1228">
        <v>23</v>
      </c>
      <c r="E1228">
        <v>457</v>
      </c>
      <c r="F1228">
        <v>4</v>
      </c>
    </row>
    <row r="1229" spans="1:6" x14ac:dyDescent="0.4">
      <c r="A1229">
        <v>1228</v>
      </c>
      <c r="B1229" s="30">
        <v>44988</v>
      </c>
      <c r="C1229" s="30">
        <v>44991</v>
      </c>
      <c r="D1229">
        <v>35</v>
      </c>
      <c r="E1229">
        <v>319</v>
      </c>
      <c r="F1229">
        <v>28</v>
      </c>
    </row>
    <row r="1230" spans="1:6" x14ac:dyDescent="0.4">
      <c r="A1230">
        <v>1229</v>
      </c>
      <c r="B1230" s="30">
        <v>45005</v>
      </c>
      <c r="C1230" s="30">
        <v>45008</v>
      </c>
      <c r="D1230">
        <v>21</v>
      </c>
      <c r="E1230">
        <v>345</v>
      </c>
      <c r="F1230">
        <v>3</v>
      </c>
    </row>
    <row r="1231" spans="1:6" x14ac:dyDescent="0.4">
      <c r="A1231">
        <v>1230</v>
      </c>
      <c r="B1231" s="30">
        <v>45000</v>
      </c>
      <c r="C1231" s="30">
        <v>45003</v>
      </c>
      <c r="D1231">
        <v>54</v>
      </c>
      <c r="E1231">
        <v>1338</v>
      </c>
      <c r="F1231">
        <v>26</v>
      </c>
    </row>
    <row r="1232" spans="1:6" x14ac:dyDescent="0.4">
      <c r="A1232">
        <v>1231</v>
      </c>
      <c r="B1232" s="30">
        <v>44996</v>
      </c>
      <c r="C1232" s="30">
        <v>45002</v>
      </c>
      <c r="D1232">
        <v>28</v>
      </c>
      <c r="E1232">
        <v>700</v>
      </c>
      <c r="F1232">
        <v>27</v>
      </c>
    </row>
    <row r="1233" spans="1:6" x14ac:dyDescent="0.4">
      <c r="A1233">
        <v>1232</v>
      </c>
      <c r="B1233" s="30">
        <v>45016</v>
      </c>
      <c r="C1233" s="30">
        <v>45018</v>
      </c>
      <c r="D1233">
        <v>53</v>
      </c>
      <c r="E1233">
        <v>1980</v>
      </c>
      <c r="F1233">
        <v>26</v>
      </c>
    </row>
    <row r="1234" spans="1:6" x14ac:dyDescent="0.4">
      <c r="A1234">
        <v>1233</v>
      </c>
      <c r="B1234" s="30">
        <v>44991</v>
      </c>
      <c r="C1234" s="30">
        <v>44995</v>
      </c>
      <c r="D1234">
        <v>9</v>
      </c>
      <c r="E1234">
        <v>178</v>
      </c>
      <c r="F1234">
        <v>36</v>
      </c>
    </row>
    <row r="1235" spans="1:6" x14ac:dyDescent="0.4">
      <c r="A1235">
        <v>1234</v>
      </c>
      <c r="B1235" s="30">
        <v>44999</v>
      </c>
      <c r="C1235" s="30">
        <v>45005</v>
      </c>
      <c r="D1235">
        <v>64</v>
      </c>
      <c r="E1235">
        <v>147</v>
      </c>
      <c r="F1235">
        <v>12</v>
      </c>
    </row>
    <row r="1236" spans="1:6" x14ac:dyDescent="0.4">
      <c r="A1236">
        <v>1235</v>
      </c>
      <c r="B1236" s="30">
        <v>45013</v>
      </c>
      <c r="C1236" s="30">
        <v>45018</v>
      </c>
      <c r="D1236">
        <v>43</v>
      </c>
      <c r="E1236">
        <v>25</v>
      </c>
      <c r="F1236">
        <v>18</v>
      </c>
    </row>
    <row r="1237" spans="1:6" x14ac:dyDescent="0.4">
      <c r="A1237">
        <v>1236</v>
      </c>
      <c r="B1237" s="30">
        <v>44993</v>
      </c>
      <c r="C1237" s="30">
        <v>44999</v>
      </c>
      <c r="D1237">
        <v>5</v>
      </c>
      <c r="E1237">
        <v>1480</v>
      </c>
      <c r="F1237">
        <v>34</v>
      </c>
    </row>
    <row r="1238" spans="1:6" x14ac:dyDescent="0.4">
      <c r="A1238">
        <v>1237</v>
      </c>
      <c r="B1238" s="30">
        <v>45004</v>
      </c>
      <c r="C1238" s="30">
        <v>45007</v>
      </c>
      <c r="D1238">
        <v>51</v>
      </c>
      <c r="E1238">
        <v>1435</v>
      </c>
      <c r="F1238">
        <v>25</v>
      </c>
    </row>
    <row r="1239" spans="1:6" x14ac:dyDescent="0.4">
      <c r="A1239">
        <v>1238</v>
      </c>
      <c r="B1239" s="30">
        <v>44994</v>
      </c>
      <c r="C1239" s="30">
        <v>44998</v>
      </c>
      <c r="D1239">
        <v>22</v>
      </c>
      <c r="E1239">
        <v>1773</v>
      </c>
      <c r="F1239">
        <v>28</v>
      </c>
    </row>
    <row r="1240" spans="1:6" x14ac:dyDescent="0.4">
      <c r="A1240">
        <v>1239</v>
      </c>
      <c r="B1240" s="30">
        <v>45015</v>
      </c>
      <c r="C1240" s="30">
        <v>45021</v>
      </c>
      <c r="D1240">
        <v>8</v>
      </c>
      <c r="E1240">
        <v>1798</v>
      </c>
      <c r="F1240">
        <v>16</v>
      </c>
    </row>
    <row r="1241" spans="1:6" x14ac:dyDescent="0.4">
      <c r="A1241">
        <v>1240</v>
      </c>
      <c r="B1241" s="30">
        <v>44997</v>
      </c>
      <c r="C1241" s="30">
        <v>45002</v>
      </c>
      <c r="D1241">
        <v>43</v>
      </c>
      <c r="E1241">
        <v>1967</v>
      </c>
      <c r="F1241">
        <v>30</v>
      </c>
    </row>
    <row r="1242" spans="1:6" x14ac:dyDescent="0.4">
      <c r="A1242">
        <v>1241</v>
      </c>
      <c r="B1242" s="30">
        <v>45006</v>
      </c>
      <c r="C1242" s="30">
        <v>45010</v>
      </c>
      <c r="D1242">
        <v>65</v>
      </c>
      <c r="E1242">
        <v>1834</v>
      </c>
      <c r="F1242">
        <v>9</v>
      </c>
    </row>
    <row r="1243" spans="1:6" x14ac:dyDescent="0.4">
      <c r="A1243">
        <v>1242</v>
      </c>
      <c r="B1243" s="30">
        <v>44997</v>
      </c>
      <c r="C1243" s="30">
        <v>45002</v>
      </c>
      <c r="D1243">
        <v>3</v>
      </c>
      <c r="E1243">
        <v>755</v>
      </c>
      <c r="F1243">
        <v>25</v>
      </c>
    </row>
    <row r="1244" spans="1:6" x14ac:dyDescent="0.4">
      <c r="A1244">
        <v>1243</v>
      </c>
      <c r="B1244" s="30">
        <v>44988</v>
      </c>
      <c r="C1244" s="30">
        <v>44992</v>
      </c>
      <c r="D1244">
        <v>27</v>
      </c>
      <c r="E1244">
        <v>798</v>
      </c>
      <c r="F1244">
        <v>36</v>
      </c>
    </row>
    <row r="1245" spans="1:6" x14ac:dyDescent="0.4">
      <c r="A1245">
        <v>1244</v>
      </c>
      <c r="B1245" s="30">
        <v>45013</v>
      </c>
      <c r="C1245" s="30">
        <v>45018</v>
      </c>
      <c r="D1245">
        <v>50</v>
      </c>
      <c r="E1245">
        <v>1711</v>
      </c>
      <c r="F1245">
        <v>29</v>
      </c>
    </row>
    <row r="1246" spans="1:6" x14ac:dyDescent="0.4">
      <c r="A1246">
        <v>1245</v>
      </c>
      <c r="B1246" s="30">
        <v>45009</v>
      </c>
      <c r="C1246" s="30">
        <v>45013</v>
      </c>
      <c r="D1246">
        <v>37</v>
      </c>
      <c r="E1246">
        <v>1590</v>
      </c>
      <c r="F1246">
        <v>11</v>
      </c>
    </row>
    <row r="1247" spans="1:6" x14ac:dyDescent="0.4">
      <c r="A1247">
        <v>1246</v>
      </c>
      <c r="B1247" s="30">
        <v>45013</v>
      </c>
      <c r="C1247" s="30">
        <v>45016</v>
      </c>
      <c r="D1247">
        <v>32</v>
      </c>
      <c r="E1247">
        <v>428</v>
      </c>
      <c r="F1247">
        <v>5</v>
      </c>
    </row>
    <row r="1248" spans="1:6" x14ac:dyDescent="0.4">
      <c r="A1248">
        <v>1247</v>
      </c>
      <c r="B1248" s="30">
        <v>45000</v>
      </c>
      <c r="C1248" s="30">
        <v>45005</v>
      </c>
      <c r="D1248">
        <v>7</v>
      </c>
      <c r="E1248">
        <v>650</v>
      </c>
      <c r="F1248">
        <v>3</v>
      </c>
    </row>
    <row r="1249" spans="1:6" x14ac:dyDescent="0.4">
      <c r="A1249">
        <v>1248</v>
      </c>
      <c r="B1249" s="30">
        <v>44993</v>
      </c>
      <c r="C1249" s="30">
        <v>44995</v>
      </c>
      <c r="D1249">
        <v>55</v>
      </c>
      <c r="E1249">
        <v>1962</v>
      </c>
      <c r="F1249">
        <v>18</v>
      </c>
    </row>
    <row r="1250" spans="1:6" x14ac:dyDescent="0.4">
      <c r="A1250">
        <v>1249</v>
      </c>
      <c r="B1250" s="30">
        <v>45003</v>
      </c>
      <c r="C1250" s="30">
        <v>45006</v>
      </c>
      <c r="D1250">
        <v>25</v>
      </c>
      <c r="E1250">
        <v>1793</v>
      </c>
      <c r="F1250">
        <v>18</v>
      </c>
    </row>
    <row r="1251" spans="1:6" x14ac:dyDescent="0.4">
      <c r="A1251">
        <v>1250</v>
      </c>
      <c r="B1251" s="30">
        <v>45013</v>
      </c>
      <c r="C1251" s="30">
        <v>45017</v>
      </c>
      <c r="D1251">
        <v>55</v>
      </c>
      <c r="E1251">
        <v>1229</v>
      </c>
      <c r="F1251">
        <v>13</v>
      </c>
    </row>
    <row r="1252" spans="1:6" x14ac:dyDescent="0.4">
      <c r="A1252">
        <v>1251</v>
      </c>
      <c r="B1252" s="30">
        <v>44995</v>
      </c>
      <c r="C1252" s="30">
        <v>45001</v>
      </c>
      <c r="D1252">
        <v>61</v>
      </c>
      <c r="E1252">
        <v>95</v>
      </c>
      <c r="F1252">
        <v>35</v>
      </c>
    </row>
    <row r="1253" spans="1:6" x14ac:dyDescent="0.4">
      <c r="A1253">
        <v>1252</v>
      </c>
      <c r="B1253" s="30">
        <v>45014</v>
      </c>
      <c r="C1253" s="30">
        <v>45016</v>
      </c>
      <c r="D1253">
        <v>63</v>
      </c>
      <c r="E1253">
        <v>46</v>
      </c>
      <c r="F1253">
        <v>32</v>
      </c>
    </row>
    <row r="1254" spans="1:6" x14ac:dyDescent="0.4">
      <c r="A1254">
        <v>1253</v>
      </c>
      <c r="B1254" s="30">
        <v>44991</v>
      </c>
      <c r="C1254" s="30">
        <v>44994</v>
      </c>
      <c r="D1254">
        <v>42</v>
      </c>
      <c r="E1254">
        <v>1846</v>
      </c>
      <c r="F1254">
        <v>16</v>
      </c>
    </row>
    <row r="1255" spans="1:6" x14ac:dyDescent="0.4">
      <c r="A1255">
        <v>1254</v>
      </c>
      <c r="B1255" s="30">
        <v>44993</v>
      </c>
      <c r="C1255" s="30">
        <v>44998</v>
      </c>
      <c r="D1255">
        <v>48</v>
      </c>
      <c r="E1255">
        <v>1831</v>
      </c>
      <c r="F1255">
        <v>34</v>
      </c>
    </row>
    <row r="1256" spans="1:6" x14ac:dyDescent="0.4">
      <c r="A1256">
        <v>1255</v>
      </c>
      <c r="B1256" s="30">
        <v>44994</v>
      </c>
      <c r="C1256" s="30">
        <v>45000</v>
      </c>
      <c r="D1256">
        <v>56</v>
      </c>
      <c r="E1256">
        <v>1217</v>
      </c>
      <c r="F1256">
        <v>10</v>
      </c>
    </row>
    <row r="1257" spans="1:6" x14ac:dyDescent="0.4">
      <c r="A1257">
        <v>1256</v>
      </c>
      <c r="B1257" s="30">
        <v>44989</v>
      </c>
      <c r="C1257" s="30">
        <v>44991</v>
      </c>
      <c r="D1257">
        <v>43</v>
      </c>
      <c r="E1257">
        <v>577</v>
      </c>
      <c r="F1257">
        <v>19</v>
      </c>
    </row>
    <row r="1258" spans="1:6" x14ac:dyDescent="0.4">
      <c r="A1258">
        <v>1257</v>
      </c>
      <c r="B1258" s="30">
        <v>45009</v>
      </c>
      <c r="C1258" s="30">
        <v>45011</v>
      </c>
      <c r="D1258">
        <v>59</v>
      </c>
      <c r="E1258">
        <v>745</v>
      </c>
      <c r="F1258">
        <v>18</v>
      </c>
    </row>
    <row r="1259" spans="1:6" x14ac:dyDescent="0.4">
      <c r="A1259">
        <v>1258</v>
      </c>
      <c r="B1259" s="30">
        <v>44989</v>
      </c>
      <c r="C1259" s="30">
        <v>44991</v>
      </c>
      <c r="D1259">
        <v>4</v>
      </c>
      <c r="E1259">
        <v>1492</v>
      </c>
      <c r="F1259">
        <v>19</v>
      </c>
    </row>
    <row r="1260" spans="1:6" x14ac:dyDescent="0.4">
      <c r="A1260">
        <v>1259</v>
      </c>
      <c r="B1260" s="30">
        <v>45008</v>
      </c>
      <c r="C1260" s="30">
        <v>45011</v>
      </c>
      <c r="D1260">
        <v>68</v>
      </c>
      <c r="E1260">
        <v>542</v>
      </c>
      <c r="F1260">
        <v>14</v>
      </c>
    </row>
    <row r="1261" spans="1:6" x14ac:dyDescent="0.4">
      <c r="A1261">
        <v>1260</v>
      </c>
      <c r="B1261" s="30">
        <v>44997</v>
      </c>
      <c r="C1261" s="30">
        <v>45002</v>
      </c>
      <c r="D1261">
        <v>40</v>
      </c>
      <c r="E1261">
        <v>1395</v>
      </c>
      <c r="F1261">
        <v>18</v>
      </c>
    </row>
    <row r="1262" spans="1:6" x14ac:dyDescent="0.4">
      <c r="A1262">
        <v>1261</v>
      </c>
      <c r="B1262" s="30">
        <v>44999</v>
      </c>
      <c r="C1262" s="30">
        <v>45003</v>
      </c>
      <c r="D1262">
        <v>61</v>
      </c>
      <c r="E1262">
        <v>1442</v>
      </c>
      <c r="F1262">
        <v>1</v>
      </c>
    </row>
    <row r="1263" spans="1:6" x14ac:dyDescent="0.4">
      <c r="A1263">
        <v>1262</v>
      </c>
      <c r="B1263" s="30">
        <v>45014</v>
      </c>
      <c r="C1263" s="30">
        <v>45016</v>
      </c>
      <c r="D1263">
        <v>64</v>
      </c>
      <c r="E1263">
        <v>1245</v>
      </c>
      <c r="F1263">
        <v>14</v>
      </c>
    </row>
    <row r="1264" spans="1:6" x14ac:dyDescent="0.4">
      <c r="A1264">
        <v>1263</v>
      </c>
      <c r="B1264" s="30">
        <v>45012</v>
      </c>
      <c r="C1264" s="30">
        <v>45015</v>
      </c>
      <c r="D1264">
        <v>64</v>
      </c>
      <c r="E1264">
        <v>1535</v>
      </c>
      <c r="F1264">
        <v>16</v>
      </c>
    </row>
    <row r="1265" spans="1:6" x14ac:dyDescent="0.4">
      <c r="A1265">
        <v>1264</v>
      </c>
      <c r="B1265" s="30">
        <v>45001</v>
      </c>
      <c r="C1265" s="30">
        <v>45003</v>
      </c>
      <c r="D1265">
        <v>46</v>
      </c>
      <c r="E1265">
        <v>132</v>
      </c>
      <c r="F1265">
        <v>36</v>
      </c>
    </row>
    <row r="1266" spans="1:6" x14ac:dyDescent="0.4">
      <c r="A1266">
        <v>1265</v>
      </c>
      <c r="B1266" s="30">
        <v>45002</v>
      </c>
      <c r="C1266" s="30">
        <v>45004</v>
      </c>
      <c r="D1266">
        <v>15</v>
      </c>
      <c r="E1266">
        <v>399</v>
      </c>
      <c r="F1266">
        <v>30</v>
      </c>
    </row>
    <row r="1267" spans="1:6" x14ac:dyDescent="0.4">
      <c r="A1267">
        <v>1266</v>
      </c>
      <c r="B1267" s="30">
        <v>45000</v>
      </c>
      <c r="C1267" s="30">
        <v>45003</v>
      </c>
      <c r="D1267">
        <v>29</v>
      </c>
      <c r="E1267">
        <v>1353</v>
      </c>
      <c r="F1267">
        <v>24</v>
      </c>
    </row>
    <row r="1268" spans="1:6" x14ac:dyDescent="0.4">
      <c r="A1268">
        <v>1267</v>
      </c>
      <c r="B1268" s="30">
        <v>45013</v>
      </c>
      <c r="C1268" s="30">
        <v>45019</v>
      </c>
      <c r="D1268">
        <v>46</v>
      </c>
      <c r="E1268">
        <v>889</v>
      </c>
      <c r="F1268">
        <v>27</v>
      </c>
    </row>
    <row r="1269" spans="1:6" x14ac:dyDescent="0.4">
      <c r="A1269">
        <v>1268</v>
      </c>
      <c r="B1269" s="30">
        <v>45014</v>
      </c>
      <c r="C1269" s="30">
        <v>45020</v>
      </c>
      <c r="D1269">
        <v>3</v>
      </c>
      <c r="E1269">
        <v>670</v>
      </c>
      <c r="F1269">
        <v>9</v>
      </c>
    </row>
    <row r="1270" spans="1:6" x14ac:dyDescent="0.4">
      <c r="A1270">
        <v>1269</v>
      </c>
      <c r="B1270" s="30">
        <v>44998</v>
      </c>
      <c r="C1270" s="30">
        <v>45004</v>
      </c>
      <c r="D1270">
        <v>63</v>
      </c>
      <c r="E1270">
        <v>1772</v>
      </c>
      <c r="F1270">
        <v>14</v>
      </c>
    </row>
    <row r="1271" spans="1:6" x14ac:dyDescent="0.4">
      <c r="A1271">
        <v>1270</v>
      </c>
      <c r="B1271" s="30">
        <v>44999</v>
      </c>
      <c r="C1271" s="30">
        <v>45004</v>
      </c>
      <c r="D1271">
        <v>60</v>
      </c>
      <c r="E1271">
        <v>1456</v>
      </c>
      <c r="F1271">
        <v>31</v>
      </c>
    </row>
    <row r="1272" spans="1:6" x14ac:dyDescent="0.4">
      <c r="A1272">
        <v>1271</v>
      </c>
      <c r="B1272" s="30">
        <v>44992</v>
      </c>
      <c r="C1272" s="30">
        <v>44995</v>
      </c>
      <c r="D1272">
        <v>49</v>
      </c>
      <c r="E1272">
        <v>1706</v>
      </c>
      <c r="F1272">
        <v>36</v>
      </c>
    </row>
    <row r="1273" spans="1:6" x14ac:dyDescent="0.4">
      <c r="A1273">
        <v>1272</v>
      </c>
      <c r="B1273" s="30">
        <v>45010</v>
      </c>
      <c r="C1273" s="30">
        <v>45015</v>
      </c>
      <c r="D1273">
        <v>52</v>
      </c>
      <c r="E1273">
        <v>493</v>
      </c>
      <c r="F1273">
        <v>17</v>
      </c>
    </row>
    <row r="1274" spans="1:6" x14ac:dyDescent="0.4">
      <c r="A1274">
        <v>1273</v>
      </c>
      <c r="B1274" s="30">
        <v>44995</v>
      </c>
      <c r="C1274" s="30">
        <v>44999</v>
      </c>
      <c r="D1274">
        <v>39</v>
      </c>
      <c r="E1274">
        <v>1157</v>
      </c>
      <c r="F1274">
        <v>7</v>
      </c>
    </row>
    <row r="1275" spans="1:6" x14ac:dyDescent="0.4">
      <c r="A1275">
        <v>1274</v>
      </c>
      <c r="B1275" s="30">
        <v>44988</v>
      </c>
      <c r="C1275" s="30">
        <v>44994</v>
      </c>
      <c r="D1275">
        <v>22</v>
      </c>
      <c r="E1275">
        <v>373</v>
      </c>
      <c r="F1275">
        <v>12</v>
      </c>
    </row>
    <row r="1276" spans="1:6" x14ac:dyDescent="0.4">
      <c r="A1276">
        <v>1275</v>
      </c>
      <c r="B1276" s="30">
        <v>45014</v>
      </c>
      <c r="C1276" s="30">
        <v>45016</v>
      </c>
      <c r="D1276">
        <v>7</v>
      </c>
      <c r="E1276">
        <v>148</v>
      </c>
      <c r="F1276">
        <v>10</v>
      </c>
    </row>
    <row r="1277" spans="1:6" x14ac:dyDescent="0.4">
      <c r="A1277">
        <v>1276</v>
      </c>
      <c r="B1277" s="30">
        <v>44989</v>
      </c>
      <c r="C1277" s="30">
        <v>44993</v>
      </c>
      <c r="D1277">
        <v>30</v>
      </c>
      <c r="E1277">
        <v>1933</v>
      </c>
      <c r="F1277">
        <v>16</v>
      </c>
    </row>
    <row r="1278" spans="1:6" x14ac:dyDescent="0.4">
      <c r="A1278">
        <v>1277</v>
      </c>
      <c r="B1278" s="30">
        <v>45005</v>
      </c>
      <c r="C1278" s="30">
        <v>45011</v>
      </c>
      <c r="D1278">
        <v>26</v>
      </c>
      <c r="E1278">
        <v>1730</v>
      </c>
      <c r="F1278">
        <v>7</v>
      </c>
    </row>
    <row r="1279" spans="1:6" x14ac:dyDescent="0.4">
      <c r="A1279">
        <v>1278</v>
      </c>
      <c r="B1279" s="30">
        <v>45010</v>
      </c>
      <c r="C1279" s="30">
        <v>45012</v>
      </c>
      <c r="D1279">
        <v>27</v>
      </c>
      <c r="E1279">
        <v>571</v>
      </c>
      <c r="F1279">
        <v>16</v>
      </c>
    </row>
    <row r="1280" spans="1:6" x14ac:dyDescent="0.4">
      <c r="A1280">
        <v>1279</v>
      </c>
      <c r="B1280" s="30">
        <v>45012</v>
      </c>
      <c r="C1280" s="30">
        <v>45014</v>
      </c>
      <c r="D1280">
        <v>43</v>
      </c>
      <c r="E1280">
        <v>1935</v>
      </c>
      <c r="F1280">
        <v>33</v>
      </c>
    </row>
    <row r="1281" spans="1:6" x14ac:dyDescent="0.4">
      <c r="A1281">
        <v>1280</v>
      </c>
      <c r="B1281" s="30">
        <v>44998</v>
      </c>
      <c r="C1281" s="30">
        <v>45001</v>
      </c>
      <c r="D1281">
        <v>32</v>
      </c>
      <c r="E1281">
        <v>1121</v>
      </c>
      <c r="F1281">
        <v>1</v>
      </c>
    </row>
    <row r="1282" spans="1:6" x14ac:dyDescent="0.4">
      <c r="A1282">
        <v>1281</v>
      </c>
      <c r="B1282" s="30">
        <v>45005</v>
      </c>
      <c r="C1282" s="30">
        <v>45011</v>
      </c>
      <c r="D1282">
        <v>36</v>
      </c>
      <c r="E1282">
        <v>143</v>
      </c>
      <c r="F1282">
        <v>3</v>
      </c>
    </row>
    <row r="1283" spans="1:6" x14ac:dyDescent="0.4">
      <c r="A1283">
        <v>1282</v>
      </c>
      <c r="B1283" s="30">
        <v>45000</v>
      </c>
      <c r="C1283" s="30">
        <v>45006</v>
      </c>
      <c r="D1283">
        <v>50</v>
      </c>
      <c r="E1283">
        <v>816</v>
      </c>
      <c r="F1283">
        <v>25</v>
      </c>
    </row>
    <row r="1284" spans="1:6" x14ac:dyDescent="0.4">
      <c r="A1284">
        <v>1283</v>
      </c>
      <c r="B1284" s="30">
        <v>44996</v>
      </c>
      <c r="C1284" s="30">
        <v>45002</v>
      </c>
      <c r="D1284">
        <v>40</v>
      </c>
      <c r="E1284">
        <v>749</v>
      </c>
      <c r="F1284">
        <v>4</v>
      </c>
    </row>
    <row r="1285" spans="1:6" x14ac:dyDescent="0.4">
      <c r="A1285">
        <v>1284</v>
      </c>
      <c r="B1285" s="30">
        <v>44998</v>
      </c>
      <c r="C1285" s="30">
        <v>45002</v>
      </c>
      <c r="D1285">
        <v>44</v>
      </c>
      <c r="E1285">
        <v>1197</v>
      </c>
      <c r="F1285">
        <v>32</v>
      </c>
    </row>
    <row r="1286" spans="1:6" x14ac:dyDescent="0.4">
      <c r="A1286">
        <v>1285</v>
      </c>
      <c r="B1286" s="30">
        <v>44991</v>
      </c>
      <c r="C1286" s="30">
        <v>44997</v>
      </c>
      <c r="D1286">
        <v>10</v>
      </c>
      <c r="E1286">
        <v>1045</v>
      </c>
      <c r="F1286">
        <v>27</v>
      </c>
    </row>
    <row r="1287" spans="1:6" x14ac:dyDescent="0.4">
      <c r="A1287">
        <v>1286</v>
      </c>
      <c r="B1287" s="30">
        <v>45008</v>
      </c>
      <c r="C1287" s="30">
        <v>45010</v>
      </c>
      <c r="D1287">
        <v>49</v>
      </c>
      <c r="E1287">
        <v>110</v>
      </c>
      <c r="F1287">
        <v>7</v>
      </c>
    </row>
    <row r="1288" spans="1:6" x14ac:dyDescent="0.4">
      <c r="A1288">
        <v>1287</v>
      </c>
      <c r="B1288" s="30">
        <v>44997</v>
      </c>
      <c r="C1288" s="30">
        <v>45002</v>
      </c>
      <c r="D1288">
        <v>66</v>
      </c>
      <c r="E1288">
        <v>130</v>
      </c>
      <c r="F1288">
        <v>5</v>
      </c>
    </row>
    <row r="1289" spans="1:6" x14ac:dyDescent="0.4">
      <c r="A1289">
        <v>1288</v>
      </c>
      <c r="B1289" s="30">
        <v>44991</v>
      </c>
      <c r="C1289" s="30">
        <v>44993</v>
      </c>
      <c r="D1289">
        <v>18</v>
      </c>
      <c r="E1289">
        <v>1198</v>
      </c>
      <c r="F1289">
        <v>27</v>
      </c>
    </row>
    <row r="1290" spans="1:6" x14ac:dyDescent="0.4">
      <c r="A1290">
        <v>1289</v>
      </c>
      <c r="B1290" s="30">
        <v>45015</v>
      </c>
      <c r="C1290" s="30">
        <v>45019</v>
      </c>
      <c r="D1290">
        <v>42</v>
      </c>
      <c r="E1290">
        <v>461</v>
      </c>
      <c r="F1290">
        <v>22</v>
      </c>
    </row>
    <row r="1291" spans="1:6" x14ac:dyDescent="0.4">
      <c r="A1291">
        <v>1290</v>
      </c>
      <c r="B1291" s="30">
        <v>44986</v>
      </c>
      <c r="C1291" s="30">
        <v>44992</v>
      </c>
      <c r="D1291">
        <v>31</v>
      </c>
      <c r="E1291">
        <v>60</v>
      </c>
      <c r="F1291">
        <v>22</v>
      </c>
    </row>
    <row r="1292" spans="1:6" x14ac:dyDescent="0.4">
      <c r="A1292">
        <v>1291</v>
      </c>
      <c r="B1292" s="30">
        <v>44991</v>
      </c>
      <c r="C1292" s="30">
        <v>44996</v>
      </c>
      <c r="D1292">
        <v>14</v>
      </c>
      <c r="E1292">
        <v>312</v>
      </c>
      <c r="F1292">
        <v>28</v>
      </c>
    </row>
    <row r="1293" spans="1:6" x14ac:dyDescent="0.4">
      <c r="A1293">
        <v>1292</v>
      </c>
      <c r="B1293" s="30">
        <v>44999</v>
      </c>
      <c r="C1293" s="30">
        <v>45001</v>
      </c>
      <c r="D1293">
        <v>55</v>
      </c>
      <c r="E1293">
        <v>1996</v>
      </c>
      <c r="F1293">
        <v>16</v>
      </c>
    </row>
    <row r="1294" spans="1:6" x14ac:dyDescent="0.4">
      <c r="A1294">
        <v>1293</v>
      </c>
      <c r="B1294" s="30">
        <v>44990</v>
      </c>
      <c r="C1294" s="30">
        <v>44996</v>
      </c>
      <c r="D1294">
        <v>29</v>
      </c>
      <c r="E1294">
        <v>1921</v>
      </c>
      <c r="F1294">
        <v>2</v>
      </c>
    </row>
    <row r="1295" spans="1:6" x14ac:dyDescent="0.4">
      <c r="A1295">
        <v>1294</v>
      </c>
      <c r="B1295" s="30">
        <v>45014</v>
      </c>
      <c r="C1295" s="30">
        <v>45020</v>
      </c>
      <c r="D1295">
        <v>34</v>
      </c>
      <c r="E1295">
        <v>1615</v>
      </c>
      <c r="F1295">
        <v>6</v>
      </c>
    </row>
    <row r="1296" spans="1:6" x14ac:dyDescent="0.4">
      <c r="A1296">
        <v>1295</v>
      </c>
      <c r="B1296" s="30">
        <v>44990</v>
      </c>
      <c r="C1296" s="30">
        <v>44996</v>
      </c>
      <c r="D1296">
        <v>43</v>
      </c>
      <c r="E1296">
        <v>382</v>
      </c>
      <c r="F1296">
        <v>25</v>
      </c>
    </row>
    <row r="1297" spans="1:6" x14ac:dyDescent="0.4">
      <c r="A1297">
        <v>1296</v>
      </c>
      <c r="B1297" s="30">
        <v>45002</v>
      </c>
      <c r="C1297" s="30">
        <v>45006</v>
      </c>
      <c r="D1297">
        <v>54</v>
      </c>
      <c r="E1297">
        <v>1875</v>
      </c>
      <c r="F1297">
        <v>6</v>
      </c>
    </row>
    <row r="1298" spans="1:6" x14ac:dyDescent="0.4">
      <c r="A1298">
        <v>1297</v>
      </c>
      <c r="B1298" s="30">
        <v>44993</v>
      </c>
      <c r="C1298" s="30">
        <v>44997</v>
      </c>
      <c r="D1298">
        <v>10</v>
      </c>
      <c r="E1298">
        <v>1215</v>
      </c>
      <c r="F1298">
        <v>33</v>
      </c>
    </row>
    <row r="1299" spans="1:6" x14ac:dyDescent="0.4">
      <c r="A1299">
        <v>1298</v>
      </c>
      <c r="B1299" s="30">
        <v>45012</v>
      </c>
      <c r="C1299" s="30">
        <v>45016</v>
      </c>
      <c r="D1299">
        <v>45</v>
      </c>
      <c r="E1299">
        <v>835</v>
      </c>
      <c r="F1299">
        <v>13</v>
      </c>
    </row>
    <row r="1300" spans="1:6" x14ac:dyDescent="0.4">
      <c r="A1300">
        <v>1299</v>
      </c>
      <c r="B1300" s="30">
        <v>45011</v>
      </c>
      <c r="C1300" s="30">
        <v>45013</v>
      </c>
      <c r="D1300">
        <v>42</v>
      </c>
      <c r="E1300">
        <v>438</v>
      </c>
      <c r="F1300">
        <v>14</v>
      </c>
    </row>
    <row r="1301" spans="1:6" x14ac:dyDescent="0.4">
      <c r="A1301">
        <v>1300</v>
      </c>
      <c r="B1301" s="30">
        <v>44990</v>
      </c>
      <c r="C1301" s="30">
        <v>44995</v>
      </c>
      <c r="D1301">
        <v>17</v>
      </c>
      <c r="E1301">
        <v>1177</v>
      </c>
      <c r="F1301">
        <v>19</v>
      </c>
    </row>
    <row r="1302" spans="1:6" x14ac:dyDescent="0.4">
      <c r="A1302">
        <v>1301</v>
      </c>
      <c r="B1302" s="30">
        <v>45027</v>
      </c>
      <c r="C1302" s="30">
        <v>45032</v>
      </c>
      <c r="D1302">
        <v>30</v>
      </c>
      <c r="E1302">
        <v>1639</v>
      </c>
      <c r="F1302">
        <v>27</v>
      </c>
    </row>
    <row r="1303" spans="1:6" x14ac:dyDescent="0.4">
      <c r="A1303">
        <v>1302</v>
      </c>
      <c r="B1303" s="30">
        <v>45038</v>
      </c>
      <c r="C1303" s="30">
        <v>45040</v>
      </c>
      <c r="D1303">
        <v>2</v>
      </c>
      <c r="E1303">
        <v>1176</v>
      </c>
      <c r="F1303">
        <v>30</v>
      </c>
    </row>
    <row r="1304" spans="1:6" x14ac:dyDescent="0.4">
      <c r="A1304">
        <v>1303</v>
      </c>
      <c r="B1304" s="30">
        <v>45028</v>
      </c>
      <c r="C1304" s="30">
        <v>45030</v>
      </c>
      <c r="D1304">
        <v>40</v>
      </c>
      <c r="E1304">
        <v>221</v>
      </c>
      <c r="F1304">
        <v>27</v>
      </c>
    </row>
    <row r="1305" spans="1:6" x14ac:dyDescent="0.4">
      <c r="A1305">
        <v>1304</v>
      </c>
      <c r="B1305" s="30">
        <v>45030</v>
      </c>
      <c r="C1305" s="30">
        <v>45032</v>
      </c>
      <c r="D1305">
        <v>21</v>
      </c>
      <c r="E1305">
        <v>934</v>
      </c>
      <c r="F1305">
        <v>13</v>
      </c>
    </row>
    <row r="1306" spans="1:6" x14ac:dyDescent="0.4">
      <c r="A1306">
        <v>1305</v>
      </c>
      <c r="B1306" s="30">
        <v>45022</v>
      </c>
      <c r="C1306" s="30">
        <v>45026</v>
      </c>
      <c r="D1306">
        <v>49</v>
      </c>
      <c r="E1306">
        <v>1989</v>
      </c>
      <c r="F1306">
        <v>33</v>
      </c>
    </row>
    <row r="1307" spans="1:6" x14ac:dyDescent="0.4">
      <c r="A1307">
        <v>1306</v>
      </c>
      <c r="B1307" s="30">
        <v>45023</v>
      </c>
      <c r="C1307" s="30">
        <v>45027</v>
      </c>
      <c r="D1307">
        <v>31</v>
      </c>
      <c r="E1307">
        <v>1948</v>
      </c>
      <c r="F1307">
        <v>16</v>
      </c>
    </row>
    <row r="1308" spans="1:6" x14ac:dyDescent="0.4">
      <c r="A1308">
        <v>1307</v>
      </c>
      <c r="B1308" s="30">
        <v>45019</v>
      </c>
      <c r="C1308" s="30">
        <v>45025</v>
      </c>
      <c r="D1308">
        <v>23</v>
      </c>
      <c r="E1308">
        <v>480</v>
      </c>
      <c r="F1308">
        <v>17</v>
      </c>
    </row>
    <row r="1309" spans="1:6" x14ac:dyDescent="0.4">
      <c r="A1309">
        <v>1308</v>
      </c>
      <c r="B1309" s="30">
        <v>45041</v>
      </c>
      <c r="C1309" s="30">
        <v>45043</v>
      </c>
      <c r="D1309">
        <v>19</v>
      </c>
      <c r="E1309">
        <v>1843</v>
      </c>
      <c r="F1309">
        <v>4</v>
      </c>
    </row>
    <row r="1310" spans="1:6" x14ac:dyDescent="0.4">
      <c r="A1310">
        <v>1309</v>
      </c>
      <c r="B1310" s="30">
        <v>45019</v>
      </c>
      <c r="C1310" s="30">
        <v>45021</v>
      </c>
      <c r="D1310">
        <v>6</v>
      </c>
      <c r="E1310">
        <v>1501</v>
      </c>
      <c r="F1310">
        <v>33</v>
      </c>
    </row>
    <row r="1311" spans="1:6" x14ac:dyDescent="0.4">
      <c r="A1311">
        <v>1310</v>
      </c>
      <c r="B1311" s="30">
        <v>45046</v>
      </c>
      <c r="C1311" s="30">
        <v>45050</v>
      </c>
      <c r="D1311">
        <v>68</v>
      </c>
      <c r="E1311">
        <v>1197</v>
      </c>
      <c r="F1311">
        <v>9</v>
      </c>
    </row>
    <row r="1312" spans="1:6" x14ac:dyDescent="0.4">
      <c r="A1312">
        <v>1311</v>
      </c>
      <c r="B1312" s="30">
        <v>45037</v>
      </c>
      <c r="C1312" s="30">
        <v>45042</v>
      </c>
      <c r="D1312">
        <v>43</v>
      </c>
      <c r="E1312">
        <v>1883</v>
      </c>
      <c r="F1312">
        <v>27</v>
      </c>
    </row>
    <row r="1313" spans="1:6" x14ac:dyDescent="0.4">
      <c r="A1313">
        <v>1312</v>
      </c>
      <c r="B1313" s="30">
        <v>45032</v>
      </c>
      <c r="C1313" s="30">
        <v>45035</v>
      </c>
      <c r="D1313">
        <v>39</v>
      </c>
      <c r="E1313">
        <v>1787</v>
      </c>
      <c r="F1313">
        <v>18</v>
      </c>
    </row>
    <row r="1314" spans="1:6" x14ac:dyDescent="0.4">
      <c r="A1314">
        <v>1313</v>
      </c>
      <c r="B1314" s="30">
        <v>45037</v>
      </c>
      <c r="C1314" s="30">
        <v>45041</v>
      </c>
      <c r="D1314">
        <v>60</v>
      </c>
      <c r="E1314">
        <v>832</v>
      </c>
      <c r="F1314">
        <v>34</v>
      </c>
    </row>
    <row r="1315" spans="1:6" x14ac:dyDescent="0.4">
      <c r="A1315">
        <v>1314</v>
      </c>
      <c r="B1315" s="30">
        <v>45037</v>
      </c>
      <c r="C1315" s="30">
        <v>45040</v>
      </c>
      <c r="D1315">
        <v>36</v>
      </c>
      <c r="E1315">
        <v>1637</v>
      </c>
      <c r="F1315">
        <v>19</v>
      </c>
    </row>
    <row r="1316" spans="1:6" x14ac:dyDescent="0.4">
      <c r="A1316">
        <v>1315</v>
      </c>
      <c r="B1316" s="30">
        <v>45037</v>
      </c>
      <c r="C1316" s="30">
        <v>45040</v>
      </c>
      <c r="D1316">
        <v>46</v>
      </c>
      <c r="E1316">
        <v>1514</v>
      </c>
      <c r="F1316">
        <v>29</v>
      </c>
    </row>
    <row r="1317" spans="1:6" x14ac:dyDescent="0.4">
      <c r="A1317">
        <v>1316</v>
      </c>
      <c r="B1317" s="30">
        <v>45036</v>
      </c>
      <c r="C1317" s="30">
        <v>45038</v>
      </c>
      <c r="D1317">
        <v>10</v>
      </c>
      <c r="E1317">
        <v>487</v>
      </c>
      <c r="F1317">
        <v>19</v>
      </c>
    </row>
    <row r="1318" spans="1:6" x14ac:dyDescent="0.4">
      <c r="A1318">
        <v>1317</v>
      </c>
      <c r="B1318" s="30">
        <v>45024</v>
      </c>
      <c r="C1318" s="30">
        <v>45030</v>
      </c>
      <c r="D1318">
        <v>17</v>
      </c>
      <c r="E1318">
        <v>78</v>
      </c>
      <c r="F1318">
        <v>25</v>
      </c>
    </row>
    <row r="1319" spans="1:6" x14ac:dyDescent="0.4">
      <c r="A1319">
        <v>1318</v>
      </c>
      <c r="B1319" s="30">
        <v>45025</v>
      </c>
      <c r="C1319" s="30">
        <v>45027</v>
      </c>
      <c r="D1319">
        <v>60</v>
      </c>
      <c r="E1319">
        <v>1117</v>
      </c>
      <c r="F1319">
        <v>30</v>
      </c>
    </row>
    <row r="1320" spans="1:6" x14ac:dyDescent="0.4">
      <c r="A1320">
        <v>1319</v>
      </c>
      <c r="B1320" s="30">
        <v>45036</v>
      </c>
      <c r="C1320" s="30">
        <v>45039</v>
      </c>
      <c r="D1320">
        <v>50</v>
      </c>
      <c r="E1320">
        <v>120</v>
      </c>
      <c r="F1320">
        <v>17</v>
      </c>
    </row>
    <row r="1321" spans="1:6" x14ac:dyDescent="0.4">
      <c r="A1321">
        <v>1320</v>
      </c>
      <c r="B1321" s="30">
        <v>45045</v>
      </c>
      <c r="C1321" s="30">
        <v>45051</v>
      </c>
      <c r="D1321">
        <v>36</v>
      </c>
      <c r="E1321">
        <v>970</v>
      </c>
      <c r="F1321">
        <v>31</v>
      </c>
    </row>
    <row r="1322" spans="1:6" x14ac:dyDescent="0.4">
      <c r="A1322">
        <v>1321</v>
      </c>
      <c r="B1322" s="30">
        <v>45017</v>
      </c>
      <c r="C1322" s="30">
        <v>45023</v>
      </c>
      <c r="D1322">
        <v>64</v>
      </c>
      <c r="E1322">
        <v>1381</v>
      </c>
      <c r="F1322">
        <v>19</v>
      </c>
    </row>
    <row r="1323" spans="1:6" x14ac:dyDescent="0.4">
      <c r="A1323">
        <v>1322</v>
      </c>
      <c r="B1323" s="30">
        <v>45035</v>
      </c>
      <c r="C1323" s="30">
        <v>45039</v>
      </c>
      <c r="D1323">
        <v>22</v>
      </c>
      <c r="E1323">
        <v>20</v>
      </c>
      <c r="F1323">
        <v>6</v>
      </c>
    </row>
    <row r="1324" spans="1:6" x14ac:dyDescent="0.4">
      <c r="A1324">
        <v>1323</v>
      </c>
      <c r="B1324" s="30">
        <v>45045</v>
      </c>
      <c r="C1324" s="30">
        <v>45047</v>
      </c>
      <c r="D1324">
        <v>42</v>
      </c>
      <c r="E1324">
        <v>310</v>
      </c>
      <c r="F1324">
        <v>7</v>
      </c>
    </row>
    <row r="1325" spans="1:6" x14ac:dyDescent="0.4">
      <c r="A1325">
        <v>1324</v>
      </c>
      <c r="B1325" s="30">
        <v>45024</v>
      </c>
      <c r="C1325" s="30">
        <v>45029</v>
      </c>
      <c r="D1325">
        <v>34</v>
      </c>
      <c r="E1325">
        <v>143</v>
      </c>
      <c r="F1325">
        <v>26</v>
      </c>
    </row>
    <row r="1326" spans="1:6" x14ac:dyDescent="0.4">
      <c r="A1326">
        <v>1325</v>
      </c>
      <c r="B1326" s="30">
        <v>45033</v>
      </c>
      <c r="C1326" s="30">
        <v>45039</v>
      </c>
      <c r="D1326">
        <v>55</v>
      </c>
      <c r="E1326">
        <v>1604</v>
      </c>
      <c r="F1326">
        <v>16</v>
      </c>
    </row>
    <row r="1327" spans="1:6" x14ac:dyDescent="0.4">
      <c r="A1327">
        <v>1326</v>
      </c>
      <c r="B1327" s="30">
        <v>45035</v>
      </c>
      <c r="C1327" s="30">
        <v>45037</v>
      </c>
      <c r="D1327">
        <v>63</v>
      </c>
      <c r="E1327">
        <v>1441</v>
      </c>
      <c r="F1327">
        <v>32</v>
      </c>
    </row>
    <row r="1328" spans="1:6" x14ac:dyDescent="0.4">
      <c r="A1328">
        <v>1327</v>
      </c>
      <c r="B1328" s="30">
        <v>45036</v>
      </c>
      <c r="C1328" s="30">
        <v>45042</v>
      </c>
      <c r="D1328">
        <v>40</v>
      </c>
      <c r="E1328">
        <v>745</v>
      </c>
      <c r="F1328">
        <v>31</v>
      </c>
    </row>
    <row r="1329" spans="1:6" x14ac:dyDescent="0.4">
      <c r="A1329">
        <v>1328</v>
      </c>
      <c r="B1329" s="30">
        <v>45034</v>
      </c>
      <c r="C1329" s="30">
        <v>45038</v>
      </c>
      <c r="D1329">
        <v>10</v>
      </c>
      <c r="E1329">
        <v>1619</v>
      </c>
      <c r="F1329">
        <v>25</v>
      </c>
    </row>
    <row r="1330" spans="1:6" x14ac:dyDescent="0.4">
      <c r="A1330">
        <v>1329</v>
      </c>
      <c r="B1330" s="30">
        <v>45024</v>
      </c>
      <c r="C1330" s="30">
        <v>45026</v>
      </c>
      <c r="D1330">
        <v>10</v>
      </c>
      <c r="E1330">
        <v>544</v>
      </c>
      <c r="F1330">
        <v>12</v>
      </c>
    </row>
    <row r="1331" spans="1:6" x14ac:dyDescent="0.4">
      <c r="A1331">
        <v>1330</v>
      </c>
      <c r="B1331" s="30">
        <v>45032</v>
      </c>
      <c r="C1331" s="30">
        <v>45036</v>
      </c>
      <c r="D1331">
        <v>41</v>
      </c>
      <c r="E1331">
        <v>1518</v>
      </c>
      <c r="F1331">
        <v>16</v>
      </c>
    </row>
    <row r="1332" spans="1:6" x14ac:dyDescent="0.4">
      <c r="A1332">
        <v>1331</v>
      </c>
      <c r="B1332" s="30">
        <v>45020</v>
      </c>
      <c r="C1332" s="30">
        <v>45026</v>
      </c>
      <c r="D1332">
        <v>41</v>
      </c>
      <c r="E1332">
        <v>251</v>
      </c>
      <c r="F1332">
        <v>8</v>
      </c>
    </row>
    <row r="1333" spans="1:6" x14ac:dyDescent="0.4">
      <c r="A1333">
        <v>1332</v>
      </c>
      <c r="B1333" s="30">
        <v>45037</v>
      </c>
      <c r="C1333" s="30">
        <v>45039</v>
      </c>
      <c r="D1333">
        <v>10</v>
      </c>
      <c r="E1333">
        <v>1209</v>
      </c>
      <c r="F1333">
        <v>32</v>
      </c>
    </row>
    <row r="1334" spans="1:6" x14ac:dyDescent="0.4">
      <c r="A1334">
        <v>1333</v>
      </c>
      <c r="B1334" s="30">
        <v>45032</v>
      </c>
      <c r="C1334" s="30">
        <v>45037</v>
      </c>
      <c r="D1334">
        <v>68</v>
      </c>
      <c r="E1334">
        <v>1997</v>
      </c>
      <c r="F1334">
        <v>16</v>
      </c>
    </row>
    <row r="1335" spans="1:6" x14ac:dyDescent="0.4">
      <c r="A1335">
        <v>1334</v>
      </c>
      <c r="B1335" s="30">
        <v>45019</v>
      </c>
      <c r="C1335" s="30">
        <v>45022</v>
      </c>
      <c r="D1335">
        <v>9</v>
      </c>
      <c r="E1335">
        <v>531</v>
      </c>
      <c r="F1335">
        <v>35</v>
      </c>
    </row>
    <row r="1336" spans="1:6" x14ac:dyDescent="0.4">
      <c r="A1336">
        <v>1335</v>
      </c>
      <c r="B1336" s="30">
        <v>45027</v>
      </c>
      <c r="C1336" s="30">
        <v>45032</v>
      </c>
      <c r="D1336">
        <v>7</v>
      </c>
      <c r="E1336">
        <v>1507</v>
      </c>
      <c r="F1336">
        <v>14</v>
      </c>
    </row>
    <row r="1337" spans="1:6" x14ac:dyDescent="0.4">
      <c r="A1337">
        <v>1336</v>
      </c>
      <c r="B1337" s="30">
        <v>45041</v>
      </c>
      <c r="C1337" s="30">
        <v>45044</v>
      </c>
      <c r="D1337">
        <v>63</v>
      </c>
      <c r="E1337">
        <v>1432</v>
      </c>
      <c r="F1337">
        <v>28</v>
      </c>
    </row>
    <row r="1338" spans="1:6" x14ac:dyDescent="0.4">
      <c r="A1338">
        <v>1337</v>
      </c>
      <c r="B1338" s="30">
        <v>45033</v>
      </c>
      <c r="C1338" s="30">
        <v>45039</v>
      </c>
      <c r="D1338">
        <v>5</v>
      </c>
      <c r="E1338">
        <v>845</v>
      </c>
      <c r="F1338">
        <v>34</v>
      </c>
    </row>
    <row r="1339" spans="1:6" x14ac:dyDescent="0.4">
      <c r="A1339">
        <v>1338</v>
      </c>
      <c r="B1339" s="30">
        <v>45041</v>
      </c>
      <c r="C1339" s="30">
        <v>45046</v>
      </c>
      <c r="D1339">
        <v>18</v>
      </c>
      <c r="E1339">
        <v>1347</v>
      </c>
      <c r="F1339">
        <v>29</v>
      </c>
    </row>
    <row r="1340" spans="1:6" x14ac:dyDescent="0.4">
      <c r="A1340">
        <v>1339</v>
      </c>
      <c r="B1340" s="30">
        <v>45030</v>
      </c>
      <c r="C1340" s="30">
        <v>45033</v>
      </c>
      <c r="D1340">
        <v>55</v>
      </c>
      <c r="E1340">
        <v>1122</v>
      </c>
      <c r="F1340">
        <v>18</v>
      </c>
    </row>
    <row r="1341" spans="1:6" x14ac:dyDescent="0.4">
      <c r="A1341">
        <v>1340</v>
      </c>
      <c r="B1341" s="30">
        <v>45032</v>
      </c>
      <c r="C1341" s="30">
        <v>45034</v>
      </c>
      <c r="D1341">
        <v>61</v>
      </c>
      <c r="E1341">
        <v>788</v>
      </c>
      <c r="F1341">
        <v>29</v>
      </c>
    </row>
    <row r="1342" spans="1:6" x14ac:dyDescent="0.4">
      <c r="A1342">
        <v>1341</v>
      </c>
      <c r="B1342" s="30">
        <v>45019</v>
      </c>
      <c r="C1342" s="30">
        <v>45023</v>
      </c>
      <c r="D1342">
        <v>28</v>
      </c>
      <c r="E1342">
        <v>856</v>
      </c>
      <c r="F1342">
        <v>3</v>
      </c>
    </row>
    <row r="1343" spans="1:6" x14ac:dyDescent="0.4">
      <c r="A1343">
        <v>1342</v>
      </c>
      <c r="B1343" s="30">
        <v>45044</v>
      </c>
      <c r="C1343" s="30">
        <v>45046</v>
      </c>
      <c r="D1343">
        <v>46</v>
      </c>
      <c r="E1343">
        <v>997</v>
      </c>
      <c r="F1343">
        <v>35</v>
      </c>
    </row>
    <row r="1344" spans="1:6" x14ac:dyDescent="0.4">
      <c r="A1344">
        <v>1343</v>
      </c>
      <c r="B1344" s="30">
        <v>45032</v>
      </c>
      <c r="C1344" s="30">
        <v>45034</v>
      </c>
      <c r="D1344">
        <v>26</v>
      </c>
      <c r="E1344">
        <v>66</v>
      </c>
      <c r="F1344">
        <v>5</v>
      </c>
    </row>
    <row r="1345" spans="1:6" x14ac:dyDescent="0.4">
      <c r="A1345">
        <v>1344</v>
      </c>
      <c r="B1345" s="30">
        <v>45046</v>
      </c>
      <c r="C1345" s="30">
        <v>45050</v>
      </c>
      <c r="D1345">
        <v>56</v>
      </c>
      <c r="E1345">
        <v>1249</v>
      </c>
      <c r="F1345">
        <v>20</v>
      </c>
    </row>
    <row r="1346" spans="1:6" x14ac:dyDescent="0.4">
      <c r="A1346">
        <v>1345</v>
      </c>
      <c r="B1346" s="30">
        <v>45031</v>
      </c>
      <c r="C1346" s="30">
        <v>45035</v>
      </c>
      <c r="D1346">
        <v>60</v>
      </c>
      <c r="E1346">
        <v>270</v>
      </c>
      <c r="F1346">
        <v>21</v>
      </c>
    </row>
    <row r="1347" spans="1:6" x14ac:dyDescent="0.4">
      <c r="A1347">
        <v>1346</v>
      </c>
      <c r="B1347" s="30">
        <v>45027</v>
      </c>
      <c r="C1347" s="30">
        <v>45030</v>
      </c>
      <c r="D1347">
        <v>24</v>
      </c>
      <c r="E1347">
        <v>703</v>
      </c>
      <c r="F1347">
        <v>23</v>
      </c>
    </row>
    <row r="1348" spans="1:6" x14ac:dyDescent="0.4">
      <c r="A1348">
        <v>1347</v>
      </c>
      <c r="B1348" s="30">
        <v>45020</v>
      </c>
      <c r="C1348" s="30">
        <v>45024</v>
      </c>
      <c r="D1348">
        <v>30</v>
      </c>
      <c r="E1348">
        <v>1589</v>
      </c>
      <c r="F1348">
        <v>22</v>
      </c>
    </row>
    <row r="1349" spans="1:6" x14ac:dyDescent="0.4">
      <c r="A1349">
        <v>1348</v>
      </c>
      <c r="B1349" s="30">
        <v>45029</v>
      </c>
      <c r="C1349" s="30">
        <v>45031</v>
      </c>
      <c r="D1349">
        <v>42</v>
      </c>
      <c r="E1349">
        <v>1292</v>
      </c>
      <c r="F1349">
        <v>24</v>
      </c>
    </row>
    <row r="1350" spans="1:6" x14ac:dyDescent="0.4">
      <c r="A1350">
        <v>1349</v>
      </c>
      <c r="B1350" s="30">
        <v>45024</v>
      </c>
      <c r="C1350" s="30">
        <v>45030</v>
      </c>
      <c r="D1350">
        <v>42</v>
      </c>
      <c r="E1350">
        <v>1264</v>
      </c>
      <c r="F1350">
        <v>36</v>
      </c>
    </row>
    <row r="1351" spans="1:6" x14ac:dyDescent="0.4">
      <c r="A1351">
        <v>1350</v>
      </c>
      <c r="B1351" s="30">
        <v>45028</v>
      </c>
      <c r="C1351" s="30">
        <v>45032</v>
      </c>
      <c r="D1351">
        <v>52</v>
      </c>
      <c r="E1351">
        <v>1843</v>
      </c>
      <c r="F1351">
        <v>7</v>
      </c>
    </row>
    <row r="1352" spans="1:6" x14ac:dyDescent="0.4">
      <c r="A1352">
        <v>1351</v>
      </c>
      <c r="B1352" s="30">
        <v>45024</v>
      </c>
      <c r="C1352" s="30">
        <v>45030</v>
      </c>
      <c r="D1352">
        <v>55</v>
      </c>
      <c r="E1352">
        <v>62</v>
      </c>
      <c r="F1352">
        <v>27</v>
      </c>
    </row>
    <row r="1353" spans="1:6" x14ac:dyDescent="0.4">
      <c r="A1353">
        <v>1352</v>
      </c>
      <c r="B1353" s="30">
        <v>45018</v>
      </c>
      <c r="C1353" s="30">
        <v>45022</v>
      </c>
      <c r="D1353">
        <v>4</v>
      </c>
      <c r="E1353">
        <v>1704</v>
      </c>
      <c r="F1353">
        <v>18</v>
      </c>
    </row>
    <row r="1354" spans="1:6" x14ac:dyDescent="0.4">
      <c r="A1354">
        <v>1353</v>
      </c>
      <c r="B1354" s="30">
        <v>45031</v>
      </c>
      <c r="C1354" s="30">
        <v>45034</v>
      </c>
      <c r="D1354">
        <v>56</v>
      </c>
      <c r="E1354">
        <v>283</v>
      </c>
      <c r="F1354">
        <v>16</v>
      </c>
    </row>
    <row r="1355" spans="1:6" x14ac:dyDescent="0.4">
      <c r="A1355">
        <v>1354</v>
      </c>
      <c r="B1355" s="30">
        <v>45026</v>
      </c>
      <c r="C1355" s="30">
        <v>45030</v>
      </c>
      <c r="D1355">
        <v>36</v>
      </c>
      <c r="E1355">
        <v>1895</v>
      </c>
      <c r="F1355">
        <v>6</v>
      </c>
    </row>
    <row r="1356" spans="1:6" x14ac:dyDescent="0.4">
      <c r="A1356">
        <v>1355</v>
      </c>
      <c r="B1356" s="30">
        <v>45029</v>
      </c>
      <c r="C1356" s="30">
        <v>45031</v>
      </c>
      <c r="D1356">
        <v>17</v>
      </c>
      <c r="E1356">
        <v>1999</v>
      </c>
      <c r="F1356">
        <v>8</v>
      </c>
    </row>
    <row r="1357" spans="1:6" x14ac:dyDescent="0.4">
      <c r="A1357">
        <v>1356</v>
      </c>
      <c r="B1357" s="30">
        <v>45017</v>
      </c>
      <c r="C1357" s="30">
        <v>45023</v>
      </c>
      <c r="D1357">
        <v>32</v>
      </c>
      <c r="E1357">
        <v>334</v>
      </c>
      <c r="F1357">
        <v>28</v>
      </c>
    </row>
    <row r="1358" spans="1:6" x14ac:dyDescent="0.4">
      <c r="A1358">
        <v>1357</v>
      </c>
      <c r="B1358" s="30">
        <v>45029</v>
      </c>
      <c r="C1358" s="30">
        <v>45035</v>
      </c>
      <c r="D1358">
        <v>14</v>
      </c>
      <c r="E1358">
        <v>181</v>
      </c>
      <c r="F1358">
        <v>5</v>
      </c>
    </row>
    <row r="1359" spans="1:6" x14ac:dyDescent="0.4">
      <c r="A1359">
        <v>1358</v>
      </c>
      <c r="B1359" s="30">
        <v>45040</v>
      </c>
      <c r="C1359" s="30">
        <v>45045</v>
      </c>
      <c r="D1359">
        <v>60</v>
      </c>
      <c r="E1359">
        <v>879</v>
      </c>
      <c r="F1359">
        <v>22</v>
      </c>
    </row>
    <row r="1360" spans="1:6" x14ac:dyDescent="0.4">
      <c r="A1360">
        <v>1359</v>
      </c>
      <c r="B1360" s="30">
        <v>45021</v>
      </c>
      <c r="C1360" s="30">
        <v>45027</v>
      </c>
      <c r="D1360">
        <v>19</v>
      </c>
      <c r="E1360">
        <v>1196</v>
      </c>
      <c r="F1360">
        <v>29</v>
      </c>
    </row>
    <row r="1361" spans="1:6" x14ac:dyDescent="0.4">
      <c r="A1361">
        <v>1360</v>
      </c>
      <c r="B1361" s="30">
        <v>45032</v>
      </c>
      <c r="C1361" s="30">
        <v>45038</v>
      </c>
      <c r="D1361">
        <v>63</v>
      </c>
      <c r="E1361">
        <v>354</v>
      </c>
      <c r="F1361">
        <v>22</v>
      </c>
    </row>
    <row r="1362" spans="1:6" x14ac:dyDescent="0.4">
      <c r="A1362">
        <v>1361</v>
      </c>
      <c r="B1362" s="30">
        <v>45039</v>
      </c>
      <c r="C1362" s="30">
        <v>45045</v>
      </c>
      <c r="D1362">
        <v>63</v>
      </c>
      <c r="E1362">
        <v>498</v>
      </c>
      <c r="F1362">
        <v>34</v>
      </c>
    </row>
    <row r="1363" spans="1:6" x14ac:dyDescent="0.4">
      <c r="A1363">
        <v>1362</v>
      </c>
      <c r="B1363" s="30">
        <v>45029</v>
      </c>
      <c r="C1363" s="30">
        <v>45035</v>
      </c>
      <c r="D1363">
        <v>27</v>
      </c>
      <c r="E1363">
        <v>1963</v>
      </c>
      <c r="F1363">
        <v>2</v>
      </c>
    </row>
    <row r="1364" spans="1:6" x14ac:dyDescent="0.4">
      <c r="A1364">
        <v>1363</v>
      </c>
      <c r="B1364" s="30">
        <v>45040</v>
      </c>
      <c r="C1364" s="30">
        <v>45043</v>
      </c>
      <c r="D1364">
        <v>57</v>
      </c>
      <c r="E1364">
        <v>213</v>
      </c>
      <c r="F1364">
        <v>7</v>
      </c>
    </row>
    <row r="1365" spans="1:6" x14ac:dyDescent="0.4">
      <c r="A1365">
        <v>1364</v>
      </c>
      <c r="B1365" s="30">
        <v>45038</v>
      </c>
      <c r="C1365" s="30">
        <v>45043</v>
      </c>
      <c r="D1365">
        <v>6</v>
      </c>
      <c r="E1365">
        <v>1675</v>
      </c>
      <c r="F1365">
        <v>28</v>
      </c>
    </row>
    <row r="1366" spans="1:6" x14ac:dyDescent="0.4">
      <c r="A1366">
        <v>1365</v>
      </c>
      <c r="B1366" s="30">
        <v>45019</v>
      </c>
      <c r="C1366" s="30">
        <v>45022</v>
      </c>
      <c r="D1366">
        <v>48</v>
      </c>
      <c r="E1366">
        <v>1904</v>
      </c>
      <c r="F1366">
        <v>30</v>
      </c>
    </row>
    <row r="1367" spans="1:6" x14ac:dyDescent="0.4">
      <c r="A1367">
        <v>1366</v>
      </c>
      <c r="B1367" s="30">
        <v>45038</v>
      </c>
      <c r="C1367" s="30">
        <v>45044</v>
      </c>
      <c r="D1367">
        <v>2</v>
      </c>
      <c r="E1367">
        <v>780</v>
      </c>
      <c r="F1367">
        <v>19</v>
      </c>
    </row>
    <row r="1368" spans="1:6" x14ac:dyDescent="0.4">
      <c r="A1368">
        <v>1367</v>
      </c>
      <c r="B1368" s="30">
        <v>45023</v>
      </c>
      <c r="C1368" s="30">
        <v>45027</v>
      </c>
      <c r="D1368">
        <v>9</v>
      </c>
      <c r="E1368">
        <v>38</v>
      </c>
      <c r="F1368">
        <v>36</v>
      </c>
    </row>
    <row r="1369" spans="1:6" x14ac:dyDescent="0.4">
      <c r="A1369">
        <v>1368</v>
      </c>
      <c r="B1369" s="30">
        <v>45037</v>
      </c>
      <c r="C1369" s="30">
        <v>45043</v>
      </c>
      <c r="D1369">
        <v>39</v>
      </c>
      <c r="E1369">
        <v>674</v>
      </c>
      <c r="F1369">
        <v>31</v>
      </c>
    </row>
    <row r="1370" spans="1:6" x14ac:dyDescent="0.4">
      <c r="A1370">
        <v>1369</v>
      </c>
      <c r="B1370" s="30">
        <v>45036</v>
      </c>
      <c r="C1370" s="30">
        <v>45038</v>
      </c>
      <c r="D1370">
        <v>54</v>
      </c>
      <c r="E1370">
        <v>1485</v>
      </c>
      <c r="F1370">
        <v>12</v>
      </c>
    </row>
    <row r="1371" spans="1:6" x14ac:dyDescent="0.4">
      <c r="A1371">
        <v>1370</v>
      </c>
      <c r="B1371" s="30">
        <v>45024</v>
      </c>
      <c r="C1371" s="30">
        <v>45026</v>
      </c>
      <c r="D1371">
        <v>47</v>
      </c>
      <c r="E1371">
        <v>112</v>
      </c>
      <c r="F1371">
        <v>27</v>
      </c>
    </row>
    <row r="1372" spans="1:6" x14ac:dyDescent="0.4">
      <c r="A1372">
        <v>1371</v>
      </c>
      <c r="B1372" s="30">
        <v>45036</v>
      </c>
      <c r="C1372" s="30">
        <v>45039</v>
      </c>
      <c r="D1372">
        <v>21</v>
      </c>
      <c r="E1372">
        <v>55</v>
      </c>
      <c r="F1372">
        <v>30</v>
      </c>
    </row>
    <row r="1373" spans="1:6" x14ac:dyDescent="0.4">
      <c r="A1373">
        <v>1372</v>
      </c>
      <c r="B1373" s="30">
        <v>45038</v>
      </c>
      <c r="C1373" s="30">
        <v>45041</v>
      </c>
      <c r="D1373">
        <v>10</v>
      </c>
      <c r="E1373">
        <v>589</v>
      </c>
      <c r="F1373">
        <v>26</v>
      </c>
    </row>
    <row r="1374" spans="1:6" x14ac:dyDescent="0.4">
      <c r="A1374">
        <v>1373</v>
      </c>
      <c r="B1374" s="30">
        <v>45021</v>
      </c>
      <c r="C1374" s="30">
        <v>45027</v>
      </c>
      <c r="D1374">
        <v>42</v>
      </c>
      <c r="E1374">
        <v>1773</v>
      </c>
      <c r="F1374">
        <v>18</v>
      </c>
    </row>
    <row r="1375" spans="1:6" x14ac:dyDescent="0.4">
      <c r="A1375">
        <v>1374</v>
      </c>
      <c r="B1375" s="30">
        <v>45044</v>
      </c>
      <c r="C1375" s="30">
        <v>45050</v>
      </c>
      <c r="D1375">
        <v>60</v>
      </c>
      <c r="E1375">
        <v>1905</v>
      </c>
      <c r="F1375">
        <v>2</v>
      </c>
    </row>
    <row r="1376" spans="1:6" x14ac:dyDescent="0.4">
      <c r="A1376">
        <v>1375</v>
      </c>
      <c r="B1376" s="30">
        <v>45017</v>
      </c>
      <c r="C1376" s="30">
        <v>45023</v>
      </c>
      <c r="D1376">
        <v>23</v>
      </c>
      <c r="E1376">
        <v>484</v>
      </c>
      <c r="F1376">
        <v>34</v>
      </c>
    </row>
    <row r="1377" spans="1:6" x14ac:dyDescent="0.4">
      <c r="A1377">
        <v>1376</v>
      </c>
      <c r="B1377" s="30">
        <v>45041</v>
      </c>
      <c r="C1377" s="30">
        <v>45047</v>
      </c>
      <c r="D1377">
        <v>1</v>
      </c>
      <c r="E1377">
        <v>345</v>
      </c>
      <c r="F1377">
        <v>24</v>
      </c>
    </row>
    <row r="1378" spans="1:6" x14ac:dyDescent="0.4">
      <c r="A1378">
        <v>1377</v>
      </c>
      <c r="B1378" s="30">
        <v>45028</v>
      </c>
      <c r="C1378" s="30">
        <v>45032</v>
      </c>
      <c r="D1378">
        <v>42</v>
      </c>
      <c r="E1378">
        <v>1070</v>
      </c>
      <c r="F1378">
        <v>31</v>
      </c>
    </row>
    <row r="1379" spans="1:6" x14ac:dyDescent="0.4">
      <c r="A1379">
        <v>1378</v>
      </c>
      <c r="B1379" s="30">
        <v>45020</v>
      </c>
      <c r="C1379" s="30">
        <v>45023</v>
      </c>
      <c r="D1379">
        <v>5</v>
      </c>
      <c r="E1379">
        <v>1642</v>
      </c>
      <c r="F1379">
        <v>28</v>
      </c>
    </row>
    <row r="1380" spans="1:6" x14ac:dyDescent="0.4">
      <c r="A1380">
        <v>1379</v>
      </c>
      <c r="B1380" s="30">
        <v>45027</v>
      </c>
      <c r="C1380" s="30">
        <v>45030</v>
      </c>
      <c r="D1380">
        <v>23</v>
      </c>
      <c r="E1380">
        <v>1230</v>
      </c>
      <c r="F1380">
        <v>21</v>
      </c>
    </row>
    <row r="1381" spans="1:6" x14ac:dyDescent="0.4">
      <c r="A1381">
        <v>1380</v>
      </c>
      <c r="B1381" s="30">
        <v>45044</v>
      </c>
      <c r="C1381" s="30">
        <v>45048</v>
      </c>
      <c r="D1381">
        <v>46</v>
      </c>
      <c r="E1381">
        <v>1740</v>
      </c>
      <c r="F1381">
        <v>35</v>
      </c>
    </row>
    <row r="1382" spans="1:6" x14ac:dyDescent="0.4">
      <c r="A1382">
        <v>1381</v>
      </c>
      <c r="B1382" s="30">
        <v>45023</v>
      </c>
      <c r="C1382" s="30">
        <v>45026</v>
      </c>
      <c r="D1382">
        <v>60</v>
      </c>
      <c r="E1382">
        <v>592</v>
      </c>
      <c r="F1382">
        <v>8</v>
      </c>
    </row>
    <row r="1383" spans="1:6" x14ac:dyDescent="0.4">
      <c r="A1383">
        <v>1382</v>
      </c>
      <c r="B1383" s="30">
        <v>45019</v>
      </c>
      <c r="C1383" s="30">
        <v>45022</v>
      </c>
      <c r="D1383">
        <v>12</v>
      </c>
      <c r="E1383">
        <v>536</v>
      </c>
      <c r="F1383">
        <v>29</v>
      </c>
    </row>
    <row r="1384" spans="1:6" x14ac:dyDescent="0.4">
      <c r="A1384">
        <v>1383</v>
      </c>
      <c r="B1384" s="30">
        <v>45041</v>
      </c>
      <c r="C1384" s="30">
        <v>45044</v>
      </c>
      <c r="D1384">
        <v>68</v>
      </c>
      <c r="E1384">
        <v>699</v>
      </c>
      <c r="F1384">
        <v>24</v>
      </c>
    </row>
    <row r="1385" spans="1:6" x14ac:dyDescent="0.4">
      <c r="A1385">
        <v>1384</v>
      </c>
      <c r="B1385" s="30">
        <v>45024</v>
      </c>
      <c r="C1385" s="30">
        <v>45030</v>
      </c>
      <c r="D1385">
        <v>9</v>
      </c>
      <c r="E1385">
        <v>1021</v>
      </c>
      <c r="F1385">
        <v>3</v>
      </c>
    </row>
    <row r="1386" spans="1:6" x14ac:dyDescent="0.4">
      <c r="A1386">
        <v>1385</v>
      </c>
      <c r="B1386" s="30">
        <v>45038</v>
      </c>
      <c r="C1386" s="30">
        <v>45042</v>
      </c>
      <c r="D1386">
        <v>60</v>
      </c>
      <c r="E1386">
        <v>1263</v>
      </c>
      <c r="F1386">
        <v>17</v>
      </c>
    </row>
    <row r="1387" spans="1:6" x14ac:dyDescent="0.4">
      <c r="A1387">
        <v>1386</v>
      </c>
      <c r="B1387" s="30">
        <v>45046</v>
      </c>
      <c r="C1387" s="30">
        <v>45052</v>
      </c>
      <c r="D1387">
        <v>28</v>
      </c>
      <c r="E1387">
        <v>416</v>
      </c>
      <c r="F1387">
        <v>36</v>
      </c>
    </row>
    <row r="1388" spans="1:6" x14ac:dyDescent="0.4">
      <c r="A1388">
        <v>1387</v>
      </c>
      <c r="B1388" s="30">
        <v>45018</v>
      </c>
      <c r="C1388" s="30">
        <v>45024</v>
      </c>
      <c r="D1388">
        <v>22</v>
      </c>
      <c r="E1388">
        <v>1694</v>
      </c>
      <c r="F1388">
        <v>3</v>
      </c>
    </row>
    <row r="1389" spans="1:6" x14ac:dyDescent="0.4">
      <c r="A1389">
        <v>1388</v>
      </c>
      <c r="B1389" s="30">
        <v>45037</v>
      </c>
      <c r="C1389" s="30">
        <v>45043</v>
      </c>
      <c r="D1389">
        <v>60</v>
      </c>
      <c r="E1389">
        <v>1670</v>
      </c>
      <c r="F1389">
        <v>7</v>
      </c>
    </row>
    <row r="1390" spans="1:6" x14ac:dyDescent="0.4">
      <c r="A1390">
        <v>1389</v>
      </c>
      <c r="B1390" s="30">
        <v>45023</v>
      </c>
      <c r="C1390" s="30">
        <v>45025</v>
      </c>
      <c r="D1390">
        <v>61</v>
      </c>
      <c r="E1390">
        <v>496</v>
      </c>
      <c r="F1390">
        <v>32</v>
      </c>
    </row>
    <row r="1391" spans="1:6" x14ac:dyDescent="0.4">
      <c r="A1391">
        <v>1390</v>
      </c>
      <c r="B1391" s="30">
        <v>45036</v>
      </c>
      <c r="C1391" s="30">
        <v>45038</v>
      </c>
      <c r="D1391">
        <v>43</v>
      </c>
      <c r="E1391">
        <v>11</v>
      </c>
      <c r="F1391">
        <v>35</v>
      </c>
    </row>
    <row r="1392" spans="1:6" x14ac:dyDescent="0.4">
      <c r="A1392">
        <v>1391</v>
      </c>
      <c r="B1392" s="30">
        <v>45017</v>
      </c>
      <c r="C1392" s="30">
        <v>45023</v>
      </c>
      <c r="D1392">
        <v>6</v>
      </c>
      <c r="E1392">
        <v>223</v>
      </c>
      <c r="F1392">
        <v>18</v>
      </c>
    </row>
    <row r="1393" spans="1:6" x14ac:dyDescent="0.4">
      <c r="A1393">
        <v>1392</v>
      </c>
      <c r="B1393" s="30">
        <v>45037</v>
      </c>
      <c r="C1393" s="30">
        <v>45042</v>
      </c>
      <c r="D1393">
        <v>67</v>
      </c>
      <c r="E1393">
        <v>1736</v>
      </c>
      <c r="F1393">
        <v>6</v>
      </c>
    </row>
    <row r="1394" spans="1:6" x14ac:dyDescent="0.4">
      <c r="A1394">
        <v>1393</v>
      </c>
      <c r="B1394" s="30">
        <v>45025</v>
      </c>
      <c r="C1394" s="30">
        <v>45027</v>
      </c>
      <c r="D1394">
        <v>5</v>
      </c>
      <c r="E1394">
        <v>650</v>
      </c>
      <c r="F1394">
        <v>11</v>
      </c>
    </row>
    <row r="1395" spans="1:6" x14ac:dyDescent="0.4">
      <c r="A1395">
        <v>1394</v>
      </c>
      <c r="B1395" s="30">
        <v>45038</v>
      </c>
      <c r="C1395" s="30">
        <v>45044</v>
      </c>
      <c r="D1395">
        <v>33</v>
      </c>
      <c r="E1395">
        <v>1823</v>
      </c>
      <c r="F1395">
        <v>11</v>
      </c>
    </row>
    <row r="1396" spans="1:6" x14ac:dyDescent="0.4">
      <c r="A1396">
        <v>1395</v>
      </c>
      <c r="B1396" s="30">
        <v>45025</v>
      </c>
      <c r="C1396" s="30">
        <v>45028</v>
      </c>
      <c r="D1396">
        <v>66</v>
      </c>
      <c r="E1396">
        <v>470</v>
      </c>
      <c r="F1396">
        <v>8</v>
      </c>
    </row>
    <row r="1397" spans="1:6" x14ac:dyDescent="0.4">
      <c r="A1397">
        <v>1396</v>
      </c>
      <c r="B1397" s="30">
        <v>45044</v>
      </c>
      <c r="C1397" s="30">
        <v>45046</v>
      </c>
      <c r="D1397">
        <v>30</v>
      </c>
      <c r="E1397">
        <v>709</v>
      </c>
      <c r="F1397">
        <v>11</v>
      </c>
    </row>
    <row r="1398" spans="1:6" x14ac:dyDescent="0.4">
      <c r="A1398">
        <v>1397</v>
      </c>
      <c r="B1398" s="30">
        <v>45034</v>
      </c>
      <c r="C1398" s="30">
        <v>45040</v>
      </c>
      <c r="D1398">
        <v>19</v>
      </c>
      <c r="E1398">
        <v>1985</v>
      </c>
      <c r="F1398">
        <v>11</v>
      </c>
    </row>
    <row r="1399" spans="1:6" x14ac:dyDescent="0.4">
      <c r="A1399">
        <v>1398</v>
      </c>
      <c r="B1399" s="30">
        <v>45037</v>
      </c>
      <c r="C1399" s="30">
        <v>45040</v>
      </c>
      <c r="D1399">
        <v>37</v>
      </c>
      <c r="E1399">
        <v>1205</v>
      </c>
      <c r="F1399">
        <v>30</v>
      </c>
    </row>
    <row r="1400" spans="1:6" x14ac:dyDescent="0.4">
      <c r="A1400">
        <v>1399</v>
      </c>
      <c r="B1400" s="30">
        <v>45042</v>
      </c>
      <c r="C1400" s="30">
        <v>45047</v>
      </c>
      <c r="D1400">
        <v>11</v>
      </c>
      <c r="E1400">
        <v>582</v>
      </c>
      <c r="F1400">
        <v>25</v>
      </c>
    </row>
    <row r="1401" spans="1:6" x14ac:dyDescent="0.4">
      <c r="A1401">
        <v>1400</v>
      </c>
      <c r="B1401" s="30">
        <v>45018</v>
      </c>
      <c r="C1401" s="30">
        <v>45021</v>
      </c>
      <c r="D1401">
        <v>24</v>
      </c>
      <c r="E1401">
        <v>904</v>
      </c>
      <c r="F1401">
        <v>27</v>
      </c>
    </row>
    <row r="1402" spans="1:6" x14ac:dyDescent="0.4">
      <c r="A1402">
        <v>1401</v>
      </c>
      <c r="B1402" s="30">
        <v>45019</v>
      </c>
      <c r="C1402" s="30">
        <v>45024</v>
      </c>
      <c r="D1402">
        <v>13</v>
      </c>
      <c r="E1402">
        <v>1997</v>
      </c>
      <c r="F1402">
        <v>3</v>
      </c>
    </row>
    <row r="1403" spans="1:6" x14ac:dyDescent="0.4">
      <c r="A1403">
        <v>1402</v>
      </c>
      <c r="B1403" s="30">
        <v>45024</v>
      </c>
      <c r="C1403" s="30">
        <v>45029</v>
      </c>
      <c r="D1403">
        <v>65</v>
      </c>
      <c r="E1403">
        <v>1722</v>
      </c>
      <c r="F1403">
        <v>27</v>
      </c>
    </row>
    <row r="1404" spans="1:6" x14ac:dyDescent="0.4">
      <c r="A1404">
        <v>1403</v>
      </c>
      <c r="B1404" s="30">
        <v>45025</v>
      </c>
      <c r="C1404" s="30">
        <v>45031</v>
      </c>
      <c r="D1404">
        <v>11</v>
      </c>
      <c r="E1404">
        <v>1099</v>
      </c>
      <c r="F1404">
        <v>33</v>
      </c>
    </row>
    <row r="1405" spans="1:6" x14ac:dyDescent="0.4">
      <c r="A1405">
        <v>1404</v>
      </c>
      <c r="B1405" s="30">
        <v>45035</v>
      </c>
      <c r="C1405" s="30">
        <v>45041</v>
      </c>
      <c r="D1405">
        <v>11</v>
      </c>
      <c r="E1405">
        <v>1318</v>
      </c>
      <c r="F1405">
        <v>14</v>
      </c>
    </row>
    <row r="1406" spans="1:6" x14ac:dyDescent="0.4">
      <c r="A1406">
        <v>1405</v>
      </c>
      <c r="B1406" s="30">
        <v>45020</v>
      </c>
      <c r="C1406" s="30">
        <v>45026</v>
      </c>
      <c r="D1406">
        <v>28</v>
      </c>
      <c r="E1406">
        <v>535</v>
      </c>
      <c r="F1406">
        <v>25</v>
      </c>
    </row>
    <row r="1407" spans="1:6" x14ac:dyDescent="0.4">
      <c r="A1407">
        <v>1406</v>
      </c>
      <c r="B1407" s="30">
        <v>45035</v>
      </c>
      <c r="C1407" s="30">
        <v>45038</v>
      </c>
      <c r="D1407">
        <v>31</v>
      </c>
      <c r="E1407">
        <v>791</v>
      </c>
      <c r="F1407">
        <v>26</v>
      </c>
    </row>
    <row r="1408" spans="1:6" x14ac:dyDescent="0.4">
      <c r="A1408">
        <v>1407</v>
      </c>
      <c r="B1408" s="30">
        <v>45025</v>
      </c>
      <c r="C1408" s="30">
        <v>45028</v>
      </c>
      <c r="D1408">
        <v>68</v>
      </c>
      <c r="E1408">
        <v>1358</v>
      </c>
      <c r="F1408">
        <v>9</v>
      </c>
    </row>
    <row r="1409" spans="1:6" x14ac:dyDescent="0.4">
      <c r="A1409">
        <v>1408</v>
      </c>
      <c r="B1409" s="30">
        <v>45046</v>
      </c>
      <c r="C1409" s="30">
        <v>45048</v>
      </c>
      <c r="D1409">
        <v>6</v>
      </c>
      <c r="E1409">
        <v>3</v>
      </c>
      <c r="F1409">
        <v>16</v>
      </c>
    </row>
    <row r="1410" spans="1:6" x14ac:dyDescent="0.4">
      <c r="A1410">
        <v>1409</v>
      </c>
      <c r="B1410" s="30">
        <v>45032</v>
      </c>
      <c r="C1410" s="30">
        <v>45035</v>
      </c>
      <c r="D1410">
        <v>48</v>
      </c>
      <c r="E1410">
        <v>1545</v>
      </c>
      <c r="F1410">
        <v>29</v>
      </c>
    </row>
    <row r="1411" spans="1:6" x14ac:dyDescent="0.4">
      <c r="A1411">
        <v>1410</v>
      </c>
      <c r="B1411" s="30">
        <v>45041</v>
      </c>
      <c r="C1411" s="30">
        <v>45043</v>
      </c>
      <c r="D1411">
        <v>47</v>
      </c>
      <c r="E1411">
        <v>1378</v>
      </c>
      <c r="F1411">
        <v>24</v>
      </c>
    </row>
    <row r="1412" spans="1:6" x14ac:dyDescent="0.4">
      <c r="A1412">
        <v>1411</v>
      </c>
      <c r="B1412" s="30">
        <v>45028</v>
      </c>
      <c r="C1412" s="30">
        <v>45032</v>
      </c>
      <c r="D1412">
        <v>19</v>
      </c>
      <c r="E1412">
        <v>10</v>
      </c>
      <c r="F1412">
        <v>27</v>
      </c>
    </row>
    <row r="1413" spans="1:6" x14ac:dyDescent="0.4">
      <c r="A1413">
        <v>1412</v>
      </c>
      <c r="B1413" s="30">
        <v>45017</v>
      </c>
      <c r="C1413" s="30">
        <v>45021</v>
      </c>
      <c r="D1413">
        <v>21</v>
      </c>
      <c r="E1413">
        <v>605</v>
      </c>
      <c r="F1413">
        <v>19</v>
      </c>
    </row>
    <row r="1414" spans="1:6" x14ac:dyDescent="0.4">
      <c r="A1414">
        <v>1413</v>
      </c>
      <c r="B1414" s="30">
        <v>45031</v>
      </c>
      <c r="C1414" s="30">
        <v>45033</v>
      </c>
      <c r="D1414">
        <v>53</v>
      </c>
      <c r="E1414">
        <v>1059</v>
      </c>
      <c r="F1414">
        <v>3</v>
      </c>
    </row>
    <row r="1415" spans="1:6" x14ac:dyDescent="0.4">
      <c r="A1415">
        <v>1414</v>
      </c>
      <c r="B1415" s="30">
        <v>45034</v>
      </c>
      <c r="C1415" s="30">
        <v>45036</v>
      </c>
      <c r="D1415">
        <v>13</v>
      </c>
      <c r="E1415">
        <v>124</v>
      </c>
      <c r="F1415">
        <v>6</v>
      </c>
    </row>
    <row r="1416" spans="1:6" x14ac:dyDescent="0.4">
      <c r="A1416">
        <v>1415</v>
      </c>
      <c r="B1416" s="30">
        <v>45036</v>
      </c>
      <c r="C1416" s="30">
        <v>45040</v>
      </c>
      <c r="D1416">
        <v>34</v>
      </c>
      <c r="E1416">
        <v>1943</v>
      </c>
      <c r="F1416">
        <v>11</v>
      </c>
    </row>
    <row r="1417" spans="1:6" x14ac:dyDescent="0.4">
      <c r="A1417">
        <v>1416</v>
      </c>
      <c r="B1417" s="30">
        <v>45021</v>
      </c>
      <c r="C1417" s="30">
        <v>45026</v>
      </c>
      <c r="D1417">
        <v>27</v>
      </c>
      <c r="E1417">
        <v>1293</v>
      </c>
      <c r="F1417">
        <v>4</v>
      </c>
    </row>
    <row r="1418" spans="1:6" x14ac:dyDescent="0.4">
      <c r="A1418">
        <v>1417</v>
      </c>
      <c r="B1418" s="30">
        <v>45031</v>
      </c>
      <c r="C1418" s="30">
        <v>45034</v>
      </c>
      <c r="D1418">
        <v>37</v>
      </c>
      <c r="E1418">
        <v>1400</v>
      </c>
      <c r="F1418">
        <v>31</v>
      </c>
    </row>
    <row r="1419" spans="1:6" x14ac:dyDescent="0.4">
      <c r="A1419">
        <v>1418</v>
      </c>
      <c r="B1419" s="30">
        <v>45019</v>
      </c>
      <c r="C1419" s="30">
        <v>45022</v>
      </c>
      <c r="D1419">
        <v>23</v>
      </c>
      <c r="E1419">
        <v>1016</v>
      </c>
      <c r="F1419">
        <v>22</v>
      </c>
    </row>
    <row r="1420" spans="1:6" x14ac:dyDescent="0.4">
      <c r="A1420">
        <v>1419</v>
      </c>
      <c r="B1420" s="30">
        <v>45028</v>
      </c>
      <c r="C1420" s="30">
        <v>45031</v>
      </c>
      <c r="D1420">
        <v>29</v>
      </c>
      <c r="E1420">
        <v>462</v>
      </c>
      <c r="F1420">
        <v>11</v>
      </c>
    </row>
    <row r="1421" spans="1:6" x14ac:dyDescent="0.4">
      <c r="A1421">
        <v>1420</v>
      </c>
      <c r="B1421" s="30">
        <v>45022</v>
      </c>
      <c r="C1421" s="30">
        <v>45025</v>
      </c>
      <c r="D1421">
        <v>28</v>
      </c>
      <c r="E1421">
        <v>1693</v>
      </c>
      <c r="F1421">
        <v>17</v>
      </c>
    </row>
    <row r="1422" spans="1:6" x14ac:dyDescent="0.4">
      <c r="A1422">
        <v>1421</v>
      </c>
      <c r="B1422" s="30">
        <v>45027</v>
      </c>
      <c r="C1422" s="30">
        <v>45031</v>
      </c>
      <c r="D1422">
        <v>29</v>
      </c>
      <c r="E1422">
        <v>279</v>
      </c>
      <c r="F1422">
        <v>25</v>
      </c>
    </row>
    <row r="1423" spans="1:6" x14ac:dyDescent="0.4">
      <c r="A1423">
        <v>1422</v>
      </c>
      <c r="B1423" s="30">
        <v>45022</v>
      </c>
      <c r="C1423" s="30">
        <v>45025</v>
      </c>
      <c r="D1423">
        <v>21</v>
      </c>
      <c r="E1423">
        <v>1963</v>
      </c>
      <c r="F1423">
        <v>9</v>
      </c>
    </row>
    <row r="1424" spans="1:6" x14ac:dyDescent="0.4">
      <c r="A1424">
        <v>1423</v>
      </c>
      <c r="B1424" s="30">
        <v>45027</v>
      </c>
      <c r="C1424" s="30">
        <v>45033</v>
      </c>
      <c r="D1424">
        <v>60</v>
      </c>
      <c r="E1424">
        <v>631</v>
      </c>
      <c r="F1424">
        <v>27</v>
      </c>
    </row>
    <row r="1425" spans="1:6" x14ac:dyDescent="0.4">
      <c r="A1425">
        <v>1424</v>
      </c>
      <c r="B1425" s="30">
        <v>45019</v>
      </c>
      <c r="C1425" s="30">
        <v>45023</v>
      </c>
      <c r="D1425">
        <v>20</v>
      </c>
      <c r="E1425">
        <v>1852</v>
      </c>
      <c r="F1425">
        <v>29</v>
      </c>
    </row>
    <row r="1426" spans="1:6" x14ac:dyDescent="0.4">
      <c r="A1426">
        <v>1425</v>
      </c>
      <c r="B1426" s="30">
        <v>45046</v>
      </c>
      <c r="C1426" s="30">
        <v>45052</v>
      </c>
      <c r="D1426">
        <v>50</v>
      </c>
      <c r="E1426">
        <v>146</v>
      </c>
      <c r="F1426">
        <v>22</v>
      </c>
    </row>
    <row r="1427" spans="1:6" x14ac:dyDescent="0.4">
      <c r="A1427">
        <v>1426</v>
      </c>
      <c r="B1427" s="30">
        <v>45022</v>
      </c>
      <c r="C1427" s="30">
        <v>45024</v>
      </c>
      <c r="D1427">
        <v>18</v>
      </c>
      <c r="E1427">
        <v>923</v>
      </c>
      <c r="F1427">
        <v>15</v>
      </c>
    </row>
    <row r="1428" spans="1:6" x14ac:dyDescent="0.4">
      <c r="A1428">
        <v>1427</v>
      </c>
      <c r="B1428" s="30">
        <v>45027</v>
      </c>
      <c r="C1428" s="30">
        <v>45032</v>
      </c>
      <c r="D1428">
        <v>1</v>
      </c>
      <c r="E1428">
        <v>1863</v>
      </c>
      <c r="F1428">
        <v>18</v>
      </c>
    </row>
    <row r="1429" spans="1:6" x14ac:dyDescent="0.4">
      <c r="A1429">
        <v>1428</v>
      </c>
      <c r="B1429" s="30">
        <v>45037</v>
      </c>
      <c r="C1429" s="30">
        <v>45042</v>
      </c>
      <c r="D1429">
        <v>7</v>
      </c>
      <c r="E1429">
        <v>120</v>
      </c>
      <c r="F1429">
        <v>28</v>
      </c>
    </row>
    <row r="1430" spans="1:6" x14ac:dyDescent="0.4">
      <c r="A1430">
        <v>1429</v>
      </c>
      <c r="B1430" s="30">
        <v>45029</v>
      </c>
      <c r="C1430" s="30">
        <v>45031</v>
      </c>
      <c r="D1430">
        <v>32</v>
      </c>
      <c r="E1430">
        <v>1919</v>
      </c>
      <c r="F1430">
        <v>21</v>
      </c>
    </row>
    <row r="1431" spans="1:6" x14ac:dyDescent="0.4">
      <c r="A1431">
        <v>1430</v>
      </c>
      <c r="B1431" s="30">
        <v>45035</v>
      </c>
      <c r="C1431" s="30">
        <v>45039</v>
      </c>
      <c r="D1431">
        <v>35</v>
      </c>
      <c r="E1431">
        <v>1529</v>
      </c>
      <c r="F1431">
        <v>35</v>
      </c>
    </row>
    <row r="1432" spans="1:6" x14ac:dyDescent="0.4">
      <c r="A1432">
        <v>1431</v>
      </c>
      <c r="B1432" s="30">
        <v>45022</v>
      </c>
      <c r="C1432" s="30">
        <v>45025</v>
      </c>
      <c r="D1432">
        <v>45</v>
      </c>
      <c r="E1432">
        <v>1478</v>
      </c>
      <c r="F1432">
        <v>25</v>
      </c>
    </row>
    <row r="1433" spans="1:6" x14ac:dyDescent="0.4">
      <c r="A1433">
        <v>1432</v>
      </c>
      <c r="B1433" s="30">
        <v>45018</v>
      </c>
      <c r="C1433" s="30">
        <v>45020</v>
      </c>
      <c r="D1433">
        <v>53</v>
      </c>
      <c r="E1433">
        <v>1514</v>
      </c>
      <c r="F1433">
        <v>19</v>
      </c>
    </row>
    <row r="1434" spans="1:6" x14ac:dyDescent="0.4">
      <c r="A1434">
        <v>1433</v>
      </c>
      <c r="B1434" s="30">
        <v>45035</v>
      </c>
      <c r="C1434" s="30">
        <v>45037</v>
      </c>
      <c r="D1434">
        <v>62</v>
      </c>
      <c r="E1434">
        <v>1700</v>
      </c>
      <c r="F1434">
        <v>1</v>
      </c>
    </row>
    <row r="1435" spans="1:6" x14ac:dyDescent="0.4">
      <c r="A1435">
        <v>1434</v>
      </c>
      <c r="B1435" s="30">
        <v>45025</v>
      </c>
      <c r="C1435" s="30">
        <v>45029</v>
      </c>
      <c r="D1435">
        <v>25</v>
      </c>
      <c r="E1435">
        <v>1278</v>
      </c>
      <c r="F1435">
        <v>1</v>
      </c>
    </row>
    <row r="1436" spans="1:6" x14ac:dyDescent="0.4">
      <c r="A1436">
        <v>1435</v>
      </c>
      <c r="B1436" s="30">
        <v>45035</v>
      </c>
      <c r="C1436" s="30">
        <v>45039</v>
      </c>
      <c r="D1436">
        <v>42</v>
      </c>
      <c r="E1436">
        <v>1811</v>
      </c>
      <c r="F1436">
        <v>22</v>
      </c>
    </row>
    <row r="1437" spans="1:6" x14ac:dyDescent="0.4">
      <c r="A1437">
        <v>1436</v>
      </c>
      <c r="B1437" s="30">
        <v>45027</v>
      </c>
      <c r="C1437" s="30">
        <v>45031</v>
      </c>
      <c r="D1437">
        <v>54</v>
      </c>
      <c r="E1437">
        <v>1222</v>
      </c>
      <c r="F1437">
        <v>3</v>
      </c>
    </row>
    <row r="1438" spans="1:6" x14ac:dyDescent="0.4">
      <c r="A1438">
        <v>1437</v>
      </c>
      <c r="B1438" s="30">
        <v>45031</v>
      </c>
      <c r="C1438" s="30">
        <v>45035</v>
      </c>
      <c r="D1438">
        <v>23</v>
      </c>
      <c r="E1438">
        <v>1837</v>
      </c>
      <c r="F1438">
        <v>13</v>
      </c>
    </row>
    <row r="1439" spans="1:6" x14ac:dyDescent="0.4">
      <c r="A1439">
        <v>1438</v>
      </c>
      <c r="B1439" s="30">
        <v>45030</v>
      </c>
      <c r="C1439" s="30">
        <v>45033</v>
      </c>
      <c r="D1439">
        <v>53</v>
      </c>
      <c r="E1439">
        <v>424</v>
      </c>
      <c r="F1439">
        <v>11</v>
      </c>
    </row>
    <row r="1440" spans="1:6" x14ac:dyDescent="0.4">
      <c r="A1440">
        <v>1439</v>
      </c>
      <c r="B1440" s="30">
        <v>45041</v>
      </c>
      <c r="C1440" s="30">
        <v>45047</v>
      </c>
      <c r="D1440">
        <v>3</v>
      </c>
      <c r="E1440">
        <v>1781</v>
      </c>
      <c r="F1440">
        <v>34</v>
      </c>
    </row>
    <row r="1441" spans="1:6" x14ac:dyDescent="0.4">
      <c r="A1441">
        <v>1440</v>
      </c>
      <c r="B1441" s="30">
        <v>45019</v>
      </c>
      <c r="C1441" s="30">
        <v>45022</v>
      </c>
      <c r="D1441">
        <v>13</v>
      </c>
      <c r="E1441">
        <v>1200</v>
      </c>
      <c r="F1441">
        <v>10</v>
      </c>
    </row>
    <row r="1442" spans="1:6" x14ac:dyDescent="0.4">
      <c r="A1442">
        <v>1441</v>
      </c>
      <c r="B1442" s="30">
        <v>45041</v>
      </c>
      <c r="C1442" s="30">
        <v>45045</v>
      </c>
      <c r="D1442">
        <v>16</v>
      </c>
      <c r="E1442">
        <v>1057</v>
      </c>
      <c r="F1442">
        <v>28</v>
      </c>
    </row>
    <row r="1443" spans="1:6" x14ac:dyDescent="0.4">
      <c r="A1443">
        <v>1442</v>
      </c>
      <c r="B1443" s="30">
        <v>45028</v>
      </c>
      <c r="C1443" s="30">
        <v>45034</v>
      </c>
      <c r="D1443">
        <v>57</v>
      </c>
      <c r="E1443">
        <v>791</v>
      </c>
      <c r="F1443">
        <v>11</v>
      </c>
    </row>
    <row r="1444" spans="1:6" x14ac:dyDescent="0.4">
      <c r="A1444">
        <v>1443</v>
      </c>
      <c r="B1444" s="30">
        <v>45031</v>
      </c>
      <c r="C1444" s="30">
        <v>45034</v>
      </c>
      <c r="D1444">
        <v>8</v>
      </c>
      <c r="E1444">
        <v>1264</v>
      </c>
      <c r="F1444">
        <v>34</v>
      </c>
    </row>
    <row r="1445" spans="1:6" x14ac:dyDescent="0.4">
      <c r="A1445">
        <v>1444</v>
      </c>
      <c r="B1445" s="30">
        <v>45046</v>
      </c>
      <c r="C1445" s="30">
        <v>45051</v>
      </c>
      <c r="D1445">
        <v>15</v>
      </c>
      <c r="E1445">
        <v>1776</v>
      </c>
      <c r="F1445">
        <v>20</v>
      </c>
    </row>
    <row r="1446" spans="1:6" x14ac:dyDescent="0.4">
      <c r="A1446">
        <v>1445</v>
      </c>
      <c r="B1446" s="30">
        <v>45045</v>
      </c>
      <c r="C1446" s="30">
        <v>45049</v>
      </c>
      <c r="D1446">
        <v>8</v>
      </c>
      <c r="E1446">
        <v>136</v>
      </c>
      <c r="F1446">
        <v>25</v>
      </c>
    </row>
    <row r="1447" spans="1:6" x14ac:dyDescent="0.4">
      <c r="A1447">
        <v>1446</v>
      </c>
      <c r="B1447" s="30">
        <v>45027</v>
      </c>
      <c r="C1447" s="30">
        <v>45032</v>
      </c>
      <c r="D1447">
        <v>36</v>
      </c>
      <c r="E1447">
        <v>322</v>
      </c>
      <c r="F1447">
        <v>2</v>
      </c>
    </row>
    <row r="1448" spans="1:6" x14ac:dyDescent="0.4">
      <c r="A1448">
        <v>1447</v>
      </c>
      <c r="B1448" s="30">
        <v>45041</v>
      </c>
      <c r="C1448" s="30">
        <v>45047</v>
      </c>
      <c r="D1448">
        <v>43</v>
      </c>
      <c r="E1448">
        <v>1297</v>
      </c>
      <c r="F1448">
        <v>35</v>
      </c>
    </row>
    <row r="1449" spans="1:6" x14ac:dyDescent="0.4">
      <c r="A1449">
        <v>1448</v>
      </c>
      <c r="B1449" s="30">
        <v>45019</v>
      </c>
      <c r="C1449" s="30">
        <v>45023</v>
      </c>
      <c r="D1449">
        <v>64</v>
      </c>
      <c r="E1449">
        <v>871</v>
      </c>
      <c r="F1449">
        <v>28</v>
      </c>
    </row>
    <row r="1450" spans="1:6" x14ac:dyDescent="0.4">
      <c r="A1450">
        <v>1449</v>
      </c>
      <c r="B1450" s="30">
        <v>45037</v>
      </c>
      <c r="C1450" s="30">
        <v>45040</v>
      </c>
      <c r="D1450">
        <v>19</v>
      </c>
      <c r="E1450">
        <v>1797</v>
      </c>
      <c r="F1450">
        <v>21</v>
      </c>
    </row>
    <row r="1451" spans="1:6" x14ac:dyDescent="0.4">
      <c r="A1451">
        <v>1450</v>
      </c>
      <c r="B1451" s="30">
        <v>45033</v>
      </c>
      <c r="C1451" s="30">
        <v>45036</v>
      </c>
      <c r="D1451">
        <v>20</v>
      </c>
      <c r="E1451">
        <v>592</v>
      </c>
      <c r="F1451">
        <v>32</v>
      </c>
    </row>
    <row r="1452" spans="1:6" x14ac:dyDescent="0.4">
      <c r="A1452">
        <v>1451</v>
      </c>
      <c r="B1452" s="30">
        <v>45030</v>
      </c>
      <c r="C1452" s="30">
        <v>45032</v>
      </c>
      <c r="D1452">
        <v>66</v>
      </c>
      <c r="E1452">
        <v>1958</v>
      </c>
      <c r="F1452">
        <v>35</v>
      </c>
    </row>
    <row r="1453" spans="1:6" x14ac:dyDescent="0.4">
      <c r="A1453">
        <v>1452</v>
      </c>
      <c r="B1453" s="30">
        <v>45044</v>
      </c>
      <c r="C1453" s="30">
        <v>45047</v>
      </c>
      <c r="D1453">
        <v>67</v>
      </c>
      <c r="E1453">
        <v>1954</v>
      </c>
      <c r="F1453">
        <v>20</v>
      </c>
    </row>
    <row r="1454" spans="1:6" x14ac:dyDescent="0.4">
      <c r="A1454">
        <v>1453</v>
      </c>
      <c r="B1454" s="30">
        <v>45030</v>
      </c>
      <c r="C1454" s="30">
        <v>45033</v>
      </c>
      <c r="D1454">
        <v>17</v>
      </c>
      <c r="E1454">
        <v>1324</v>
      </c>
      <c r="F1454">
        <v>10</v>
      </c>
    </row>
    <row r="1455" spans="1:6" x14ac:dyDescent="0.4">
      <c r="A1455">
        <v>1454</v>
      </c>
      <c r="B1455" s="30">
        <v>45021</v>
      </c>
      <c r="C1455" s="30">
        <v>45026</v>
      </c>
      <c r="D1455">
        <v>62</v>
      </c>
      <c r="E1455">
        <v>1552</v>
      </c>
      <c r="F1455">
        <v>31</v>
      </c>
    </row>
    <row r="1456" spans="1:6" x14ac:dyDescent="0.4">
      <c r="A1456">
        <v>1455</v>
      </c>
      <c r="B1456" s="30">
        <v>45026</v>
      </c>
      <c r="C1456" s="30">
        <v>45028</v>
      </c>
      <c r="D1456">
        <v>24</v>
      </c>
      <c r="E1456">
        <v>550</v>
      </c>
      <c r="F1456">
        <v>26</v>
      </c>
    </row>
    <row r="1457" spans="1:6" x14ac:dyDescent="0.4">
      <c r="A1457">
        <v>1456</v>
      </c>
      <c r="B1457" s="30">
        <v>45024</v>
      </c>
      <c r="C1457" s="30">
        <v>45027</v>
      </c>
      <c r="D1457">
        <v>49</v>
      </c>
      <c r="E1457">
        <v>4</v>
      </c>
      <c r="F1457">
        <v>10</v>
      </c>
    </row>
    <row r="1458" spans="1:6" x14ac:dyDescent="0.4">
      <c r="A1458">
        <v>1457</v>
      </c>
      <c r="B1458" s="30">
        <v>45020</v>
      </c>
      <c r="C1458" s="30">
        <v>45025</v>
      </c>
      <c r="D1458">
        <v>37</v>
      </c>
      <c r="E1458">
        <v>1062</v>
      </c>
      <c r="F1458">
        <v>1</v>
      </c>
    </row>
    <row r="1459" spans="1:6" x14ac:dyDescent="0.4">
      <c r="A1459">
        <v>1458</v>
      </c>
      <c r="B1459" s="30">
        <v>45019</v>
      </c>
      <c r="C1459" s="30">
        <v>45023</v>
      </c>
      <c r="D1459">
        <v>63</v>
      </c>
      <c r="E1459">
        <v>43</v>
      </c>
      <c r="F1459">
        <v>26</v>
      </c>
    </row>
    <row r="1460" spans="1:6" x14ac:dyDescent="0.4">
      <c r="A1460">
        <v>1459</v>
      </c>
      <c r="B1460" s="30">
        <v>45039</v>
      </c>
      <c r="C1460" s="30">
        <v>45041</v>
      </c>
      <c r="D1460">
        <v>35</v>
      </c>
      <c r="E1460">
        <v>1496</v>
      </c>
      <c r="F1460">
        <v>5</v>
      </c>
    </row>
    <row r="1461" spans="1:6" x14ac:dyDescent="0.4">
      <c r="A1461">
        <v>1460</v>
      </c>
      <c r="B1461" s="30">
        <v>45034</v>
      </c>
      <c r="C1461" s="30">
        <v>45039</v>
      </c>
      <c r="D1461">
        <v>11</v>
      </c>
      <c r="E1461">
        <v>295</v>
      </c>
      <c r="F1461">
        <v>28</v>
      </c>
    </row>
    <row r="1462" spans="1:6" x14ac:dyDescent="0.4">
      <c r="A1462">
        <v>1461</v>
      </c>
      <c r="B1462" s="30">
        <v>45029</v>
      </c>
      <c r="C1462" s="30">
        <v>45035</v>
      </c>
      <c r="D1462">
        <v>46</v>
      </c>
      <c r="E1462">
        <v>1648</v>
      </c>
      <c r="F1462">
        <v>35</v>
      </c>
    </row>
    <row r="1463" spans="1:6" x14ac:dyDescent="0.4">
      <c r="A1463">
        <v>1462</v>
      </c>
      <c r="B1463" s="30">
        <v>45044</v>
      </c>
      <c r="C1463" s="30">
        <v>45048</v>
      </c>
      <c r="D1463">
        <v>30</v>
      </c>
      <c r="E1463">
        <v>644</v>
      </c>
      <c r="F1463">
        <v>7</v>
      </c>
    </row>
    <row r="1464" spans="1:6" x14ac:dyDescent="0.4">
      <c r="A1464">
        <v>1463</v>
      </c>
      <c r="B1464" s="30">
        <v>45026</v>
      </c>
      <c r="C1464" s="30">
        <v>45032</v>
      </c>
      <c r="D1464">
        <v>14</v>
      </c>
      <c r="E1464">
        <v>1913</v>
      </c>
      <c r="F1464">
        <v>25</v>
      </c>
    </row>
    <row r="1465" spans="1:6" x14ac:dyDescent="0.4">
      <c r="A1465">
        <v>1464</v>
      </c>
      <c r="B1465" s="30">
        <v>45018</v>
      </c>
      <c r="C1465" s="30">
        <v>45021</v>
      </c>
      <c r="D1465">
        <v>57</v>
      </c>
      <c r="E1465">
        <v>1024</v>
      </c>
      <c r="F1465">
        <v>12</v>
      </c>
    </row>
    <row r="1466" spans="1:6" x14ac:dyDescent="0.4">
      <c r="A1466">
        <v>1465</v>
      </c>
      <c r="B1466" s="30">
        <v>45046</v>
      </c>
      <c r="C1466" s="30">
        <v>45050</v>
      </c>
      <c r="D1466">
        <v>36</v>
      </c>
      <c r="E1466">
        <v>1238</v>
      </c>
      <c r="F1466">
        <v>1</v>
      </c>
    </row>
    <row r="1467" spans="1:6" x14ac:dyDescent="0.4">
      <c r="A1467">
        <v>1466</v>
      </c>
      <c r="B1467" s="30">
        <v>45034</v>
      </c>
      <c r="C1467" s="30">
        <v>45040</v>
      </c>
      <c r="D1467">
        <v>11</v>
      </c>
      <c r="E1467">
        <v>1557</v>
      </c>
      <c r="F1467">
        <v>34</v>
      </c>
    </row>
    <row r="1468" spans="1:6" x14ac:dyDescent="0.4">
      <c r="A1468">
        <v>1467</v>
      </c>
      <c r="B1468" s="30">
        <v>45044</v>
      </c>
      <c r="C1468" s="30">
        <v>45050</v>
      </c>
      <c r="D1468">
        <v>25</v>
      </c>
      <c r="E1468">
        <v>1481</v>
      </c>
      <c r="F1468">
        <v>22</v>
      </c>
    </row>
    <row r="1469" spans="1:6" x14ac:dyDescent="0.4">
      <c r="A1469">
        <v>1468</v>
      </c>
      <c r="B1469" s="30">
        <v>45018</v>
      </c>
      <c r="C1469" s="30">
        <v>45024</v>
      </c>
      <c r="D1469">
        <v>33</v>
      </c>
      <c r="E1469">
        <v>823</v>
      </c>
      <c r="F1469">
        <v>12</v>
      </c>
    </row>
    <row r="1470" spans="1:6" x14ac:dyDescent="0.4">
      <c r="A1470">
        <v>1469</v>
      </c>
      <c r="B1470" s="30">
        <v>45018</v>
      </c>
      <c r="C1470" s="30">
        <v>45022</v>
      </c>
      <c r="D1470">
        <v>18</v>
      </c>
      <c r="E1470">
        <v>908</v>
      </c>
      <c r="F1470">
        <v>29</v>
      </c>
    </row>
    <row r="1471" spans="1:6" x14ac:dyDescent="0.4">
      <c r="A1471">
        <v>1470</v>
      </c>
      <c r="B1471" s="30">
        <v>45043</v>
      </c>
      <c r="C1471" s="30">
        <v>45045</v>
      </c>
      <c r="D1471">
        <v>66</v>
      </c>
      <c r="E1471">
        <v>290</v>
      </c>
      <c r="F1471">
        <v>21</v>
      </c>
    </row>
    <row r="1472" spans="1:6" x14ac:dyDescent="0.4">
      <c r="A1472">
        <v>1471</v>
      </c>
      <c r="B1472" s="30">
        <v>45043</v>
      </c>
      <c r="C1472" s="30">
        <v>45047</v>
      </c>
      <c r="D1472">
        <v>18</v>
      </c>
      <c r="E1472">
        <v>14</v>
      </c>
      <c r="F1472">
        <v>17</v>
      </c>
    </row>
    <row r="1473" spans="1:6" x14ac:dyDescent="0.4">
      <c r="A1473">
        <v>1472</v>
      </c>
      <c r="B1473" s="30">
        <v>45043</v>
      </c>
      <c r="C1473" s="30">
        <v>45047</v>
      </c>
      <c r="D1473">
        <v>31</v>
      </c>
      <c r="E1473">
        <v>478</v>
      </c>
      <c r="F1473">
        <v>16</v>
      </c>
    </row>
    <row r="1474" spans="1:6" x14ac:dyDescent="0.4">
      <c r="A1474">
        <v>1473</v>
      </c>
      <c r="B1474" s="30">
        <v>45040</v>
      </c>
      <c r="C1474" s="30">
        <v>45044</v>
      </c>
      <c r="D1474">
        <v>17</v>
      </c>
      <c r="E1474">
        <v>1278</v>
      </c>
      <c r="F1474">
        <v>29</v>
      </c>
    </row>
    <row r="1475" spans="1:6" x14ac:dyDescent="0.4">
      <c r="A1475">
        <v>1474</v>
      </c>
      <c r="B1475" s="30">
        <v>45017</v>
      </c>
      <c r="C1475" s="30">
        <v>45022</v>
      </c>
      <c r="D1475">
        <v>40</v>
      </c>
      <c r="E1475">
        <v>1519</v>
      </c>
      <c r="F1475">
        <v>22</v>
      </c>
    </row>
    <row r="1476" spans="1:6" x14ac:dyDescent="0.4">
      <c r="A1476">
        <v>1475</v>
      </c>
      <c r="B1476" s="30">
        <v>45026</v>
      </c>
      <c r="C1476" s="30">
        <v>45030</v>
      </c>
      <c r="D1476">
        <v>6</v>
      </c>
      <c r="E1476">
        <v>1913</v>
      </c>
      <c r="F1476">
        <v>1</v>
      </c>
    </row>
    <row r="1477" spans="1:6" x14ac:dyDescent="0.4">
      <c r="A1477">
        <v>1476</v>
      </c>
      <c r="B1477" s="30">
        <v>45021</v>
      </c>
      <c r="C1477" s="30">
        <v>45026</v>
      </c>
      <c r="D1477">
        <v>4</v>
      </c>
      <c r="E1477">
        <v>1197</v>
      </c>
      <c r="F1477">
        <v>1</v>
      </c>
    </row>
    <row r="1478" spans="1:6" x14ac:dyDescent="0.4">
      <c r="A1478">
        <v>1477</v>
      </c>
      <c r="B1478" s="30">
        <v>45033</v>
      </c>
      <c r="C1478" s="30">
        <v>45035</v>
      </c>
      <c r="D1478">
        <v>30</v>
      </c>
      <c r="E1478">
        <v>1084</v>
      </c>
      <c r="F1478">
        <v>5</v>
      </c>
    </row>
    <row r="1479" spans="1:6" x14ac:dyDescent="0.4">
      <c r="A1479">
        <v>1478</v>
      </c>
      <c r="B1479" s="30">
        <v>45042</v>
      </c>
      <c r="C1479" s="30">
        <v>45048</v>
      </c>
      <c r="D1479">
        <v>2</v>
      </c>
      <c r="E1479">
        <v>1265</v>
      </c>
      <c r="F1479">
        <v>1</v>
      </c>
    </row>
    <row r="1480" spans="1:6" x14ac:dyDescent="0.4">
      <c r="A1480">
        <v>1479</v>
      </c>
      <c r="B1480" s="30">
        <v>45033</v>
      </c>
      <c r="C1480" s="30">
        <v>45038</v>
      </c>
      <c r="D1480">
        <v>28</v>
      </c>
      <c r="E1480">
        <v>549</v>
      </c>
      <c r="F1480">
        <v>22</v>
      </c>
    </row>
    <row r="1481" spans="1:6" x14ac:dyDescent="0.4">
      <c r="A1481">
        <v>1480</v>
      </c>
      <c r="B1481" s="30">
        <v>45043</v>
      </c>
      <c r="C1481" s="30">
        <v>45045</v>
      </c>
      <c r="D1481">
        <v>63</v>
      </c>
      <c r="E1481">
        <v>37</v>
      </c>
      <c r="F1481">
        <v>21</v>
      </c>
    </row>
    <row r="1482" spans="1:6" x14ac:dyDescent="0.4">
      <c r="A1482">
        <v>1481</v>
      </c>
      <c r="B1482" s="30">
        <v>45018</v>
      </c>
      <c r="C1482" s="30">
        <v>45023</v>
      </c>
      <c r="D1482">
        <v>7</v>
      </c>
      <c r="E1482">
        <v>1393</v>
      </c>
      <c r="F1482">
        <v>18</v>
      </c>
    </row>
    <row r="1483" spans="1:6" x14ac:dyDescent="0.4">
      <c r="A1483">
        <v>1482</v>
      </c>
      <c r="B1483" s="30">
        <v>45029</v>
      </c>
      <c r="C1483" s="30">
        <v>45031</v>
      </c>
      <c r="D1483">
        <v>60</v>
      </c>
      <c r="E1483">
        <v>832</v>
      </c>
      <c r="F1483">
        <v>31</v>
      </c>
    </row>
    <row r="1484" spans="1:6" x14ac:dyDescent="0.4">
      <c r="A1484">
        <v>1483</v>
      </c>
      <c r="B1484" s="30">
        <v>45040</v>
      </c>
      <c r="C1484" s="30">
        <v>45046</v>
      </c>
      <c r="D1484">
        <v>54</v>
      </c>
      <c r="E1484">
        <v>1103</v>
      </c>
      <c r="F1484">
        <v>14</v>
      </c>
    </row>
    <row r="1485" spans="1:6" x14ac:dyDescent="0.4">
      <c r="A1485">
        <v>1484</v>
      </c>
      <c r="B1485" s="30">
        <v>45029</v>
      </c>
      <c r="C1485" s="30">
        <v>45033</v>
      </c>
      <c r="D1485">
        <v>56</v>
      </c>
      <c r="E1485">
        <v>154</v>
      </c>
      <c r="F1485">
        <v>18</v>
      </c>
    </row>
    <row r="1486" spans="1:6" x14ac:dyDescent="0.4">
      <c r="A1486">
        <v>1485</v>
      </c>
      <c r="B1486" s="30">
        <v>45044</v>
      </c>
      <c r="C1486" s="30">
        <v>45048</v>
      </c>
      <c r="D1486">
        <v>50</v>
      </c>
      <c r="E1486">
        <v>53</v>
      </c>
      <c r="F1486">
        <v>17</v>
      </c>
    </row>
    <row r="1487" spans="1:6" x14ac:dyDescent="0.4">
      <c r="A1487">
        <v>1486</v>
      </c>
      <c r="B1487" s="30">
        <v>45018</v>
      </c>
      <c r="C1487" s="30">
        <v>45022</v>
      </c>
      <c r="D1487">
        <v>9</v>
      </c>
      <c r="E1487">
        <v>1599</v>
      </c>
      <c r="F1487">
        <v>16</v>
      </c>
    </row>
    <row r="1488" spans="1:6" x14ac:dyDescent="0.4">
      <c r="A1488">
        <v>1487</v>
      </c>
      <c r="B1488" s="30">
        <v>45032</v>
      </c>
      <c r="C1488" s="30">
        <v>45034</v>
      </c>
      <c r="D1488">
        <v>43</v>
      </c>
      <c r="E1488">
        <v>1402</v>
      </c>
      <c r="F1488">
        <v>8</v>
      </c>
    </row>
    <row r="1489" spans="1:6" x14ac:dyDescent="0.4">
      <c r="A1489">
        <v>1488</v>
      </c>
      <c r="B1489" s="30">
        <v>45024</v>
      </c>
      <c r="C1489" s="30">
        <v>45030</v>
      </c>
      <c r="D1489">
        <v>31</v>
      </c>
      <c r="E1489">
        <v>1068</v>
      </c>
      <c r="F1489">
        <v>20</v>
      </c>
    </row>
    <row r="1490" spans="1:6" x14ac:dyDescent="0.4">
      <c r="A1490">
        <v>1489</v>
      </c>
      <c r="B1490" s="30">
        <v>45038</v>
      </c>
      <c r="C1490" s="30">
        <v>45043</v>
      </c>
      <c r="D1490">
        <v>31</v>
      </c>
      <c r="E1490">
        <v>1804</v>
      </c>
      <c r="F1490">
        <v>14</v>
      </c>
    </row>
    <row r="1491" spans="1:6" x14ac:dyDescent="0.4">
      <c r="A1491">
        <v>1490</v>
      </c>
      <c r="B1491" s="30">
        <v>45041</v>
      </c>
      <c r="C1491" s="30">
        <v>45046</v>
      </c>
      <c r="D1491">
        <v>35</v>
      </c>
      <c r="E1491">
        <v>1306</v>
      </c>
      <c r="F1491">
        <v>8</v>
      </c>
    </row>
    <row r="1492" spans="1:6" x14ac:dyDescent="0.4">
      <c r="A1492">
        <v>1491</v>
      </c>
      <c r="B1492" s="30">
        <v>45029</v>
      </c>
      <c r="C1492" s="30">
        <v>45031</v>
      </c>
      <c r="D1492">
        <v>22</v>
      </c>
      <c r="E1492">
        <v>766</v>
      </c>
      <c r="F1492">
        <v>24</v>
      </c>
    </row>
    <row r="1493" spans="1:6" x14ac:dyDescent="0.4">
      <c r="A1493">
        <v>1492</v>
      </c>
      <c r="B1493" s="30">
        <v>45024</v>
      </c>
      <c r="C1493" s="30">
        <v>45030</v>
      </c>
      <c r="D1493">
        <v>18</v>
      </c>
      <c r="E1493">
        <v>1720</v>
      </c>
      <c r="F1493">
        <v>27</v>
      </c>
    </row>
    <row r="1494" spans="1:6" x14ac:dyDescent="0.4">
      <c r="A1494">
        <v>1493</v>
      </c>
      <c r="B1494" s="30">
        <v>45017</v>
      </c>
      <c r="C1494" s="30">
        <v>45023</v>
      </c>
      <c r="D1494">
        <v>31</v>
      </c>
      <c r="E1494">
        <v>637</v>
      </c>
      <c r="F1494">
        <v>18</v>
      </c>
    </row>
    <row r="1495" spans="1:6" x14ac:dyDescent="0.4">
      <c r="A1495">
        <v>1494</v>
      </c>
      <c r="B1495" s="30">
        <v>45022</v>
      </c>
      <c r="C1495" s="30">
        <v>45024</v>
      </c>
      <c r="D1495">
        <v>53</v>
      </c>
      <c r="E1495">
        <v>1764</v>
      </c>
      <c r="F1495">
        <v>10</v>
      </c>
    </row>
    <row r="1496" spans="1:6" x14ac:dyDescent="0.4">
      <c r="A1496">
        <v>1495</v>
      </c>
      <c r="B1496" s="30">
        <v>45022</v>
      </c>
      <c r="C1496" s="30">
        <v>45028</v>
      </c>
      <c r="D1496">
        <v>67</v>
      </c>
      <c r="E1496">
        <v>1109</v>
      </c>
      <c r="F1496">
        <v>34</v>
      </c>
    </row>
    <row r="1497" spans="1:6" x14ac:dyDescent="0.4">
      <c r="A1497">
        <v>1496</v>
      </c>
      <c r="B1497" s="30">
        <v>45034</v>
      </c>
      <c r="C1497" s="30">
        <v>45038</v>
      </c>
      <c r="D1497">
        <v>13</v>
      </c>
      <c r="E1497">
        <v>1918</v>
      </c>
      <c r="F1497">
        <v>14</v>
      </c>
    </row>
    <row r="1498" spans="1:6" x14ac:dyDescent="0.4">
      <c r="A1498">
        <v>1497</v>
      </c>
      <c r="B1498" s="30">
        <v>45021</v>
      </c>
      <c r="C1498" s="30">
        <v>45027</v>
      </c>
      <c r="D1498">
        <v>14</v>
      </c>
      <c r="E1498">
        <v>1700</v>
      </c>
      <c r="F1498">
        <v>15</v>
      </c>
    </row>
    <row r="1499" spans="1:6" x14ac:dyDescent="0.4">
      <c r="A1499">
        <v>1498</v>
      </c>
      <c r="B1499" s="30">
        <v>45019</v>
      </c>
      <c r="C1499" s="30">
        <v>45025</v>
      </c>
      <c r="D1499">
        <v>67</v>
      </c>
      <c r="E1499">
        <v>1156</v>
      </c>
      <c r="F1499">
        <v>17</v>
      </c>
    </row>
    <row r="1500" spans="1:6" x14ac:dyDescent="0.4">
      <c r="A1500">
        <v>1499</v>
      </c>
      <c r="B1500" s="30">
        <v>45036</v>
      </c>
      <c r="C1500" s="30">
        <v>45040</v>
      </c>
      <c r="D1500">
        <v>52</v>
      </c>
      <c r="E1500">
        <v>230</v>
      </c>
      <c r="F1500">
        <v>21</v>
      </c>
    </row>
    <row r="1501" spans="1:6" x14ac:dyDescent="0.4">
      <c r="A1501">
        <v>1500</v>
      </c>
      <c r="B1501" s="30">
        <v>45043</v>
      </c>
      <c r="C1501" s="30">
        <v>45045</v>
      </c>
      <c r="D1501">
        <v>31</v>
      </c>
      <c r="E1501">
        <v>1896</v>
      </c>
      <c r="F1501">
        <v>1</v>
      </c>
    </row>
    <row r="1502" spans="1:6" x14ac:dyDescent="0.4">
      <c r="A1502">
        <v>1501</v>
      </c>
      <c r="B1502" s="30">
        <v>45025</v>
      </c>
      <c r="C1502" s="30">
        <v>45028</v>
      </c>
      <c r="D1502">
        <v>21</v>
      </c>
      <c r="E1502">
        <v>1160</v>
      </c>
      <c r="F1502">
        <v>32</v>
      </c>
    </row>
    <row r="1503" spans="1:6" x14ac:dyDescent="0.4">
      <c r="A1503">
        <v>1502</v>
      </c>
      <c r="B1503" s="30">
        <v>45036</v>
      </c>
      <c r="C1503" s="30">
        <v>45038</v>
      </c>
      <c r="D1503">
        <v>19</v>
      </c>
      <c r="E1503">
        <v>1068</v>
      </c>
      <c r="F1503">
        <v>26</v>
      </c>
    </row>
    <row r="1504" spans="1:6" x14ac:dyDescent="0.4">
      <c r="A1504">
        <v>1503</v>
      </c>
      <c r="B1504" s="30">
        <v>45044</v>
      </c>
      <c r="C1504" s="30">
        <v>45049</v>
      </c>
      <c r="D1504">
        <v>32</v>
      </c>
      <c r="E1504">
        <v>1356</v>
      </c>
      <c r="F1504">
        <v>13</v>
      </c>
    </row>
    <row r="1505" spans="1:6" x14ac:dyDescent="0.4">
      <c r="A1505">
        <v>1504</v>
      </c>
      <c r="B1505" s="30">
        <v>45039</v>
      </c>
      <c r="C1505" s="30">
        <v>45043</v>
      </c>
      <c r="D1505">
        <v>24</v>
      </c>
      <c r="E1505">
        <v>79</v>
      </c>
      <c r="F1505">
        <v>32</v>
      </c>
    </row>
    <row r="1506" spans="1:6" x14ac:dyDescent="0.4">
      <c r="A1506">
        <v>1505</v>
      </c>
      <c r="B1506" s="30">
        <v>45030</v>
      </c>
      <c r="C1506" s="30">
        <v>45035</v>
      </c>
      <c r="D1506">
        <v>5</v>
      </c>
      <c r="E1506">
        <v>921</v>
      </c>
      <c r="F1506">
        <v>1</v>
      </c>
    </row>
    <row r="1507" spans="1:6" x14ac:dyDescent="0.4">
      <c r="A1507">
        <v>1506</v>
      </c>
      <c r="B1507" s="30">
        <v>45024</v>
      </c>
      <c r="C1507" s="30">
        <v>45030</v>
      </c>
      <c r="D1507">
        <v>14</v>
      </c>
      <c r="E1507">
        <v>465</v>
      </c>
      <c r="F1507">
        <v>20</v>
      </c>
    </row>
    <row r="1508" spans="1:6" x14ac:dyDescent="0.4">
      <c r="A1508">
        <v>1507</v>
      </c>
      <c r="B1508" s="30">
        <v>45020</v>
      </c>
      <c r="C1508" s="30">
        <v>45024</v>
      </c>
      <c r="D1508">
        <v>35</v>
      </c>
      <c r="E1508">
        <v>227</v>
      </c>
      <c r="F1508">
        <v>4</v>
      </c>
    </row>
    <row r="1509" spans="1:6" x14ac:dyDescent="0.4">
      <c r="A1509">
        <v>1508</v>
      </c>
      <c r="B1509" s="30">
        <v>45038</v>
      </c>
      <c r="C1509" s="30">
        <v>45042</v>
      </c>
      <c r="D1509">
        <v>32</v>
      </c>
      <c r="E1509">
        <v>1849</v>
      </c>
      <c r="F1509">
        <v>19</v>
      </c>
    </row>
    <row r="1510" spans="1:6" x14ac:dyDescent="0.4">
      <c r="A1510">
        <v>1509</v>
      </c>
      <c r="B1510" s="30">
        <v>45036</v>
      </c>
      <c r="C1510" s="30">
        <v>45040</v>
      </c>
      <c r="D1510">
        <v>67</v>
      </c>
      <c r="E1510">
        <v>1006</v>
      </c>
      <c r="F1510">
        <v>5</v>
      </c>
    </row>
    <row r="1511" spans="1:6" x14ac:dyDescent="0.4">
      <c r="A1511">
        <v>1510</v>
      </c>
      <c r="B1511" s="30">
        <v>45018</v>
      </c>
      <c r="C1511" s="30">
        <v>45023</v>
      </c>
      <c r="D1511">
        <v>58</v>
      </c>
      <c r="E1511">
        <v>804</v>
      </c>
      <c r="F1511">
        <v>34</v>
      </c>
    </row>
    <row r="1512" spans="1:6" x14ac:dyDescent="0.4">
      <c r="A1512">
        <v>1511</v>
      </c>
      <c r="B1512" s="30">
        <v>45018</v>
      </c>
      <c r="C1512" s="30">
        <v>45022</v>
      </c>
      <c r="D1512">
        <v>64</v>
      </c>
      <c r="E1512">
        <v>1875</v>
      </c>
      <c r="F1512">
        <v>21</v>
      </c>
    </row>
    <row r="1513" spans="1:6" x14ac:dyDescent="0.4">
      <c r="A1513">
        <v>1512</v>
      </c>
      <c r="B1513" s="30">
        <v>45029</v>
      </c>
      <c r="C1513" s="30">
        <v>45031</v>
      </c>
      <c r="D1513">
        <v>43</v>
      </c>
      <c r="E1513">
        <v>478</v>
      </c>
      <c r="F1513">
        <v>18</v>
      </c>
    </row>
    <row r="1514" spans="1:6" x14ac:dyDescent="0.4">
      <c r="A1514">
        <v>1513</v>
      </c>
      <c r="B1514" s="30">
        <v>45037</v>
      </c>
      <c r="C1514" s="30">
        <v>45041</v>
      </c>
      <c r="D1514">
        <v>26</v>
      </c>
      <c r="E1514">
        <v>949</v>
      </c>
      <c r="F1514">
        <v>26</v>
      </c>
    </row>
    <row r="1515" spans="1:6" x14ac:dyDescent="0.4">
      <c r="A1515">
        <v>1514</v>
      </c>
      <c r="B1515" s="30">
        <v>45029</v>
      </c>
      <c r="C1515" s="30">
        <v>45031</v>
      </c>
      <c r="D1515">
        <v>46</v>
      </c>
      <c r="E1515">
        <v>1330</v>
      </c>
      <c r="F1515">
        <v>29</v>
      </c>
    </row>
    <row r="1516" spans="1:6" x14ac:dyDescent="0.4">
      <c r="A1516">
        <v>1515</v>
      </c>
      <c r="B1516" s="30">
        <v>45034</v>
      </c>
      <c r="C1516" s="30">
        <v>45039</v>
      </c>
      <c r="D1516">
        <v>27</v>
      </c>
      <c r="E1516">
        <v>50</v>
      </c>
      <c r="F1516">
        <v>10</v>
      </c>
    </row>
    <row r="1517" spans="1:6" x14ac:dyDescent="0.4">
      <c r="A1517">
        <v>1516</v>
      </c>
      <c r="B1517" s="30">
        <v>45034</v>
      </c>
      <c r="C1517" s="30">
        <v>45036</v>
      </c>
      <c r="D1517">
        <v>14</v>
      </c>
      <c r="E1517">
        <v>1283</v>
      </c>
      <c r="F1517">
        <v>9</v>
      </c>
    </row>
    <row r="1518" spans="1:6" x14ac:dyDescent="0.4">
      <c r="A1518">
        <v>1517</v>
      </c>
      <c r="B1518" s="30">
        <v>45022</v>
      </c>
      <c r="C1518" s="30">
        <v>45027</v>
      </c>
      <c r="D1518">
        <v>53</v>
      </c>
      <c r="E1518">
        <v>1054</v>
      </c>
      <c r="F1518">
        <v>25</v>
      </c>
    </row>
    <row r="1519" spans="1:6" x14ac:dyDescent="0.4">
      <c r="A1519">
        <v>1518</v>
      </c>
      <c r="B1519" s="30">
        <v>45018</v>
      </c>
      <c r="C1519" s="30">
        <v>45021</v>
      </c>
      <c r="D1519">
        <v>62</v>
      </c>
      <c r="E1519">
        <v>1557</v>
      </c>
      <c r="F1519">
        <v>32</v>
      </c>
    </row>
    <row r="1520" spans="1:6" x14ac:dyDescent="0.4">
      <c r="A1520">
        <v>1519</v>
      </c>
      <c r="B1520" s="30">
        <v>45036</v>
      </c>
      <c r="C1520" s="30">
        <v>45042</v>
      </c>
      <c r="D1520">
        <v>16</v>
      </c>
      <c r="E1520">
        <v>1853</v>
      </c>
      <c r="F1520">
        <v>1</v>
      </c>
    </row>
    <row r="1521" spans="1:6" x14ac:dyDescent="0.4">
      <c r="A1521">
        <v>1520</v>
      </c>
      <c r="B1521" s="30">
        <v>45039</v>
      </c>
      <c r="C1521" s="30">
        <v>45045</v>
      </c>
      <c r="D1521">
        <v>14</v>
      </c>
      <c r="E1521">
        <v>193</v>
      </c>
      <c r="F1521">
        <v>3</v>
      </c>
    </row>
    <row r="1522" spans="1:6" x14ac:dyDescent="0.4">
      <c r="A1522">
        <v>1521</v>
      </c>
      <c r="B1522" s="30">
        <v>45040</v>
      </c>
      <c r="C1522" s="30">
        <v>45044</v>
      </c>
      <c r="D1522">
        <v>59</v>
      </c>
      <c r="E1522">
        <v>59</v>
      </c>
      <c r="F1522">
        <v>22</v>
      </c>
    </row>
    <row r="1523" spans="1:6" x14ac:dyDescent="0.4">
      <c r="A1523">
        <v>1522</v>
      </c>
      <c r="B1523" s="30">
        <v>45019</v>
      </c>
      <c r="C1523" s="30">
        <v>45021</v>
      </c>
      <c r="D1523">
        <v>38</v>
      </c>
      <c r="E1523">
        <v>1584</v>
      </c>
      <c r="F1523">
        <v>2</v>
      </c>
    </row>
    <row r="1524" spans="1:6" x14ac:dyDescent="0.4">
      <c r="A1524">
        <v>1523</v>
      </c>
      <c r="B1524" s="30">
        <v>45020</v>
      </c>
      <c r="C1524" s="30">
        <v>45025</v>
      </c>
      <c r="D1524">
        <v>58</v>
      </c>
      <c r="E1524">
        <v>19</v>
      </c>
      <c r="F1524">
        <v>28</v>
      </c>
    </row>
    <row r="1525" spans="1:6" x14ac:dyDescent="0.4">
      <c r="A1525">
        <v>1524</v>
      </c>
      <c r="B1525" s="30">
        <v>45029</v>
      </c>
      <c r="C1525" s="30">
        <v>45032</v>
      </c>
      <c r="D1525">
        <v>67</v>
      </c>
      <c r="E1525">
        <v>1355</v>
      </c>
      <c r="F1525">
        <v>25</v>
      </c>
    </row>
    <row r="1526" spans="1:6" x14ac:dyDescent="0.4">
      <c r="A1526">
        <v>1525</v>
      </c>
      <c r="B1526" s="30">
        <v>45024</v>
      </c>
      <c r="C1526" s="30">
        <v>45029</v>
      </c>
      <c r="D1526">
        <v>16</v>
      </c>
      <c r="E1526">
        <v>1082</v>
      </c>
      <c r="F1526">
        <v>5</v>
      </c>
    </row>
    <row r="1527" spans="1:6" x14ac:dyDescent="0.4">
      <c r="A1527">
        <v>1526</v>
      </c>
      <c r="B1527" s="30">
        <v>45037</v>
      </c>
      <c r="C1527" s="30">
        <v>45039</v>
      </c>
      <c r="D1527">
        <v>38</v>
      </c>
      <c r="E1527">
        <v>1201</v>
      </c>
      <c r="F1527">
        <v>6</v>
      </c>
    </row>
    <row r="1528" spans="1:6" x14ac:dyDescent="0.4">
      <c r="A1528">
        <v>1527</v>
      </c>
      <c r="B1528" s="30">
        <v>45045</v>
      </c>
      <c r="C1528" s="30">
        <v>45051</v>
      </c>
      <c r="D1528">
        <v>67</v>
      </c>
      <c r="E1528">
        <v>1545</v>
      </c>
      <c r="F1528">
        <v>6</v>
      </c>
    </row>
    <row r="1529" spans="1:6" x14ac:dyDescent="0.4">
      <c r="A1529">
        <v>1528</v>
      </c>
      <c r="B1529" s="30">
        <v>45027</v>
      </c>
      <c r="C1529" s="30">
        <v>45029</v>
      </c>
      <c r="D1529">
        <v>32</v>
      </c>
      <c r="E1529">
        <v>212</v>
      </c>
      <c r="F1529">
        <v>33</v>
      </c>
    </row>
    <row r="1530" spans="1:6" x14ac:dyDescent="0.4">
      <c r="A1530">
        <v>1529</v>
      </c>
      <c r="B1530" s="30">
        <v>45031</v>
      </c>
      <c r="C1530" s="30">
        <v>45036</v>
      </c>
      <c r="D1530">
        <v>57</v>
      </c>
      <c r="E1530">
        <v>1855</v>
      </c>
      <c r="F1530">
        <v>6</v>
      </c>
    </row>
    <row r="1531" spans="1:6" x14ac:dyDescent="0.4">
      <c r="A1531">
        <v>1530</v>
      </c>
      <c r="B1531" s="30">
        <v>45045</v>
      </c>
      <c r="C1531" s="30">
        <v>45049</v>
      </c>
      <c r="D1531">
        <v>42</v>
      </c>
      <c r="E1531">
        <v>469</v>
      </c>
      <c r="F1531">
        <v>32</v>
      </c>
    </row>
    <row r="1532" spans="1:6" x14ac:dyDescent="0.4">
      <c r="A1532">
        <v>1531</v>
      </c>
      <c r="B1532" s="30">
        <v>45046</v>
      </c>
      <c r="C1532" s="30">
        <v>45050</v>
      </c>
      <c r="D1532">
        <v>44</v>
      </c>
      <c r="E1532">
        <v>1389</v>
      </c>
      <c r="F1532">
        <v>4</v>
      </c>
    </row>
    <row r="1533" spans="1:6" x14ac:dyDescent="0.4">
      <c r="A1533">
        <v>1532</v>
      </c>
      <c r="B1533" s="30">
        <v>45039</v>
      </c>
      <c r="C1533" s="30">
        <v>45042</v>
      </c>
      <c r="D1533">
        <v>50</v>
      </c>
      <c r="E1533">
        <v>1580</v>
      </c>
      <c r="F1533">
        <v>22</v>
      </c>
    </row>
    <row r="1534" spans="1:6" x14ac:dyDescent="0.4">
      <c r="A1534">
        <v>1533</v>
      </c>
      <c r="B1534" s="30">
        <v>45023</v>
      </c>
      <c r="C1534" s="30">
        <v>45027</v>
      </c>
      <c r="D1534">
        <v>54</v>
      </c>
      <c r="E1534">
        <v>1086</v>
      </c>
      <c r="F1534">
        <v>35</v>
      </c>
    </row>
    <row r="1535" spans="1:6" x14ac:dyDescent="0.4">
      <c r="A1535">
        <v>1534</v>
      </c>
      <c r="B1535" s="30">
        <v>45030</v>
      </c>
      <c r="C1535" s="30">
        <v>45035</v>
      </c>
      <c r="D1535">
        <v>47</v>
      </c>
      <c r="E1535">
        <v>305</v>
      </c>
      <c r="F1535">
        <v>27</v>
      </c>
    </row>
    <row r="1536" spans="1:6" x14ac:dyDescent="0.4">
      <c r="A1536">
        <v>1535</v>
      </c>
      <c r="B1536" s="30">
        <v>45037</v>
      </c>
      <c r="C1536" s="30">
        <v>45042</v>
      </c>
      <c r="D1536">
        <v>28</v>
      </c>
      <c r="E1536">
        <v>1317</v>
      </c>
      <c r="F1536">
        <v>10</v>
      </c>
    </row>
    <row r="1537" spans="1:6" x14ac:dyDescent="0.4">
      <c r="A1537">
        <v>1536</v>
      </c>
      <c r="B1537" s="30">
        <v>45045</v>
      </c>
      <c r="C1537" s="30">
        <v>45050</v>
      </c>
      <c r="D1537">
        <v>5</v>
      </c>
      <c r="E1537">
        <v>1438</v>
      </c>
      <c r="F1537">
        <v>24</v>
      </c>
    </row>
    <row r="1538" spans="1:6" x14ac:dyDescent="0.4">
      <c r="A1538">
        <v>1537</v>
      </c>
      <c r="B1538" s="30">
        <v>45041</v>
      </c>
      <c r="C1538" s="30">
        <v>45043</v>
      </c>
      <c r="D1538">
        <v>18</v>
      </c>
      <c r="E1538">
        <v>238</v>
      </c>
      <c r="F1538">
        <v>32</v>
      </c>
    </row>
    <row r="1539" spans="1:6" x14ac:dyDescent="0.4">
      <c r="A1539">
        <v>1538</v>
      </c>
      <c r="B1539" s="30">
        <v>45025</v>
      </c>
      <c r="C1539" s="30">
        <v>45029</v>
      </c>
      <c r="D1539">
        <v>67</v>
      </c>
      <c r="E1539">
        <v>1053</v>
      </c>
      <c r="F1539">
        <v>22</v>
      </c>
    </row>
    <row r="1540" spans="1:6" x14ac:dyDescent="0.4">
      <c r="A1540">
        <v>1539</v>
      </c>
      <c r="B1540" s="30">
        <v>45045</v>
      </c>
      <c r="C1540" s="30">
        <v>45051</v>
      </c>
      <c r="D1540">
        <v>20</v>
      </c>
      <c r="E1540">
        <v>1725</v>
      </c>
      <c r="F1540">
        <v>29</v>
      </c>
    </row>
    <row r="1541" spans="1:6" x14ac:dyDescent="0.4">
      <c r="A1541">
        <v>1540</v>
      </c>
      <c r="B1541" s="30">
        <v>45046</v>
      </c>
      <c r="C1541" s="30">
        <v>45051</v>
      </c>
      <c r="D1541">
        <v>37</v>
      </c>
      <c r="E1541">
        <v>573</v>
      </c>
      <c r="F1541">
        <v>34</v>
      </c>
    </row>
    <row r="1542" spans="1:6" x14ac:dyDescent="0.4">
      <c r="A1542">
        <v>1541</v>
      </c>
      <c r="B1542" s="30">
        <v>45046</v>
      </c>
      <c r="C1542" s="30">
        <v>45048</v>
      </c>
      <c r="D1542">
        <v>29</v>
      </c>
      <c r="E1542">
        <v>657</v>
      </c>
      <c r="F1542">
        <v>26</v>
      </c>
    </row>
    <row r="1543" spans="1:6" x14ac:dyDescent="0.4">
      <c r="A1543">
        <v>1542</v>
      </c>
      <c r="B1543" s="30">
        <v>45033</v>
      </c>
      <c r="C1543" s="30">
        <v>45035</v>
      </c>
      <c r="D1543">
        <v>3</v>
      </c>
      <c r="E1543">
        <v>751</v>
      </c>
      <c r="F1543">
        <v>15</v>
      </c>
    </row>
    <row r="1544" spans="1:6" x14ac:dyDescent="0.4">
      <c r="A1544">
        <v>1543</v>
      </c>
      <c r="B1544" s="30">
        <v>45037</v>
      </c>
      <c r="C1544" s="30">
        <v>45040</v>
      </c>
      <c r="D1544">
        <v>59</v>
      </c>
      <c r="E1544">
        <v>1512</v>
      </c>
      <c r="F1544">
        <v>5</v>
      </c>
    </row>
    <row r="1545" spans="1:6" x14ac:dyDescent="0.4">
      <c r="A1545">
        <v>1544</v>
      </c>
      <c r="B1545" s="30">
        <v>45036</v>
      </c>
      <c r="C1545" s="30">
        <v>45041</v>
      </c>
      <c r="D1545">
        <v>53</v>
      </c>
      <c r="E1545">
        <v>1243</v>
      </c>
      <c r="F1545">
        <v>36</v>
      </c>
    </row>
    <row r="1546" spans="1:6" x14ac:dyDescent="0.4">
      <c r="A1546">
        <v>1545</v>
      </c>
      <c r="B1546" s="30">
        <v>45019</v>
      </c>
      <c r="C1546" s="30">
        <v>45023</v>
      </c>
      <c r="D1546">
        <v>36</v>
      </c>
      <c r="E1546">
        <v>1248</v>
      </c>
      <c r="F1546">
        <v>28</v>
      </c>
    </row>
    <row r="1547" spans="1:6" x14ac:dyDescent="0.4">
      <c r="A1547">
        <v>1546</v>
      </c>
      <c r="B1547" s="30">
        <v>45020</v>
      </c>
      <c r="C1547" s="30">
        <v>45024</v>
      </c>
      <c r="D1547">
        <v>19</v>
      </c>
      <c r="E1547">
        <v>218</v>
      </c>
      <c r="F1547">
        <v>8</v>
      </c>
    </row>
    <row r="1548" spans="1:6" x14ac:dyDescent="0.4">
      <c r="A1548">
        <v>1547</v>
      </c>
      <c r="B1548" s="30">
        <v>45017</v>
      </c>
      <c r="C1548" s="30">
        <v>45021</v>
      </c>
      <c r="D1548">
        <v>23</v>
      </c>
      <c r="E1548">
        <v>1359</v>
      </c>
      <c r="F1548">
        <v>27</v>
      </c>
    </row>
    <row r="1549" spans="1:6" x14ac:dyDescent="0.4">
      <c r="A1549">
        <v>1548</v>
      </c>
      <c r="B1549" s="30">
        <v>45039</v>
      </c>
      <c r="C1549" s="30">
        <v>45043</v>
      </c>
      <c r="D1549">
        <v>24</v>
      </c>
      <c r="E1549">
        <v>307</v>
      </c>
      <c r="F1549">
        <v>8</v>
      </c>
    </row>
    <row r="1550" spans="1:6" x14ac:dyDescent="0.4">
      <c r="A1550">
        <v>1549</v>
      </c>
      <c r="B1550" s="30">
        <v>45020</v>
      </c>
      <c r="C1550" s="30">
        <v>45024</v>
      </c>
      <c r="D1550">
        <v>30</v>
      </c>
      <c r="E1550">
        <v>654</v>
      </c>
      <c r="F1550">
        <v>12</v>
      </c>
    </row>
    <row r="1551" spans="1:6" x14ac:dyDescent="0.4">
      <c r="A1551">
        <v>1550</v>
      </c>
      <c r="B1551" s="30">
        <v>45035</v>
      </c>
      <c r="C1551" s="30">
        <v>45039</v>
      </c>
      <c r="D1551">
        <v>55</v>
      </c>
      <c r="E1551">
        <v>1705</v>
      </c>
      <c r="F1551">
        <v>15</v>
      </c>
    </row>
    <row r="1552" spans="1:6" x14ac:dyDescent="0.4">
      <c r="A1552">
        <v>1551</v>
      </c>
      <c r="B1552" s="30">
        <v>45019</v>
      </c>
      <c r="C1552" s="30">
        <v>45022</v>
      </c>
      <c r="D1552">
        <v>22</v>
      </c>
      <c r="E1552">
        <v>1214</v>
      </c>
      <c r="F1552">
        <v>2</v>
      </c>
    </row>
    <row r="1553" spans="1:6" x14ac:dyDescent="0.4">
      <c r="A1553">
        <v>1552</v>
      </c>
      <c r="B1553" s="30">
        <v>45022</v>
      </c>
      <c r="C1553" s="30">
        <v>45024</v>
      </c>
      <c r="D1553">
        <v>10</v>
      </c>
      <c r="E1553">
        <v>1452</v>
      </c>
      <c r="F1553">
        <v>2</v>
      </c>
    </row>
    <row r="1554" spans="1:6" x14ac:dyDescent="0.4">
      <c r="A1554">
        <v>1553</v>
      </c>
      <c r="B1554" s="30">
        <v>45043</v>
      </c>
      <c r="C1554" s="30">
        <v>45049</v>
      </c>
      <c r="D1554">
        <v>35</v>
      </c>
      <c r="E1554">
        <v>890</v>
      </c>
      <c r="F1554">
        <v>20</v>
      </c>
    </row>
    <row r="1555" spans="1:6" x14ac:dyDescent="0.4">
      <c r="A1555">
        <v>1554</v>
      </c>
      <c r="B1555" s="30">
        <v>45040</v>
      </c>
      <c r="C1555" s="30">
        <v>45046</v>
      </c>
      <c r="D1555">
        <v>46</v>
      </c>
      <c r="E1555">
        <v>311</v>
      </c>
      <c r="F1555">
        <v>21</v>
      </c>
    </row>
    <row r="1556" spans="1:6" x14ac:dyDescent="0.4">
      <c r="A1556">
        <v>1555</v>
      </c>
      <c r="B1556" s="30">
        <v>45039</v>
      </c>
      <c r="C1556" s="30">
        <v>45043</v>
      </c>
      <c r="D1556">
        <v>45</v>
      </c>
      <c r="E1556">
        <v>756</v>
      </c>
      <c r="F1556">
        <v>20</v>
      </c>
    </row>
    <row r="1557" spans="1:6" x14ac:dyDescent="0.4">
      <c r="A1557">
        <v>1556</v>
      </c>
      <c r="B1557" s="30">
        <v>45030</v>
      </c>
      <c r="C1557" s="30">
        <v>45034</v>
      </c>
      <c r="D1557">
        <v>53</v>
      </c>
      <c r="E1557">
        <v>1467</v>
      </c>
      <c r="F1557">
        <v>18</v>
      </c>
    </row>
    <row r="1558" spans="1:6" x14ac:dyDescent="0.4">
      <c r="A1558">
        <v>1557</v>
      </c>
      <c r="B1558" s="30">
        <v>45028</v>
      </c>
      <c r="C1558" s="30">
        <v>45032</v>
      </c>
      <c r="D1558">
        <v>29</v>
      </c>
      <c r="E1558">
        <v>1008</v>
      </c>
      <c r="F1558">
        <v>25</v>
      </c>
    </row>
    <row r="1559" spans="1:6" x14ac:dyDescent="0.4">
      <c r="A1559">
        <v>1558</v>
      </c>
      <c r="B1559" s="30">
        <v>45034</v>
      </c>
      <c r="C1559" s="30">
        <v>45037</v>
      </c>
      <c r="D1559">
        <v>67</v>
      </c>
      <c r="E1559">
        <v>731</v>
      </c>
      <c r="F1559">
        <v>19</v>
      </c>
    </row>
    <row r="1560" spans="1:6" x14ac:dyDescent="0.4">
      <c r="A1560">
        <v>1559</v>
      </c>
      <c r="B1560" s="30">
        <v>45041</v>
      </c>
      <c r="C1560" s="30">
        <v>45046</v>
      </c>
      <c r="D1560">
        <v>36</v>
      </c>
      <c r="E1560">
        <v>1547</v>
      </c>
      <c r="F1560">
        <v>25</v>
      </c>
    </row>
    <row r="1561" spans="1:6" x14ac:dyDescent="0.4">
      <c r="A1561">
        <v>1560</v>
      </c>
      <c r="B1561" s="30">
        <v>45025</v>
      </c>
      <c r="C1561" s="30">
        <v>45029</v>
      </c>
      <c r="D1561">
        <v>60</v>
      </c>
      <c r="E1561">
        <v>377</v>
      </c>
      <c r="F1561">
        <v>29</v>
      </c>
    </row>
    <row r="1562" spans="1:6" x14ac:dyDescent="0.4">
      <c r="A1562">
        <v>1561</v>
      </c>
      <c r="B1562" s="30">
        <v>45033</v>
      </c>
      <c r="C1562" s="30">
        <v>45037</v>
      </c>
      <c r="D1562">
        <v>49</v>
      </c>
      <c r="E1562">
        <v>1166</v>
      </c>
      <c r="F1562">
        <v>25</v>
      </c>
    </row>
    <row r="1563" spans="1:6" x14ac:dyDescent="0.4">
      <c r="A1563">
        <v>1562</v>
      </c>
      <c r="B1563" s="30">
        <v>45031</v>
      </c>
      <c r="C1563" s="30">
        <v>45036</v>
      </c>
      <c r="D1563">
        <v>14</v>
      </c>
      <c r="E1563">
        <v>1356</v>
      </c>
      <c r="F1563">
        <v>5</v>
      </c>
    </row>
    <row r="1564" spans="1:6" x14ac:dyDescent="0.4">
      <c r="A1564">
        <v>1563</v>
      </c>
      <c r="B1564" s="30">
        <v>45044</v>
      </c>
      <c r="C1564" s="30">
        <v>45046</v>
      </c>
      <c r="D1564">
        <v>28</v>
      </c>
      <c r="E1564">
        <v>1411</v>
      </c>
      <c r="F1564">
        <v>35</v>
      </c>
    </row>
    <row r="1565" spans="1:6" x14ac:dyDescent="0.4">
      <c r="A1565">
        <v>1564</v>
      </c>
      <c r="B1565" s="30">
        <v>45028</v>
      </c>
      <c r="C1565" s="30">
        <v>45032</v>
      </c>
      <c r="D1565">
        <v>2</v>
      </c>
      <c r="E1565">
        <v>173</v>
      </c>
      <c r="F1565">
        <v>6</v>
      </c>
    </row>
    <row r="1566" spans="1:6" x14ac:dyDescent="0.4">
      <c r="A1566">
        <v>1565</v>
      </c>
      <c r="B1566" s="30">
        <v>45045</v>
      </c>
      <c r="C1566" s="30">
        <v>45048</v>
      </c>
      <c r="D1566">
        <v>12</v>
      </c>
      <c r="E1566">
        <v>571</v>
      </c>
      <c r="F1566">
        <v>26</v>
      </c>
    </row>
    <row r="1567" spans="1:6" x14ac:dyDescent="0.4">
      <c r="A1567">
        <v>1566</v>
      </c>
      <c r="B1567" s="30">
        <v>45045</v>
      </c>
      <c r="C1567" s="30">
        <v>45050</v>
      </c>
      <c r="D1567">
        <v>46</v>
      </c>
      <c r="E1567">
        <v>1730</v>
      </c>
      <c r="F1567">
        <v>7</v>
      </c>
    </row>
    <row r="1568" spans="1:6" x14ac:dyDescent="0.4">
      <c r="A1568">
        <v>1567</v>
      </c>
      <c r="B1568" s="30">
        <v>45025</v>
      </c>
      <c r="C1568" s="30">
        <v>45030</v>
      </c>
      <c r="D1568">
        <v>26</v>
      </c>
      <c r="E1568">
        <v>1035</v>
      </c>
      <c r="F1568">
        <v>2</v>
      </c>
    </row>
    <row r="1569" spans="1:6" x14ac:dyDescent="0.4">
      <c r="A1569">
        <v>1568</v>
      </c>
      <c r="B1569" s="30">
        <v>45046</v>
      </c>
      <c r="C1569" s="30">
        <v>45051</v>
      </c>
      <c r="D1569">
        <v>13</v>
      </c>
      <c r="E1569">
        <v>1829</v>
      </c>
      <c r="F1569">
        <v>31</v>
      </c>
    </row>
    <row r="1570" spans="1:6" x14ac:dyDescent="0.4">
      <c r="A1570">
        <v>1569</v>
      </c>
      <c r="B1570" s="30">
        <v>45030</v>
      </c>
      <c r="C1570" s="30">
        <v>45032</v>
      </c>
      <c r="D1570">
        <v>41</v>
      </c>
      <c r="E1570">
        <v>598</v>
      </c>
      <c r="F1570">
        <v>25</v>
      </c>
    </row>
    <row r="1571" spans="1:6" x14ac:dyDescent="0.4">
      <c r="A1571">
        <v>1570</v>
      </c>
      <c r="B1571" s="30">
        <v>45038</v>
      </c>
      <c r="C1571" s="30">
        <v>45043</v>
      </c>
      <c r="D1571">
        <v>66</v>
      </c>
      <c r="E1571">
        <v>536</v>
      </c>
      <c r="F1571">
        <v>31</v>
      </c>
    </row>
    <row r="1572" spans="1:6" x14ac:dyDescent="0.4">
      <c r="A1572">
        <v>1571</v>
      </c>
      <c r="B1572" s="30">
        <v>45046</v>
      </c>
      <c r="C1572" s="30">
        <v>45048</v>
      </c>
      <c r="D1572">
        <v>26</v>
      </c>
      <c r="E1572">
        <v>784</v>
      </c>
      <c r="F1572">
        <v>2</v>
      </c>
    </row>
    <row r="1573" spans="1:6" x14ac:dyDescent="0.4">
      <c r="A1573">
        <v>1572</v>
      </c>
      <c r="B1573" s="30">
        <v>45043</v>
      </c>
      <c r="C1573" s="30">
        <v>45045</v>
      </c>
      <c r="D1573">
        <v>18</v>
      </c>
      <c r="E1573">
        <v>1918</v>
      </c>
      <c r="F1573">
        <v>25</v>
      </c>
    </row>
    <row r="1574" spans="1:6" x14ac:dyDescent="0.4">
      <c r="A1574">
        <v>1573</v>
      </c>
      <c r="B1574" s="30">
        <v>45041</v>
      </c>
      <c r="C1574" s="30">
        <v>45047</v>
      </c>
      <c r="D1574">
        <v>68</v>
      </c>
      <c r="E1574">
        <v>956</v>
      </c>
      <c r="F1574">
        <v>22</v>
      </c>
    </row>
    <row r="1575" spans="1:6" x14ac:dyDescent="0.4">
      <c r="A1575">
        <v>1574</v>
      </c>
      <c r="B1575" s="30">
        <v>45023</v>
      </c>
      <c r="C1575" s="30">
        <v>45028</v>
      </c>
      <c r="D1575">
        <v>20</v>
      </c>
      <c r="E1575">
        <v>178</v>
      </c>
      <c r="F1575">
        <v>32</v>
      </c>
    </row>
    <row r="1576" spans="1:6" x14ac:dyDescent="0.4">
      <c r="A1576">
        <v>1575</v>
      </c>
      <c r="B1576" s="30">
        <v>45031</v>
      </c>
      <c r="C1576" s="30">
        <v>45036</v>
      </c>
      <c r="D1576">
        <v>18</v>
      </c>
      <c r="E1576">
        <v>327</v>
      </c>
      <c r="F1576">
        <v>22</v>
      </c>
    </row>
    <row r="1577" spans="1:6" x14ac:dyDescent="0.4">
      <c r="A1577">
        <v>1576</v>
      </c>
      <c r="B1577" s="30">
        <v>45046</v>
      </c>
      <c r="C1577" s="30">
        <v>45049</v>
      </c>
      <c r="D1577">
        <v>4</v>
      </c>
      <c r="E1577">
        <v>751</v>
      </c>
      <c r="F1577">
        <v>17</v>
      </c>
    </row>
    <row r="1578" spans="1:6" x14ac:dyDescent="0.4">
      <c r="A1578">
        <v>1577</v>
      </c>
      <c r="B1578" s="30">
        <v>45030</v>
      </c>
      <c r="C1578" s="30">
        <v>45036</v>
      </c>
      <c r="D1578">
        <v>59</v>
      </c>
      <c r="E1578">
        <v>1751</v>
      </c>
      <c r="F1578">
        <v>15</v>
      </c>
    </row>
    <row r="1579" spans="1:6" x14ac:dyDescent="0.4">
      <c r="A1579">
        <v>1578</v>
      </c>
      <c r="B1579" s="30">
        <v>45037</v>
      </c>
      <c r="C1579" s="30">
        <v>45043</v>
      </c>
      <c r="D1579">
        <v>4</v>
      </c>
      <c r="E1579">
        <v>1236</v>
      </c>
      <c r="F1579">
        <v>9</v>
      </c>
    </row>
    <row r="1580" spans="1:6" x14ac:dyDescent="0.4">
      <c r="A1580">
        <v>1579</v>
      </c>
      <c r="B1580" s="30">
        <v>45029</v>
      </c>
      <c r="C1580" s="30">
        <v>45031</v>
      </c>
      <c r="D1580">
        <v>4</v>
      </c>
      <c r="E1580">
        <v>572</v>
      </c>
      <c r="F1580">
        <v>20</v>
      </c>
    </row>
    <row r="1581" spans="1:6" x14ac:dyDescent="0.4">
      <c r="A1581">
        <v>1580</v>
      </c>
      <c r="B1581" s="30">
        <v>45044</v>
      </c>
      <c r="C1581" s="30">
        <v>45049</v>
      </c>
      <c r="D1581">
        <v>34</v>
      </c>
      <c r="E1581">
        <v>1062</v>
      </c>
      <c r="F1581">
        <v>13</v>
      </c>
    </row>
    <row r="1582" spans="1:6" x14ac:dyDescent="0.4">
      <c r="A1582">
        <v>1581</v>
      </c>
      <c r="B1582" s="30">
        <v>45030</v>
      </c>
      <c r="C1582" s="30">
        <v>45032</v>
      </c>
      <c r="D1582">
        <v>28</v>
      </c>
      <c r="E1582">
        <v>586</v>
      </c>
      <c r="F1582">
        <v>1</v>
      </c>
    </row>
    <row r="1583" spans="1:6" x14ac:dyDescent="0.4">
      <c r="A1583">
        <v>1582</v>
      </c>
      <c r="B1583" s="30">
        <v>45032</v>
      </c>
      <c r="C1583" s="30">
        <v>45038</v>
      </c>
      <c r="D1583">
        <v>14</v>
      </c>
      <c r="E1583">
        <v>42</v>
      </c>
      <c r="F1583">
        <v>27</v>
      </c>
    </row>
    <row r="1584" spans="1:6" x14ac:dyDescent="0.4">
      <c r="A1584">
        <v>1583</v>
      </c>
      <c r="B1584" s="30">
        <v>45017</v>
      </c>
      <c r="C1584" s="30">
        <v>45021</v>
      </c>
      <c r="D1584">
        <v>18</v>
      </c>
      <c r="E1584">
        <v>1781</v>
      </c>
      <c r="F1584">
        <v>14</v>
      </c>
    </row>
    <row r="1585" spans="1:6" x14ac:dyDescent="0.4">
      <c r="A1585">
        <v>1584</v>
      </c>
      <c r="B1585" s="30">
        <v>45044</v>
      </c>
      <c r="C1585" s="30">
        <v>45050</v>
      </c>
      <c r="D1585">
        <v>42</v>
      </c>
      <c r="E1585">
        <v>1605</v>
      </c>
      <c r="F1585">
        <v>30</v>
      </c>
    </row>
    <row r="1586" spans="1:6" x14ac:dyDescent="0.4">
      <c r="A1586">
        <v>1585</v>
      </c>
      <c r="B1586" s="30">
        <v>45030</v>
      </c>
      <c r="C1586" s="30">
        <v>45035</v>
      </c>
      <c r="D1586">
        <v>66</v>
      </c>
      <c r="E1586">
        <v>278</v>
      </c>
      <c r="F1586">
        <v>24</v>
      </c>
    </row>
    <row r="1587" spans="1:6" x14ac:dyDescent="0.4">
      <c r="A1587">
        <v>1586</v>
      </c>
      <c r="B1587" s="30">
        <v>45030</v>
      </c>
      <c r="C1587" s="30">
        <v>45036</v>
      </c>
      <c r="D1587">
        <v>2</v>
      </c>
      <c r="E1587">
        <v>587</v>
      </c>
      <c r="F1587">
        <v>9</v>
      </c>
    </row>
    <row r="1588" spans="1:6" x14ac:dyDescent="0.4">
      <c r="A1588">
        <v>1587</v>
      </c>
      <c r="B1588" s="30">
        <v>45043</v>
      </c>
      <c r="C1588" s="30">
        <v>45046</v>
      </c>
      <c r="D1588">
        <v>31</v>
      </c>
      <c r="E1588">
        <v>1190</v>
      </c>
      <c r="F1588">
        <v>4</v>
      </c>
    </row>
    <row r="1589" spans="1:6" x14ac:dyDescent="0.4">
      <c r="A1589">
        <v>1588</v>
      </c>
      <c r="B1589" s="30">
        <v>45021</v>
      </c>
      <c r="C1589" s="30">
        <v>45024</v>
      </c>
      <c r="D1589">
        <v>44</v>
      </c>
      <c r="E1589">
        <v>1109</v>
      </c>
      <c r="F1589">
        <v>36</v>
      </c>
    </row>
    <row r="1590" spans="1:6" x14ac:dyDescent="0.4">
      <c r="A1590">
        <v>1589</v>
      </c>
      <c r="B1590" s="30">
        <v>45019</v>
      </c>
      <c r="C1590" s="30">
        <v>45021</v>
      </c>
      <c r="D1590">
        <v>62</v>
      </c>
      <c r="E1590">
        <v>769</v>
      </c>
      <c r="F1590">
        <v>28</v>
      </c>
    </row>
    <row r="1591" spans="1:6" x14ac:dyDescent="0.4">
      <c r="A1591">
        <v>1590</v>
      </c>
      <c r="B1591" s="30">
        <v>45028</v>
      </c>
      <c r="C1591" s="30">
        <v>45032</v>
      </c>
      <c r="D1591">
        <v>2</v>
      </c>
      <c r="E1591">
        <v>129</v>
      </c>
      <c r="F1591">
        <v>33</v>
      </c>
    </row>
    <row r="1592" spans="1:6" x14ac:dyDescent="0.4">
      <c r="A1592">
        <v>1591</v>
      </c>
      <c r="B1592" s="30">
        <v>45024</v>
      </c>
      <c r="C1592" s="30">
        <v>45027</v>
      </c>
      <c r="D1592">
        <v>63</v>
      </c>
      <c r="E1592">
        <v>195</v>
      </c>
      <c r="F1592">
        <v>12</v>
      </c>
    </row>
    <row r="1593" spans="1:6" x14ac:dyDescent="0.4">
      <c r="A1593">
        <v>1592</v>
      </c>
      <c r="B1593" s="30">
        <v>45019</v>
      </c>
      <c r="C1593" s="30">
        <v>45022</v>
      </c>
      <c r="D1593">
        <v>56</v>
      </c>
      <c r="E1593">
        <v>1395</v>
      </c>
      <c r="F1593">
        <v>19</v>
      </c>
    </row>
    <row r="1594" spans="1:6" x14ac:dyDescent="0.4">
      <c r="A1594">
        <v>1593</v>
      </c>
      <c r="B1594" s="30">
        <v>45029</v>
      </c>
      <c r="C1594" s="30">
        <v>45034</v>
      </c>
      <c r="D1594">
        <v>40</v>
      </c>
      <c r="E1594">
        <v>1470</v>
      </c>
      <c r="F1594">
        <v>7</v>
      </c>
    </row>
    <row r="1595" spans="1:6" x14ac:dyDescent="0.4">
      <c r="A1595">
        <v>1594</v>
      </c>
      <c r="B1595" s="30">
        <v>45035</v>
      </c>
      <c r="C1595" s="30">
        <v>45040</v>
      </c>
      <c r="D1595">
        <v>25</v>
      </c>
      <c r="E1595">
        <v>823</v>
      </c>
      <c r="F1595">
        <v>13</v>
      </c>
    </row>
    <row r="1596" spans="1:6" x14ac:dyDescent="0.4">
      <c r="A1596">
        <v>1595</v>
      </c>
      <c r="B1596" s="30">
        <v>45023</v>
      </c>
      <c r="C1596" s="30">
        <v>45028</v>
      </c>
      <c r="D1596">
        <v>52</v>
      </c>
      <c r="E1596">
        <v>1528</v>
      </c>
      <c r="F1596">
        <v>9</v>
      </c>
    </row>
    <row r="1597" spans="1:6" x14ac:dyDescent="0.4">
      <c r="A1597">
        <v>1596</v>
      </c>
      <c r="B1597" s="30">
        <v>45028</v>
      </c>
      <c r="C1597" s="30">
        <v>45033</v>
      </c>
      <c r="D1597">
        <v>60</v>
      </c>
      <c r="E1597">
        <v>247</v>
      </c>
      <c r="F1597">
        <v>8</v>
      </c>
    </row>
    <row r="1598" spans="1:6" x14ac:dyDescent="0.4">
      <c r="A1598">
        <v>1597</v>
      </c>
      <c r="B1598" s="30">
        <v>45034</v>
      </c>
      <c r="C1598" s="30">
        <v>45040</v>
      </c>
      <c r="D1598">
        <v>29</v>
      </c>
      <c r="E1598">
        <v>775</v>
      </c>
      <c r="F1598">
        <v>35</v>
      </c>
    </row>
    <row r="1599" spans="1:6" x14ac:dyDescent="0.4">
      <c r="A1599">
        <v>1598</v>
      </c>
      <c r="B1599" s="30">
        <v>45030</v>
      </c>
      <c r="C1599" s="30">
        <v>45036</v>
      </c>
      <c r="D1599">
        <v>50</v>
      </c>
      <c r="E1599">
        <v>387</v>
      </c>
      <c r="F1599">
        <v>12</v>
      </c>
    </row>
    <row r="1600" spans="1:6" x14ac:dyDescent="0.4">
      <c r="A1600">
        <v>1599</v>
      </c>
      <c r="B1600" s="30">
        <v>45032</v>
      </c>
      <c r="C1600" s="30">
        <v>45035</v>
      </c>
      <c r="D1600">
        <v>42</v>
      </c>
      <c r="E1600">
        <v>231</v>
      </c>
      <c r="F1600">
        <v>12</v>
      </c>
    </row>
    <row r="1601" spans="1:6" x14ac:dyDescent="0.4">
      <c r="A1601">
        <v>1600</v>
      </c>
      <c r="B1601" s="30">
        <v>45038</v>
      </c>
      <c r="C1601" s="30">
        <v>45041</v>
      </c>
      <c r="D1601">
        <v>47</v>
      </c>
      <c r="E1601">
        <v>6</v>
      </c>
      <c r="F1601">
        <v>8</v>
      </c>
    </row>
    <row r="1602" spans="1:6" x14ac:dyDescent="0.4">
      <c r="A1602">
        <v>1601</v>
      </c>
      <c r="B1602" s="30">
        <v>45022</v>
      </c>
      <c r="C1602" s="30">
        <v>45025</v>
      </c>
      <c r="D1602">
        <v>41</v>
      </c>
      <c r="E1602">
        <v>693</v>
      </c>
      <c r="F1602">
        <v>7</v>
      </c>
    </row>
    <row r="1603" spans="1:6" x14ac:dyDescent="0.4">
      <c r="A1603">
        <v>1602</v>
      </c>
      <c r="B1603" s="30">
        <v>45043</v>
      </c>
      <c r="C1603" s="30">
        <v>45046</v>
      </c>
      <c r="D1603">
        <v>59</v>
      </c>
      <c r="E1603">
        <v>480</v>
      </c>
      <c r="F1603">
        <v>18</v>
      </c>
    </row>
    <row r="1604" spans="1:6" x14ac:dyDescent="0.4">
      <c r="A1604">
        <v>1603</v>
      </c>
      <c r="B1604" s="30">
        <v>45038</v>
      </c>
      <c r="C1604" s="30">
        <v>45043</v>
      </c>
      <c r="D1604">
        <v>20</v>
      </c>
      <c r="E1604">
        <v>1466</v>
      </c>
      <c r="F1604">
        <v>10</v>
      </c>
    </row>
    <row r="1605" spans="1:6" x14ac:dyDescent="0.4">
      <c r="A1605">
        <v>1604</v>
      </c>
      <c r="B1605" s="30">
        <v>45021</v>
      </c>
      <c r="C1605" s="30">
        <v>45023</v>
      </c>
      <c r="D1605">
        <v>58</v>
      </c>
      <c r="E1605">
        <v>1379</v>
      </c>
      <c r="F1605">
        <v>28</v>
      </c>
    </row>
    <row r="1606" spans="1:6" x14ac:dyDescent="0.4">
      <c r="A1606">
        <v>1605</v>
      </c>
      <c r="B1606" s="30">
        <v>45028</v>
      </c>
      <c r="C1606" s="30">
        <v>45031</v>
      </c>
      <c r="D1606">
        <v>31</v>
      </c>
      <c r="E1606">
        <v>145</v>
      </c>
      <c r="F1606">
        <v>26</v>
      </c>
    </row>
    <row r="1607" spans="1:6" x14ac:dyDescent="0.4">
      <c r="A1607">
        <v>1606</v>
      </c>
      <c r="B1607" s="30">
        <v>45024</v>
      </c>
      <c r="C1607" s="30">
        <v>45028</v>
      </c>
      <c r="D1607">
        <v>3</v>
      </c>
      <c r="E1607">
        <v>281</v>
      </c>
      <c r="F1607">
        <v>16</v>
      </c>
    </row>
    <row r="1608" spans="1:6" x14ac:dyDescent="0.4">
      <c r="A1608">
        <v>1607</v>
      </c>
      <c r="B1608" s="30">
        <v>45032</v>
      </c>
      <c r="C1608" s="30">
        <v>45037</v>
      </c>
      <c r="D1608">
        <v>38</v>
      </c>
      <c r="E1608">
        <v>822</v>
      </c>
      <c r="F1608">
        <v>6</v>
      </c>
    </row>
    <row r="1609" spans="1:6" x14ac:dyDescent="0.4">
      <c r="A1609">
        <v>1608</v>
      </c>
      <c r="B1609" s="30">
        <v>45043</v>
      </c>
      <c r="C1609" s="30">
        <v>45047</v>
      </c>
      <c r="D1609">
        <v>53</v>
      </c>
      <c r="E1609">
        <v>231</v>
      </c>
      <c r="F1609">
        <v>33</v>
      </c>
    </row>
    <row r="1610" spans="1:6" x14ac:dyDescent="0.4">
      <c r="A1610">
        <v>1609</v>
      </c>
      <c r="B1610" s="30">
        <v>45021</v>
      </c>
      <c r="C1610" s="30">
        <v>45024</v>
      </c>
      <c r="D1610">
        <v>1</v>
      </c>
      <c r="E1610">
        <v>1965</v>
      </c>
      <c r="F1610">
        <v>7</v>
      </c>
    </row>
    <row r="1611" spans="1:6" x14ac:dyDescent="0.4">
      <c r="A1611">
        <v>1610</v>
      </c>
      <c r="B1611" s="30">
        <v>45042</v>
      </c>
      <c r="C1611" s="30">
        <v>45045</v>
      </c>
      <c r="D1611">
        <v>40</v>
      </c>
      <c r="E1611">
        <v>344</v>
      </c>
      <c r="F1611">
        <v>13</v>
      </c>
    </row>
    <row r="1612" spans="1:6" x14ac:dyDescent="0.4">
      <c r="A1612">
        <v>1611</v>
      </c>
      <c r="B1612" s="30">
        <v>45027</v>
      </c>
      <c r="C1612" s="30">
        <v>45030</v>
      </c>
      <c r="D1612">
        <v>52</v>
      </c>
      <c r="E1612">
        <v>1953</v>
      </c>
      <c r="F1612">
        <v>6</v>
      </c>
    </row>
    <row r="1613" spans="1:6" x14ac:dyDescent="0.4">
      <c r="A1613">
        <v>1612</v>
      </c>
      <c r="B1613" s="30">
        <v>45033</v>
      </c>
      <c r="C1613" s="30">
        <v>45035</v>
      </c>
      <c r="D1613">
        <v>29</v>
      </c>
      <c r="E1613">
        <v>731</v>
      </c>
      <c r="F1613">
        <v>20</v>
      </c>
    </row>
    <row r="1614" spans="1:6" x14ac:dyDescent="0.4">
      <c r="A1614">
        <v>1613</v>
      </c>
      <c r="B1614" s="30">
        <v>45041</v>
      </c>
      <c r="C1614" s="30">
        <v>45044</v>
      </c>
      <c r="D1614">
        <v>67</v>
      </c>
      <c r="E1614">
        <v>1846</v>
      </c>
      <c r="F1614">
        <v>20</v>
      </c>
    </row>
    <row r="1615" spans="1:6" x14ac:dyDescent="0.4">
      <c r="A1615">
        <v>1614</v>
      </c>
      <c r="B1615" s="30">
        <v>45042</v>
      </c>
      <c r="C1615" s="30">
        <v>45048</v>
      </c>
      <c r="D1615">
        <v>45</v>
      </c>
      <c r="E1615">
        <v>166</v>
      </c>
      <c r="F1615">
        <v>33</v>
      </c>
    </row>
    <row r="1616" spans="1:6" x14ac:dyDescent="0.4">
      <c r="A1616">
        <v>1615</v>
      </c>
      <c r="B1616" s="30">
        <v>45022</v>
      </c>
      <c r="C1616" s="30">
        <v>45024</v>
      </c>
      <c r="D1616">
        <v>28</v>
      </c>
      <c r="E1616">
        <v>1925</v>
      </c>
      <c r="F1616">
        <v>7</v>
      </c>
    </row>
    <row r="1617" spans="1:6" x14ac:dyDescent="0.4">
      <c r="A1617">
        <v>1616</v>
      </c>
      <c r="B1617" s="30">
        <v>45038</v>
      </c>
      <c r="C1617" s="30">
        <v>45042</v>
      </c>
      <c r="D1617">
        <v>11</v>
      </c>
      <c r="E1617">
        <v>268</v>
      </c>
      <c r="F1617">
        <v>2</v>
      </c>
    </row>
    <row r="1618" spans="1:6" x14ac:dyDescent="0.4">
      <c r="A1618">
        <v>1617</v>
      </c>
      <c r="B1618" s="30">
        <v>45039</v>
      </c>
      <c r="C1618" s="30">
        <v>45043</v>
      </c>
      <c r="D1618">
        <v>24</v>
      </c>
      <c r="E1618">
        <v>1013</v>
      </c>
      <c r="F1618">
        <v>14</v>
      </c>
    </row>
    <row r="1619" spans="1:6" x14ac:dyDescent="0.4">
      <c r="A1619">
        <v>1618</v>
      </c>
      <c r="B1619" s="30">
        <v>45029</v>
      </c>
      <c r="C1619" s="30">
        <v>45033</v>
      </c>
      <c r="D1619">
        <v>2</v>
      </c>
      <c r="E1619">
        <v>1992</v>
      </c>
      <c r="F1619">
        <v>36</v>
      </c>
    </row>
    <row r="1620" spans="1:6" x14ac:dyDescent="0.4">
      <c r="A1620">
        <v>1619</v>
      </c>
      <c r="B1620" s="30">
        <v>45038</v>
      </c>
      <c r="C1620" s="30">
        <v>45041</v>
      </c>
      <c r="D1620">
        <v>30</v>
      </c>
      <c r="E1620">
        <v>55</v>
      </c>
      <c r="F1620">
        <v>23</v>
      </c>
    </row>
    <row r="1621" spans="1:6" x14ac:dyDescent="0.4">
      <c r="A1621">
        <v>1620</v>
      </c>
      <c r="B1621" s="30">
        <v>45026</v>
      </c>
      <c r="C1621" s="30">
        <v>45032</v>
      </c>
      <c r="D1621">
        <v>12</v>
      </c>
      <c r="E1621">
        <v>1451</v>
      </c>
      <c r="F1621">
        <v>2</v>
      </c>
    </row>
    <row r="1622" spans="1:6" x14ac:dyDescent="0.4">
      <c r="A1622">
        <v>1621</v>
      </c>
      <c r="B1622" s="30">
        <v>45034</v>
      </c>
      <c r="C1622" s="30">
        <v>45039</v>
      </c>
      <c r="D1622">
        <v>10</v>
      </c>
      <c r="E1622">
        <v>1879</v>
      </c>
      <c r="F1622">
        <v>5</v>
      </c>
    </row>
    <row r="1623" spans="1:6" x14ac:dyDescent="0.4">
      <c r="A1623">
        <v>1622</v>
      </c>
      <c r="B1623" s="30">
        <v>45042</v>
      </c>
      <c r="C1623" s="30">
        <v>45045</v>
      </c>
      <c r="D1623">
        <v>43</v>
      </c>
      <c r="E1623">
        <v>171</v>
      </c>
      <c r="F1623">
        <v>7</v>
      </c>
    </row>
    <row r="1624" spans="1:6" x14ac:dyDescent="0.4">
      <c r="A1624">
        <v>1623</v>
      </c>
      <c r="B1624" s="30">
        <v>45045</v>
      </c>
      <c r="C1624" s="30">
        <v>45051</v>
      </c>
      <c r="D1624">
        <v>47</v>
      </c>
      <c r="E1624">
        <v>1360</v>
      </c>
      <c r="F1624">
        <v>28</v>
      </c>
    </row>
    <row r="1625" spans="1:6" x14ac:dyDescent="0.4">
      <c r="A1625">
        <v>1624</v>
      </c>
      <c r="B1625" s="30">
        <v>45024</v>
      </c>
      <c r="C1625" s="30">
        <v>45027</v>
      </c>
      <c r="D1625">
        <v>47</v>
      </c>
      <c r="E1625">
        <v>1254</v>
      </c>
      <c r="F1625">
        <v>18</v>
      </c>
    </row>
    <row r="1626" spans="1:6" x14ac:dyDescent="0.4">
      <c r="A1626">
        <v>1625</v>
      </c>
      <c r="B1626" s="30">
        <v>45036</v>
      </c>
      <c r="C1626" s="30">
        <v>45042</v>
      </c>
      <c r="D1626">
        <v>44</v>
      </c>
      <c r="E1626">
        <v>1813</v>
      </c>
      <c r="F1626">
        <v>33</v>
      </c>
    </row>
    <row r="1627" spans="1:6" x14ac:dyDescent="0.4">
      <c r="A1627">
        <v>1626</v>
      </c>
      <c r="B1627" s="30">
        <v>45035</v>
      </c>
      <c r="C1627" s="30">
        <v>45041</v>
      </c>
      <c r="D1627">
        <v>46</v>
      </c>
      <c r="E1627">
        <v>1213</v>
      </c>
      <c r="F1627">
        <v>25</v>
      </c>
    </row>
    <row r="1628" spans="1:6" x14ac:dyDescent="0.4">
      <c r="A1628">
        <v>1627</v>
      </c>
      <c r="B1628" s="30">
        <v>45042</v>
      </c>
      <c r="C1628" s="30">
        <v>45048</v>
      </c>
      <c r="D1628">
        <v>13</v>
      </c>
      <c r="E1628">
        <v>876</v>
      </c>
      <c r="F1628">
        <v>17</v>
      </c>
    </row>
    <row r="1629" spans="1:6" x14ac:dyDescent="0.4">
      <c r="A1629">
        <v>1628</v>
      </c>
      <c r="B1629" s="30">
        <v>45017</v>
      </c>
      <c r="C1629" s="30">
        <v>45022</v>
      </c>
      <c r="D1629">
        <v>55</v>
      </c>
      <c r="E1629">
        <v>458</v>
      </c>
      <c r="F1629">
        <v>1</v>
      </c>
    </row>
    <row r="1630" spans="1:6" x14ac:dyDescent="0.4">
      <c r="A1630">
        <v>1629</v>
      </c>
      <c r="B1630" s="30">
        <v>45025</v>
      </c>
      <c r="C1630" s="30">
        <v>45029</v>
      </c>
      <c r="D1630">
        <v>49</v>
      </c>
      <c r="E1630">
        <v>1610</v>
      </c>
      <c r="F1630">
        <v>36</v>
      </c>
    </row>
    <row r="1631" spans="1:6" x14ac:dyDescent="0.4">
      <c r="A1631">
        <v>1630</v>
      </c>
      <c r="B1631" s="30">
        <v>45021</v>
      </c>
      <c r="C1631" s="30">
        <v>45027</v>
      </c>
      <c r="D1631">
        <v>29</v>
      </c>
      <c r="E1631">
        <v>854</v>
      </c>
      <c r="F1631">
        <v>34</v>
      </c>
    </row>
    <row r="1632" spans="1:6" x14ac:dyDescent="0.4">
      <c r="A1632">
        <v>1631</v>
      </c>
      <c r="B1632" s="30">
        <v>45027</v>
      </c>
      <c r="C1632" s="30">
        <v>45029</v>
      </c>
      <c r="D1632">
        <v>22</v>
      </c>
      <c r="E1632">
        <v>66</v>
      </c>
      <c r="F1632">
        <v>22</v>
      </c>
    </row>
    <row r="1633" spans="1:6" x14ac:dyDescent="0.4">
      <c r="A1633">
        <v>1632</v>
      </c>
      <c r="B1633" s="30">
        <v>45022</v>
      </c>
      <c r="C1633" s="30">
        <v>45027</v>
      </c>
      <c r="D1633">
        <v>18</v>
      </c>
      <c r="E1633">
        <v>1734</v>
      </c>
      <c r="F1633">
        <v>5</v>
      </c>
    </row>
    <row r="1634" spans="1:6" x14ac:dyDescent="0.4">
      <c r="A1634">
        <v>1633</v>
      </c>
      <c r="B1634" s="30">
        <v>45025</v>
      </c>
      <c r="C1634" s="30">
        <v>45028</v>
      </c>
      <c r="D1634">
        <v>49</v>
      </c>
      <c r="E1634">
        <v>780</v>
      </c>
      <c r="F1634">
        <v>21</v>
      </c>
    </row>
    <row r="1635" spans="1:6" x14ac:dyDescent="0.4">
      <c r="A1635">
        <v>1634</v>
      </c>
      <c r="B1635" s="30">
        <v>45027</v>
      </c>
      <c r="C1635" s="30">
        <v>45032</v>
      </c>
      <c r="D1635">
        <v>26</v>
      </c>
      <c r="E1635">
        <v>1295</v>
      </c>
      <c r="F1635">
        <v>23</v>
      </c>
    </row>
    <row r="1636" spans="1:6" x14ac:dyDescent="0.4">
      <c r="A1636">
        <v>1635</v>
      </c>
      <c r="B1636" s="30">
        <v>45035</v>
      </c>
      <c r="C1636" s="30">
        <v>45040</v>
      </c>
      <c r="D1636">
        <v>65</v>
      </c>
      <c r="E1636">
        <v>1517</v>
      </c>
      <c r="F1636">
        <v>19</v>
      </c>
    </row>
    <row r="1637" spans="1:6" x14ac:dyDescent="0.4">
      <c r="A1637">
        <v>1636</v>
      </c>
      <c r="B1637" s="30">
        <v>45020</v>
      </c>
      <c r="C1637" s="30">
        <v>45022</v>
      </c>
      <c r="D1637">
        <v>40</v>
      </c>
      <c r="E1637">
        <v>1842</v>
      </c>
      <c r="F1637">
        <v>15</v>
      </c>
    </row>
    <row r="1638" spans="1:6" x14ac:dyDescent="0.4">
      <c r="A1638">
        <v>1637</v>
      </c>
      <c r="B1638" s="30">
        <v>45034</v>
      </c>
      <c r="C1638" s="30">
        <v>45039</v>
      </c>
      <c r="D1638">
        <v>16</v>
      </c>
      <c r="E1638">
        <v>994</v>
      </c>
      <c r="F1638">
        <v>14</v>
      </c>
    </row>
    <row r="1639" spans="1:6" x14ac:dyDescent="0.4">
      <c r="A1639">
        <v>1638</v>
      </c>
      <c r="B1639" s="30">
        <v>45021</v>
      </c>
      <c r="C1639" s="30">
        <v>45026</v>
      </c>
      <c r="D1639">
        <v>23</v>
      </c>
      <c r="E1639">
        <v>1586</v>
      </c>
      <c r="F1639">
        <v>3</v>
      </c>
    </row>
    <row r="1640" spans="1:6" x14ac:dyDescent="0.4">
      <c r="A1640">
        <v>1639</v>
      </c>
      <c r="B1640" s="30">
        <v>45025</v>
      </c>
      <c r="C1640" s="30">
        <v>45027</v>
      </c>
      <c r="D1640">
        <v>20</v>
      </c>
      <c r="E1640">
        <v>698</v>
      </c>
      <c r="F1640">
        <v>36</v>
      </c>
    </row>
    <row r="1641" spans="1:6" x14ac:dyDescent="0.4">
      <c r="A1641">
        <v>1640</v>
      </c>
      <c r="B1641" s="30">
        <v>45043</v>
      </c>
      <c r="C1641" s="30">
        <v>45048</v>
      </c>
      <c r="D1641">
        <v>17</v>
      </c>
      <c r="E1641">
        <v>1112</v>
      </c>
      <c r="F1641">
        <v>32</v>
      </c>
    </row>
    <row r="1642" spans="1:6" x14ac:dyDescent="0.4">
      <c r="A1642">
        <v>1641</v>
      </c>
      <c r="B1642" s="30">
        <v>45018</v>
      </c>
      <c r="C1642" s="30">
        <v>45023</v>
      </c>
      <c r="D1642">
        <v>24</v>
      </c>
      <c r="E1642">
        <v>1439</v>
      </c>
      <c r="F1642">
        <v>32</v>
      </c>
    </row>
    <row r="1643" spans="1:6" x14ac:dyDescent="0.4">
      <c r="A1643">
        <v>1642</v>
      </c>
      <c r="B1643" s="30">
        <v>45034</v>
      </c>
      <c r="C1643" s="30">
        <v>45038</v>
      </c>
      <c r="D1643">
        <v>6</v>
      </c>
      <c r="E1643">
        <v>919</v>
      </c>
      <c r="F1643">
        <v>34</v>
      </c>
    </row>
    <row r="1644" spans="1:6" x14ac:dyDescent="0.4">
      <c r="A1644">
        <v>1643</v>
      </c>
      <c r="B1644" s="30">
        <v>45023</v>
      </c>
      <c r="C1644" s="30">
        <v>45025</v>
      </c>
      <c r="D1644">
        <v>34</v>
      </c>
      <c r="E1644">
        <v>403</v>
      </c>
      <c r="F1644">
        <v>29</v>
      </c>
    </row>
    <row r="1645" spans="1:6" x14ac:dyDescent="0.4">
      <c r="A1645">
        <v>1644</v>
      </c>
      <c r="B1645" s="30">
        <v>45039</v>
      </c>
      <c r="C1645" s="30">
        <v>45044</v>
      </c>
      <c r="D1645">
        <v>60</v>
      </c>
      <c r="E1645">
        <v>887</v>
      </c>
      <c r="F1645">
        <v>4</v>
      </c>
    </row>
    <row r="1646" spans="1:6" x14ac:dyDescent="0.4">
      <c r="A1646">
        <v>1645</v>
      </c>
      <c r="B1646" s="30">
        <v>45019</v>
      </c>
      <c r="C1646" s="30">
        <v>45021</v>
      </c>
      <c r="D1646">
        <v>34</v>
      </c>
      <c r="E1646">
        <v>415</v>
      </c>
      <c r="F1646">
        <v>17</v>
      </c>
    </row>
    <row r="1647" spans="1:6" x14ac:dyDescent="0.4">
      <c r="A1647">
        <v>1646</v>
      </c>
      <c r="B1647" s="30">
        <v>45036</v>
      </c>
      <c r="C1647" s="30">
        <v>45042</v>
      </c>
      <c r="D1647">
        <v>38</v>
      </c>
      <c r="E1647">
        <v>1126</v>
      </c>
      <c r="F1647">
        <v>28</v>
      </c>
    </row>
    <row r="1648" spans="1:6" x14ac:dyDescent="0.4">
      <c r="A1648">
        <v>1647</v>
      </c>
      <c r="B1648" s="30">
        <v>45042</v>
      </c>
      <c r="C1648" s="30">
        <v>45046</v>
      </c>
      <c r="D1648">
        <v>50</v>
      </c>
      <c r="E1648">
        <v>1616</v>
      </c>
      <c r="F1648">
        <v>31</v>
      </c>
    </row>
    <row r="1649" spans="1:6" x14ac:dyDescent="0.4">
      <c r="A1649">
        <v>1648</v>
      </c>
      <c r="B1649" s="30">
        <v>45030</v>
      </c>
      <c r="C1649" s="30">
        <v>45032</v>
      </c>
      <c r="D1649">
        <v>50</v>
      </c>
      <c r="E1649">
        <v>108</v>
      </c>
      <c r="F1649">
        <v>31</v>
      </c>
    </row>
    <row r="1650" spans="1:6" x14ac:dyDescent="0.4">
      <c r="A1650">
        <v>1649</v>
      </c>
      <c r="B1650" s="30">
        <v>45046</v>
      </c>
      <c r="C1650" s="30">
        <v>45051</v>
      </c>
      <c r="D1650">
        <v>65</v>
      </c>
      <c r="E1650">
        <v>1856</v>
      </c>
      <c r="F1650">
        <v>15</v>
      </c>
    </row>
    <row r="1651" spans="1:6" x14ac:dyDescent="0.4">
      <c r="A1651">
        <v>1650</v>
      </c>
      <c r="B1651" s="30">
        <v>45026</v>
      </c>
      <c r="C1651" s="30">
        <v>45032</v>
      </c>
      <c r="D1651">
        <v>6</v>
      </c>
      <c r="E1651">
        <v>1382</v>
      </c>
      <c r="F1651">
        <v>24</v>
      </c>
    </row>
    <row r="1652" spans="1:6" x14ac:dyDescent="0.4">
      <c r="A1652">
        <v>1651</v>
      </c>
      <c r="B1652" s="30">
        <v>45038</v>
      </c>
      <c r="C1652" s="30">
        <v>45042</v>
      </c>
      <c r="D1652">
        <v>7</v>
      </c>
      <c r="E1652">
        <v>335</v>
      </c>
      <c r="F1652">
        <v>23</v>
      </c>
    </row>
    <row r="1653" spans="1:6" x14ac:dyDescent="0.4">
      <c r="A1653">
        <v>1652</v>
      </c>
      <c r="B1653" s="30">
        <v>45027</v>
      </c>
      <c r="C1653" s="30">
        <v>45033</v>
      </c>
      <c r="D1653">
        <v>66</v>
      </c>
      <c r="E1653">
        <v>1820</v>
      </c>
      <c r="F1653">
        <v>10</v>
      </c>
    </row>
    <row r="1654" spans="1:6" x14ac:dyDescent="0.4">
      <c r="A1654">
        <v>1653</v>
      </c>
      <c r="B1654" s="30">
        <v>45046</v>
      </c>
      <c r="C1654" s="30">
        <v>45050</v>
      </c>
      <c r="D1654">
        <v>35</v>
      </c>
      <c r="E1654">
        <v>1399</v>
      </c>
      <c r="F1654">
        <v>8</v>
      </c>
    </row>
    <row r="1655" spans="1:6" x14ac:dyDescent="0.4">
      <c r="A1655">
        <v>1654</v>
      </c>
      <c r="B1655" s="30">
        <v>45029</v>
      </c>
      <c r="C1655" s="30">
        <v>45031</v>
      </c>
      <c r="D1655">
        <v>8</v>
      </c>
      <c r="E1655">
        <v>1039</v>
      </c>
      <c r="F1655">
        <v>17</v>
      </c>
    </row>
    <row r="1656" spans="1:6" x14ac:dyDescent="0.4">
      <c r="A1656">
        <v>1655</v>
      </c>
      <c r="B1656" s="30">
        <v>45044</v>
      </c>
      <c r="C1656" s="30">
        <v>45050</v>
      </c>
      <c r="D1656">
        <v>56</v>
      </c>
      <c r="E1656">
        <v>1790</v>
      </c>
      <c r="F1656">
        <v>3</v>
      </c>
    </row>
    <row r="1657" spans="1:6" x14ac:dyDescent="0.4">
      <c r="A1657">
        <v>1656</v>
      </c>
      <c r="B1657" s="30">
        <v>45018</v>
      </c>
      <c r="C1657" s="30">
        <v>45020</v>
      </c>
      <c r="D1657">
        <v>27</v>
      </c>
      <c r="E1657">
        <v>410</v>
      </c>
      <c r="F1657">
        <v>10</v>
      </c>
    </row>
    <row r="1658" spans="1:6" x14ac:dyDescent="0.4">
      <c r="A1658">
        <v>1657</v>
      </c>
      <c r="B1658" s="30">
        <v>45030</v>
      </c>
      <c r="C1658" s="30">
        <v>45036</v>
      </c>
      <c r="D1658">
        <v>15</v>
      </c>
      <c r="E1658">
        <v>1716</v>
      </c>
      <c r="F1658">
        <v>16</v>
      </c>
    </row>
    <row r="1659" spans="1:6" x14ac:dyDescent="0.4">
      <c r="A1659">
        <v>1658</v>
      </c>
      <c r="B1659" s="30">
        <v>45037</v>
      </c>
      <c r="C1659" s="30">
        <v>45042</v>
      </c>
      <c r="D1659">
        <v>18</v>
      </c>
      <c r="E1659">
        <v>1531</v>
      </c>
      <c r="F1659">
        <v>4</v>
      </c>
    </row>
    <row r="1660" spans="1:6" x14ac:dyDescent="0.4">
      <c r="A1660">
        <v>1659</v>
      </c>
      <c r="B1660" s="30">
        <v>45038</v>
      </c>
      <c r="C1660" s="30">
        <v>45044</v>
      </c>
      <c r="D1660">
        <v>43</v>
      </c>
      <c r="E1660">
        <v>1081</v>
      </c>
      <c r="F1660">
        <v>8</v>
      </c>
    </row>
    <row r="1661" spans="1:6" x14ac:dyDescent="0.4">
      <c r="A1661">
        <v>1660</v>
      </c>
      <c r="B1661" s="30">
        <v>45019</v>
      </c>
      <c r="C1661" s="30">
        <v>45023</v>
      </c>
      <c r="D1661">
        <v>39</v>
      </c>
      <c r="E1661">
        <v>866</v>
      </c>
      <c r="F1661">
        <v>8</v>
      </c>
    </row>
    <row r="1662" spans="1:6" x14ac:dyDescent="0.4">
      <c r="A1662">
        <v>1661</v>
      </c>
      <c r="B1662" s="30">
        <v>45034</v>
      </c>
      <c r="C1662" s="30">
        <v>45040</v>
      </c>
      <c r="D1662">
        <v>9</v>
      </c>
      <c r="E1662">
        <v>130</v>
      </c>
      <c r="F1662">
        <v>12</v>
      </c>
    </row>
    <row r="1663" spans="1:6" x14ac:dyDescent="0.4">
      <c r="A1663">
        <v>1662</v>
      </c>
      <c r="B1663" s="30">
        <v>45042</v>
      </c>
      <c r="C1663" s="30">
        <v>45045</v>
      </c>
      <c r="D1663">
        <v>7</v>
      </c>
      <c r="E1663">
        <v>1871</v>
      </c>
      <c r="F1663">
        <v>4</v>
      </c>
    </row>
    <row r="1664" spans="1:6" x14ac:dyDescent="0.4">
      <c r="A1664">
        <v>1663</v>
      </c>
      <c r="B1664" s="30">
        <v>45028</v>
      </c>
      <c r="C1664" s="30">
        <v>45032</v>
      </c>
      <c r="D1664">
        <v>28</v>
      </c>
      <c r="E1664">
        <v>1354</v>
      </c>
      <c r="F1664">
        <v>14</v>
      </c>
    </row>
    <row r="1665" spans="1:6" x14ac:dyDescent="0.4">
      <c r="A1665">
        <v>1664</v>
      </c>
      <c r="B1665" s="30">
        <v>45032</v>
      </c>
      <c r="C1665" s="30">
        <v>45036</v>
      </c>
      <c r="D1665">
        <v>47</v>
      </c>
      <c r="E1665">
        <v>308</v>
      </c>
      <c r="F1665">
        <v>30</v>
      </c>
    </row>
    <row r="1666" spans="1:6" x14ac:dyDescent="0.4">
      <c r="A1666">
        <v>1665</v>
      </c>
      <c r="B1666" s="30">
        <v>45046</v>
      </c>
      <c r="C1666" s="30">
        <v>45051</v>
      </c>
      <c r="D1666">
        <v>45</v>
      </c>
      <c r="E1666">
        <v>1880</v>
      </c>
      <c r="F1666">
        <v>14</v>
      </c>
    </row>
    <row r="1667" spans="1:6" x14ac:dyDescent="0.4">
      <c r="A1667">
        <v>1666</v>
      </c>
      <c r="B1667" s="30">
        <v>45041</v>
      </c>
      <c r="C1667" s="30">
        <v>45044</v>
      </c>
      <c r="D1667">
        <v>58</v>
      </c>
      <c r="E1667">
        <v>739</v>
      </c>
      <c r="F1667">
        <v>31</v>
      </c>
    </row>
    <row r="1668" spans="1:6" x14ac:dyDescent="0.4">
      <c r="A1668">
        <v>1667</v>
      </c>
      <c r="B1668" s="30">
        <v>45023</v>
      </c>
      <c r="C1668" s="30">
        <v>45029</v>
      </c>
      <c r="D1668">
        <v>59</v>
      </c>
      <c r="E1668">
        <v>1196</v>
      </c>
      <c r="F1668">
        <v>3</v>
      </c>
    </row>
    <row r="1669" spans="1:6" x14ac:dyDescent="0.4">
      <c r="A1669">
        <v>1668</v>
      </c>
      <c r="B1669" s="30">
        <v>45033</v>
      </c>
      <c r="C1669" s="30">
        <v>45037</v>
      </c>
      <c r="D1669">
        <v>47</v>
      </c>
      <c r="E1669">
        <v>471</v>
      </c>
      <c r="F1669">
        <v>3</v>
      </c>
    </row>
    <row r="1670" spans="1:6" x14ac:dyDescent="0.4">
      <c r="A1670">
        <v>1669</v>
      </c>
      <c r="B1670" s="30">
        <v>45033</v>
      </c>
      <c r="C1670" s="30">
        <v>45038</v>
      </c>
      <c r="D1670">
        <v>32</v>
      </c>
      <c r="E1670">
        <v>1877</v>
      </c>
      <c r="F1670">
        <v>35</v>
      </c>
    </row>
    <row r="1671" spans="1:6" x14ac:dyDescent="0.4">
      <c r="A1671">
        <v>1670</v>
      </c>
      <c r="B1671" s="30">
        <v>45030</v>
      </c>
      <c r="C1671" s="30">
        <v>45032</v>
      </c>
      <c r="D1671">
        <v>24</v>
      </c>
      <c r="E1671">
        <v>493</v>
      </c>
      <c r="F1671">
        <v>14</v>
      </c>
    </row>
    <row r="1672" spans="1:6" x14ac:dyDescent="0.4">
      <c r="A1672">
        <v>1671</v>
      </c>
      <c r="B1672" s="30">
        <v>45021</v>
      </c>
      <c r="C1672" s="30">
        <v>45025</v>
      </c>
      <c r="D1672">
        <v>27</v>
      </c>
      <c r="E1672">
        <v>466</v>
      </c>
      <c r="F1672">
        <v>17</v>
      </c>
    </row>
    <row r="1673" spans="1:6" x14ac:dyDescent="0.4">
      <c r="A1673">
        <v>1672</v>
      </c>
      <c r="B1673" s="30">
        <v>45018</v>
      </c>
      <c r="C1673" s="30">
        <v>45021</v>
      </c>
      <c r="D1673">
        <v>31</v>
      </c>
      <c r="E1673">
        <v>1973</v>
      </c>
      <c r="F1673">
        <v>32</v>
      </c>
    </row>
    <row r="1674" spans="1:6" x14ac:dyDescent="0.4">
      <c r="A1674">
        <v>1673</v>
      </c>
      <c r="B1674" s="30">
        <v>45024</v>
      </c>
      <c r="C1674" s="30">
        <v>45026</v>
      </c>
      <c r="D1674">
        <v>54</v>
      </c>
      <c r="E1674">
        <v>1793</v>
      </c>
      <c r="F1674">
        <v>22</v>
      </c>
    </row>
    <row r="1675" spans="1:6" x14ac:dyDescent="0.4">
      <c r="A1675">
        <v>1674</v>
      </c>
      <c r="B1675" s="30">
        <v>45028</v>
      </c>
      <c r="C1675" s="30">
        <v>45031</v>
      </c>
      <c r="D1675">
        <v>18</v>
      </c>
      <c r="E1675">
        <v>1397</v>
      </c>
      <c r="F1675">
        <v>26</v>
      </c>
    </row>
    <row r="1676" spans="1:6" x14ac:dyDescent="0.4">
      <c r="A1676">
        <v>1675</v>
      </c>
      <c r="B1676" s="30">
        <v>45030</v>
      </c>
      <c r="C1676" s="30">
        <v>45034</v>
      </c>
      <c r="D1676">
        <v>14</v>
      </c>
      <c r="E1676">
        <v>259</v>
      </c>
      <c r="F1676">
        <v>34</v>
      </c>
    </row>
    <row r="1677" spans="1:6" x14ac:dyDescent="0.4">
      <c r="A1677">
        <v>1676</v>
      </c>
      <c r="B1677" s="30">
        <v>45043</v>
      </c>
      <c r="C1677" s="30">
        <v>45048</v>
      </c>
      <c r="D1677">
        <v>64</v>
      </c>
      <c r="E1677">
        <v>1408</v>
      </c>
      <c r="F1677">
        <v>18</v>
      </c>
    </row>
    <row r="1678" spans="1:6" x14ac:dyDescent="0.4">
      <c r="A1678">
        <v>1677</v>
      </c>
      <c r="B1678" s="30">
        <v>45022</v>
      </c>
      <c r="C1678" s="30">
        <v>45025</v>
      </c>
      <c r="D1678">
        <v>68</v>
      </c>
      <c r="E1678">
        <v>957</v>
      </c>
      <c r="F1678">
        <v>35</v>
      </c>
    </row>
    <row r="1679" spans="1:6" x14ac:dyDescent="0.4">
      <c r="A1679">
        <v>1678</v>
      </c>
      <c r="B1679" s="30">
        <v>45028</v>
      </c>
      <c r="C1679" s="30">
        <v>45032</v>
      </c>
      <c r="D1679">
        <v>62</v>
      </c>
      <c r="E1679">
        <v>493</v>
      </c>
      <c r="F1679">
        <v>29</v>
      </c>
    </row>
    <row r="1680" spans="1:6" x14ac:dyDescent="0.4">
      <c r="A1680">
        <v>1679</v>
      </c>
      <c r="B1680" s="30">
        <v>45035</v>
      </c>
      <c r="C1680" s="30">
        <v>45040</v>
      </c>
      <c r="D1680">
        <v>22</v>
      </c>
      <c r="E1680">
        <v>1371</v>
      </c>
      <c r="F1680">
        <v>5</v>
      </c>
    </row>
    <row r="1681" spans="1:6" x14ac:dyDescent="0.4">
      <c r="A1681">
        <v>1680</v>
      </c>
      <c r="B1681" s="30">
        <v>45024</v>
      </c>
      <c r="C1681" s="30">
        <v>45027</v>
      </c>
      <c r="D1681">
        <v>62</v>
      </c>
      <c r="E1681">
        <v>334</v>
      </c>
      <c r="F1681">
        <v>1</v>
      </c>
    </row>
    <row r="1682" spans="1:6" x14ac:dyDescent="0.4">
      <c r="A1682">
        <v>1681</v>
      </c>
      <c r="B1682" s="30">
        <v>45043</v>
      </c>
      <c r="C1682" s="30">
        <v>45049</v>
      </c>
      <c r="D1682">
        <v>15</v>
      </c>
      <c r="E1682">
        <v>958</v>
      </c>
      <c r="F1682">
        <v>7</v>
      </c>
    </row>
    <row r="1683" spans="1:6" x14ac:dyDescent="0.4">
      <c r="A1683">
        <v>1682</v>
      </c>
      <c r="B1683" s="30">
        <v>45042</v>
      </c>
      <c r="C1683" s="30">
        <v>45044</v>
      </c>
      <c r="D1683">
        <v>51</v>
      </c>
      <c r="E1683">
        <v>945</v>
      </c>
      <c r="F1683">
        <v>6</v>
      </c>
    </row>
    <row r="1684" spans="1:6" x14ac:dyDescent="0.4">
      <c r="A1684">
        <v>1683</v>
      </c>
      <c r="B1684" s="30">
        <v>45021</v>
      </c>
      <c r="C1684" s="30">
        <v>45025</v>
      </c>
      <c r="D1684">
        <v>41</v>
      </c>
      <c r="E1684">
        <v>991</v>
      </c>
      <c r="F1684">
        <v>31</v>
      </c>
    </row>
    <row r="1685" spans="1:6" x14ac:dyDescent="0.4">
      <c r="A1685">
        <v>1684</v>
      </c>
      <c r="B1685" s="30">
        <v>45044</v>
      </c>
      <c r="C1685" s="30">
        <v>45050</v>
      </c>
      <c r="D1685">
        <v>51</v>
      </c>
      <c r="E1685">
        <v>1740</v>
      </c>
      <c r="F1685">
        <v>17</v>
      </c>
    </row>
    <row r="1686" spans="1:6" x14ac:dyDescent="0.4">
      <c r="A1686">
        <v>1685</v>
      </c>
      <c r="B1686" s="30">
        <v>45023</v>
      </c>
      <c r="C1686" s="30">
        <v>45027</v>
      </c>
      <c r="D1686">
        <v>25</v>
      </c>
      <c r="E1686">
        <v>533</v>
      </c>
      <c r="F1686">
        <v>15</v>
      </c>
    </row>
    <row r="1687" spans="1:6" x14ac:dyDescent="0.4">
      <c r="A1687">
        <v>1686</v>
      </c>
      <c r="B1687" s="30">
        <v>45038</v>
      </c>
      <c r="C1687" s="30">
        <v>45040</v>
      </c>
      <c r="D1687">
        <v>64</v>
      </c>
      <c r="E1687">
        <v>1697</v>
      </c>
      <c r="F1687">
        <v>36</v>
      </c>
    </row>
    <row r="1688" spans="1:6" x14ac:dyDescent="0.4">
      <c r="A1688">
        <v>1687</v>
      </c>
      <c r="B1688" s="30">
        <v>45045</v>
      </c>
      <c r="C1688" s="30">
        <v>45048</v>
      </c>
      <c r="D1688">
        <v>10</v>
      </c>
      <c r="E1688">
        <v>1964</v>
      </c>
      <c r="F1688">
        <v>9</v>
      </c>
    </row>
    <row r="1689" spans="1:6" x14ac:dyDescent="0.4">
      <c r="A1689">
        <v>1688</v>
      </c>
      <c r="B1689" s="30">
        <v>45041</v>
      </c>
      <c r="C1689" s="30">
        <v>45045</v>
      </c>
      <c r="D1689">
        <v>24</v>
      </c>
      <c r="E1689">
        <v>721</v>
      </c>
      <c r="F1689">
        <v>19</v>
      </c>
    </row>
    <row r="1690" spans="1:6" x14ac:dyDescent="0.4">
      <c r="A1690">
        <v>1689</v>
      </c>
      <c r="B1690" s="30">
        <v>45044</v>
      </c>
      <c r="C1690" s="30">
        <v>45048</v>
      </c>
      <c r="D1690">
        <v>12</v>
      </c>
      <c r="E1690">
        <v>413</v>
      </c>
      <c r="F1690">
        <v>28</v>
      </c>
    </row>
    <row r="1691" spans="1:6" x14ac:dyDescent="0.4">
      <c r="A1691">
        <v>1690</v>
      </c>
      <c r="B1691" s="30">
        <v>45037</v>
      </c>
      <c r="C1691" s="30">
        <v>45039</v>
      </c>
      <c r="D1691">
        <v>54</v>
      </c>
      <c r="E1691">
        <v>82</v>
      </c>
      <c r="F1691">
        <v>1</v>
      </c>
    </row>
    <row r="1692" spans="1:6" x14ac:dyDescent="0.4">
      <c r="A1692">
        <v>1691</v>
      </c>
      <c r="B1692" s="30">
        <v>45028</v>
      </c>
      <c r="C1692" s="30">
        <v>45033</v>
      </c>
      <c r="D1692">
        <v>21</v>
      </c>
      <c r="E1692">
        <v>251</v>
      </c>
      <c r="F1692">
        <v>36</v>
      </c>
    </row>
    <row r="1693" spans="1:6" x14ac:dyDescent="0.4">
      <c r="A1693">
        <v>1692</v>
      </c>
      <c r="B1693" s="30">
        <v>45045</v>
      </c>
      <c r="C1693" s="30">
        <v>45048</v>
      </c>
      <c r="D1693">
        <v>4</v>
      </c>
      <c r="E1693">
        <v>762</v>
      </c>
      <c r="F1693">
        <v>28</v>
      </c>
    </row>
    <row r="1694" spans="1:6" x14ac:dyDescent="0.4">
      <c r="A1694">
        <v>1693</v>
      </c>
      <c r="B1694" s="30">
        <v>45038</v>
      </c>
      <c r="C1694" s="30">
        <v>45044</v>
      </c>
      <c r="D1694">
        <v>38</v>
      </c>
      <c r="E1694">
        <v>1982</v>
      </c>
      <c r="F1694">
        <v>36</v>
      </c>
    </row>
    <row r="1695" spans="1:6" x14ac:dyDescent="0.4">
      <c r="A1695">
        <v>1694</v>
      </c>
      <c r="B1695" s="30">
        <v>45045</v>
      </c>
      <c r="C1695" s="30">
        <v>45050</v>
      </c>
      <c r="D1695">
        <v>52</v>
      </c>
      <c r="E1695">
        <v>1793</v>
      </c>
      <c r="F1695">
        <v>31</v>
      </c>
    </row>
    <row r="1696" spans="1:6" x14ac:dyDescent="0.4">
      <c r="A1696">
        <v>1695</v>
      </c>
      <c r="B1696" s="30">
        <v>45026</v>
      </c>
      <c r="C1696" s="30">
        <v>45030</v>
      </c>
      <c r="D1696">
        <v>46</v>
      </c>
      <c r="E1696">
        <v>258</v>
      </c>
      <c r="F1696">
        <v>23</v>
      </c>
    </row>
    <row r="1697" spans="1:6" x14ac:dyDescent="0.4">
      <c r="A1697">
        <v>1696</v>
      </c>
      <c r="B1697" s="30">
        <v>45034</v>
      </c>
      <c r="C1697" s="30">
        <v>45036</v>
      </c>
      <c r="D1697">
        <v>1</v>
      </c>
      <c r="E1697">
        <v>869</v>
      </c>
      <c r="F1697">
        <v>35</v>
      </c>
    </row>
    <row r="1698" spans="1:6" x14ac:dyDescent="0.4">
      <c r="A1698">
        <v>1697</v>
      </c>
      <c r="B1698" s="30">
        <v>45042</v>
      </c>
      <c r="C1698" s="30">
        <v>45045</v>
      </c>
      <c r="D1698">
        <v>43</v>
      </c>
      <c r="E1698">
        <v>1925</v>
      </c>
      <c r="F1698">
        <v>31</v>
      </c>
    </row>
    <row r="1699" spans="1:6" x14ac:dyDescent="0.4">
      <c r="A1699">
        <v>1698</v>
      </c>
      <c r="B1699" s="30">
        <v>45026</v>
      </c>
      <c r="C1699" s="30">
        <v>45031</v>
      </c>
      <c r="D1699">
        <v>59</v>
      </c>
      <c r="E1699">
        <v>335</v>
      </c>
      <c r="F1699">
        <v>5</v>
      </c>
    </row>
    <row r="1700" spans="1:6" x14ac:dyDescent="0.4">
      <c r="A1700">
        <v>1699</v>
      </c>
      <c r="B1700" s="30">
        <v>45039</v>
      </c>
      <c r="C1700" s="30">
        <v>45045</v>
      </c>
      <c r="D1700">
        <v>55</v>
      </c>
      <c r="E1700">
        <v>1204</v>
      </c>
      <c r="F1700">
        <v>20</v>
      </c>
    </row>
    <row r="1701" spans="1:6" x14ac:dyDescent="0.4">
      <c r="A1701">
        <v>1700</v>
      </c>
      <c r="B1701" s="30">
        <v>45044</v>
      </c>
      <c r="C1701" s="30">
        <v>45050</v>
      </c>
      <c r="D1701">
        <v>13</v>
      </c>
      <c r="E1701">
        <v>1568</v>
      </c>
      <c r="F1701">
        <v>21</v>
      </c>
    </row>
    <row r="1702" spans="1:6" x14ac:dyDescent="0.4">
      <c r="A1702">
        <v>1701</v>
      </c>
      <c r="B1702" s="30">
        <v>45024</v>
      </c>
      <c r="C1702" s="30">
        <v>45028</v>
      </c>
      <c r="D1702">
        <v>9</v>
      </c>
      <c r="E1702">
        <v>296</v>
      </c>
      <c r="F1702">
        <v>34</v>
      </c>
    </row>
    <row r="1703" spans="1:6" x14ac:dyDescent="0.4">
      <c r="A1703">
        <v>1702</v>
      </c>
      <c r="B1703" s="30">
        <v>45045</v>
      </c>
      <c r="C1703" s="30">
        <v>45049</v>
      </c>
      <c r="D1703">
        <v>56</v>
      </c>
      <c r="E1703">
        <v>1034</v>
      </c>
      <c r="F1703">
        <v>16</v>
      </c>
    </row>
    <row r="1704" spans="1:6" x14ac:dyDescent="0.4">
      <c r="A1704">
        <v>1703</v>
      </c>
      <c r="B1704" s="30">
        <v>45023</v>
      </c>
      <c r="C1704" s="30">
        <v>45028</v>
      </c>
      <c r="D1704">
        <v>50</v>
      </c>
      <c r="E1704">
        <v>1140</v>
      </c>
      <c r="F1704">
        <v>14</v>
      </c>
    </row>
    <row r="1705" spans="1:6" x14ac:dyDescent="0.4">
      <c r="A1705">
        <v>1704</v>
      </c>
      <c r="B1705" s="30">
        <v>45017</v>
      </c>
      <c r="C1705" s="30">
        <v>45022</v>
      </c>
      <c r="D1705">
        <v>38</v>
      </c>
      <c r="E1705">
        <v>926</v>
      </c>
      <c r="F1705">
        <v>13</v>
      </c>
    </row>
    <row r="1706" spans="1:6" x14ac:dyDescent="0.4">
      <c r="A1706">
        <v>1705</v>
      </c>
      <c r="B1706" s="30">
        <v>45019</v>
      </c>
      <c r="C1706" s="30">
        <v>45021</v>
      </c>
      <c r="D1706">
        <v>63</v>
      </c>
      <c r="E1706">
        <v>305</v>
      </c>
      <c r="F1706">
        <v>16</v>
      </c>
    </row>
    <row r="1707" spans="1:6" x14ac:dyDescent="0.4">
      <c r="A1707">
        <v>1706</v>
      </c>
      <c r="B1707" s="30">
        <v>45038</v>
      </c>
      <c r="C1707" s="30">
        <v>45041</v>
      </c>
      <c r="D1707">
        <v>1</v>
      </c>
      <c r="E1707">
        <v>1870</v>
      </c>
      <c r="F1707">
        <v>5</v>
      </c>
    </row>
    <row r="1708" spans="1:6" x14ac:dyDescent="0.4">
      <c r="A1708">
        <v>1707</v>
      </c>
      <c r="B1708" s="30">
        <v>45041</v>
      </c>
      <c r="C1708" s="30">
        <v>45046</v>
      </c>
      <c r="D1708">
        <v>35</v>
      </c>
      <c r="E1708">
        <v>956</v>
      </c>
      <c r="F1708">
        <v>2</v>
      </c>
    </row>
    <row r="1709" spans="1:6" x14ac:dyDescent="0.4">
      <c r="A1709">
        <v>1708</v>
      </c>
      <c r="B1709" s="30">
        <v>45031</v>
      </c>
      <c r="C1709" s="30">
        <v>45036</v>
      </c>
      <c r="D1709">
        <v>38</v>
      </c>
      <c r="E1709">
        <v>927</v>
      </c>
      <c r="F1709">
        <v>30</v>
      </c>
    </row>
    <row r="1710" spans="1:6" x14ac:dyDescent="0.4">
      <c r="A1710">
        <v>1709</v>
      </c>
      <c r="B1710" s="30">
        <v>45020</v>
      </c>
      <c r="C1710" s="30">
        <v>45026</v>
      </c>
      <c r="D1710">
        <v>18</v>
      </c>
      <c r="E1710">
        <v>710</v>
      </c>
      <c r="F1710">
        <v>3</v>
      </c>
    </row>
    <row r="1711" spans="1:6" x14ac:dyDescent="0.4">
      <c r="A1711">
        <v>1710</v>
      </c>
      <c r="B1711" s="30">
        <v>45037</v>
      </c>
      <c r="C1711" s="30">
        <v>45042</v>
      </c>
      <c r="D1711">
        <v>64</v>
      </c>
      <c r="E1711">
        <v>1091</v>
      </c>
      <c r="F1711">
        <v>15</v>
      </c>
    </row>
    <row r="1712" spans="1:6" x14ac:dyDescent="0.4">
      <c r="A1712">
        <v>1711</v>
      </c>
      <c r="B1712" s="30">
        <v>45029</v>
      </c>
      <c r="C1712" s="30">
        <v>45034</v>
      </c>
      <c r="D1712">
        <v>56</v>
      </c>
      <c r="E1712">
        <v>1997</v>
      </c>
      <c r="F1712">
        <v>11</v>
      </c>
    </row>
    <row r="1713" spans="1:6" x14ac:dyDescent="0.4">
      <c r="A1713">
        <v>1712</v>
      </c>
      <c r="B1713" s="30">
        <v>45041</v>
      </c>
      <c r="C1713" s="30">
        <v>45045</v>
      </c>
      <c r="D1713">
        <v>57</v>
      </c>
      <c r="E1713">
        <v>1612</v>
      </c>
      <c r="F1713">
        <v>21</v>
      </c>
    </row>
    <row r="1714" spans="1:6" x14ac:dyDescent="0.4">
      <c r="A1714">
        <v>1713</v>
      </c>
      <c r="B1714" s="30">
        <v>45042</v>
      </c>
      <c r="C1714" s="30">
        <v>45046</v>
      </c>
      <c r="D1714">
        <v>59</v>
      </c>
      <c r="E1714">
        <v>1704</v>
      </c>
      <c r="F1714">
        <v>35</v>
      </c>
    </row>
    <row r="1715" spans="1:6" x14ac:dyDescent="0.4">
      <c r="A1715">
        <v>1714</v>
      </c>
      <c r="B1715" s="30">
        <v>45038</v>
      </c>
      <c r="C1715" s="30">
        <v>45043</v>
      </c>
      <c r="D1715">
        <v>34</v>
      </c>
      <c r="E1715">
        <v>883</v>
      </c>
      <c r="F1715">
        <v>12</v>
      </c>
    </row>
    <row r="1716" spans="1:6" x14ac:dyDescent="0.4">
      <c r="A1716">
        <v>1715</v>
      </c>
      <c r="B1716" s="30">
        <v>45020</v>
      </c>
      <c r="C1716" s="30">
        <v>45026</v>
      </c>
      <c r="D1716">
        <v>50</v>
      </c>
      <c r="E1716">
        <v>520</v>
      </c>
      <c r="F1716">
        <v>13</v>
      </c>
    </row>
    <row r="1717" spans="1:6" x14ac:dyDescent="0.4">
      <c r="A1717">
        <v>1716</v>
      </c>
      <c r="B1717" s="30">
        <v>45020</v>
      </c>
      <c r="C1717" s="30">
        <v>45024</v>
      </c>
      <c r="D1717">
        <v>1</v>
      </c>
      <c r="E1717">
        <v>1082</v>
      </c>
      <c r="F1717">
        <v>22</v>
      </c>
    </row>
    <row r="1718" spans="1:6" x14ac:dyDescent="0.4">
      <c r="A1718">
        <v>1717</v>
      </c>
      <c r="B1718" s="30">
        <v>45034</v>
      </c>
      <c r="C1718" s="30">
        <v>45038</v>
      </c>
      <c r="D1718">
        <v>14</v>
      </c>
      <c r="E1718">
        <v>1241</v>
      </c>
      <c r="F1718">
        <v>17</v>
      </c>
    </row>
    <row r="1719" spans="1:6" x14ac:dyDescent="0.4">
      <c r="A1719">
        <v>1718</v>
      </c>
      <c r="B1719" s="30">
        <v>45044</v>
      </c>
      <c r="C1719" s="30">
        <v>45050</v>
      </c>
      <c r="D1719">
        <v>52</v>
      </c>
      <c r="E1719">
        <v>753</v>
      </c>
      <c r="F1719">
        <v>24</v>
      </c>
    </row>
    <row r="1720" spans="1:6" x14ac:dyDescent="0.4">
      <c r="A1720">
        <v>1719</v>
      </c>
      <c r="B1720" s="30">
        <v>45032</v>
      </c>
      <c r="C1720" s="30">
        <v>45036</v>
      </c>
      <c r="D1720">
        <v>51</v>
      </c>
      <c r="E1720">
        <v>824</v>
      </c>
      <c r="F1720">
        <v>16</v>
      </c>
    </row>
    <row r="1721" spans="1:6" x14ac:dyDescent="0.4">
      <c r="A1721">
        <v>1720</v>
      </c>
      <c r="B1721" s="30">
        <v>45024</v>
      </c>
      <c r="C1721" s="30">
        <v>45026</v>
      </c>
      <c r="D1721">
        <v>43</v>
      </c>
      <c r="E1721">
        <v>1701</v>
      </c>
      <c r="F1721">
        <v>8</v>
      </c>
    </row>
    <row r="1722" spans="1:6" x14ac:dyDescent="0.4">
      <c r="A1722">
        <v>1721</v>
      </c>
      <c r="B1722" s="30">
        <v>45027</v>
      </c>
      <c r="C1722" s="30">
        <v>45029</v>
      </c>
      <c r="D1722">
        <v>62</v>
      </c>
      <c r="E1722">
        <v>131</v>
      </c>
      <c r="F1722">
        <v>33</v>
      </c>
    </row>
    <row r="1723" spans="1:6" x14ac:dyDescent="0.4">
      <c r="A1723">
        <v>1722</v>
      </c>
      <c r="B1723" s="30">
        <v>45028</v>
      </c>
      <c r="C1723" s="30">
        <v>45034</v>
      </c>
      <c r="D1723">
        <v>48</v>
      </c>
      <c r="E1723">
        <v>40</v>
      </c>
      <c r="F1723">
        <v>16</v>
      </c>
    </row>
    <row r="1724" spans="1:6" x14ac:dyDescent="0.4">
      <c r="A1724">
        <v>1723</v>
      </c>
      <c r="B1724" s="30">
        <v>45031</v>
      </c>
      <c r="C1724" s="30">
        <v>45037</v>
      </c>
      <c r="D1724">
        <v>51</v>
      </c>
      <c r="E1724">
        <v>1335</v>
      </c>
      <c r="F1724">
        <v>9</v>
      </c>
    </row>
    <row r="1725" spans="1:6" x14ac:dyDescent="0.4">
      <c r="A1725">
        <v>1724</v>
      </c>
      <c r="B1725" s="30">
        <v>45018</v>
      </c>
      <c r="C1725" s="30">
        <v>45024</v>
      </c>
      <c r="D1725">
        <v>68</v>
      </c>
      <c r="E1725">
        <v>1754</v>
      </c>
      <c r="F1725">
        <v>17</v>
      </c>
    </row>
    <row r="1726" spans="1:6" x14ac:dyDescent="0.4">
      <c r="A1726">
        <v>1725</v>
      </c>
      <c r="B1726" s="30">
        <v>45046</v>
      </c>
      <c r="C1726" s="30">
        <v>45051</v>
      </c>
      <c r="D1726">
        <v>26</v>
      </c>
      <c r="E1726">
        <v>749</v>
      </c>
      <c r="F1726">
        <v>27</v>
      </c>
    </row>
    <row r="1727" spans="1:6" x14ac:dyDescent="0.4">
      <c r="A1727">
        <v>1726</v>
      </c>
      <c r="B1727" s="30">
        <v>45028</v>
      </c>
      <c r="C1727" s="30">
        <v>45031</v>
      </c>
      <c r="D1727">
        <v>32</v>
      </c>
      <c r="E1727">
        <v>856</v>
      </c>
      <c r="F1727">
        <v>14</v>
      </c>
    </row>
    <row r="1728" spans="1:6" x14ac:dyDescent="0.4">
      <c r="A1728">
        <v>1727</v>
      </c>
      <c r="B1728" s="30">
        <v>45027</v>
      </c>
      <c r="C1728" s="30">
        <v>45031</v>
      </c>
      <c r="D1728">
        <v>4</v>
      </c>
      <c r="E1728">
        <v>987</v>
      </c>
      <c r="F1728">
        <v>1</v>
      </c>
    </row>
    <row r="1729" spans="1:6" x14ac:dyDescent="0.4">
      <c r="A1729">
        <v>1728</v>
      </c>
      <c r="B1729" s="30">
        <v>45041</v>
      </c>
      <c r="C1729" s="30">
        <v>45044</v>
      </c>
      <c r="D1729">
        <v>49</v>
      </c>
      <c r="E1729">
        <v>258</v>
      </c>
      <c r="F1729">
        <v>1</v>
      </c>
    </row>
    <row r="1730" spans="1:6" x14ac:dyDescent="0.4">
      <c r="A1730">
        <v>1729</v>
      </c>
      <c r="B1730" s="30">
        <v>45031</v>
      </c>
      <c r="C1730" s="30">
        <v>45037</v>
      </c>
      <c r="D1730">
        <v>5</v>
      </c>
      <c r="E1730">
        <v>1252</v>
      </c>
      <c r="F1730">
        <v>3</v>
      </c>
    </row>
    <row r="1731" spans="1:6" x14ac:dyDescent="0.4">
      <c r="A1731">
        <v>1730</v>
      </c>
      <c r="B1731" s="30">
        <v>45035</v>
      </c>
      <c r="C1731" s="30">
        <v>45040</v>
      </c>
      <c r="D1731">
        <v>56</v>
      </c>
      <c r="E1731">
        <v>100</v>
      </c>
      <c r="F1731">
        <v>30</v>
      </c>
    </row>
    <row r="1732" spans="1:6" x14ac:dyDescent="0.4">
      <c r="A1732">
        <v>1731</v>
      </c>
      <c r="B1732" s="30">
        <v>45025</v>
      </c>
      <c r="C1732" s="30">
        <v>45029</v>
      </c>
      <c r="D1732">
        <v>16</v>
      </c>
      <c r="E1732">
        <v>1549</v>
      </c>
      <c r="F1732">
        <v>29</v>
      </c>
    </row>
    <row r="1733" spans="1:6" x14ac:dyDescent="0.4">
      <c r="A1733">
        <v>1732</v>
      </c>
      <c r="B1733" s="30">
        <v>45043</v>
      </c>
      <c r="C1733" s="30">
        <v>45048</v>
      </c>
      <c r="D1733">
        <v>24</v>
      </c>
      <c r="E1733">
        <v>1399</v>
      </c>
      <c r="F1733">
        <v>16</v>
      </c>
    </row>
    <row r="1734" spans="1:6" x14ac:dyDescent="0.4">
      <c r="A1734">
        <v>1733</v>
      </c>
      <c r="B1734" s="30">
        <v>45044</v>
      </c>
      <c r="C1734" s="30">
        <v>45049</v>
      </c>
      <c r="D1734">
        <v>11</v>
      </c>
      <c r="E1734">
        <v>313</v>
      </c>
      <c r="F1734">
        <v>30</v>
      </c>
    </row>
    <row r="1735" spans="1:6" x14ac:dyDescent="0.4">
      <c r="A1735">
        <v>1734</v>
      </c>
      <c r="B1735" s="30">
        <v>45030</v>
      </c>
      <c r="C1735" s="30">
        <v>45036</v>
      </c>
      <c r="D1735">
        <v>63</v>
      </c>
      <c r="E1735">
        <v>1947</v>
      </c>
      <c r="F1735">
        <v>29</v>
      </c>
    </row>
    <row r="1736" spans="1:6" x14ac:dyDescent="0.4">
      <c r="A1736">
        <v>1735</v>
      </c>
      <c r="B1736" s="30">
        <v>45040</v>
      </c>
      <c r="C1736" s="30">
        <v>45044</v>
      </c>
      <c r="D1736">
        <v>64</v>
      </c>
      <c r="E1736">
        <v>812</v>
      </c>
      <c r="F1736">
        <v>9</v>
      </c>
    </row>
    <row r="1737" spans="1:6" x14ac:dyDescent="0.4">
      <c r="A1737">
        <v>1736</v>
      </c>
      <c r="B1737" s="30">
        <v>45031</v>
      </c>
      <c r="C1737" s="30">
        <v>45035</v>
      </c>
      <c r="D1737">
        <v>43</v>
      </c>
      <c r="E1737">
        <v>1627</v>
      </c>
      <c r="F1737">
        <v>29</v>
      </c>
    </row>
    <row r="1738" spans="1:6" x14ac:dyDescent="0.4">
      <c r="A1738">
        <v>1737</v>
      </c>
      <c r="B1738" s="30">
        <v>45041</v>
      </c>
      <c r="C1738" s="30">
        <v>45045</v>
      </c>
      <c r="D1738">
        <v>66</v>
      </c>
      <c r="E1738">
        <v>1383</v>
      </c>
      <c r="F1738">
        <v>2</v>
      </c>
    </row>
    <row r="1739" spans="1:6" x14ac:dyDescent="0.4">
      <c r="A1739">
        <v>1738</v>
      </c>
      <c r="B1739" s="30">
        <v>45025</v>
      </c>
      <c r="C1739" s="30">
        <v>45029</v>
      </c>
      <c r="D1739">
        <v>5</v>
      </c>
      <c r="E1739">
        <v>398</v>
      </c>
      <c r="F1739">
        <v>29</v>
      </c>
    </row>
    <row r="1740" spans="1:6" x14ac:dyDescent="0.4">
      <c r="A1740">
        <v>1739</v>
      </c>
      <c r="B1740" s="30">
        <v>45037</v>
      </c>
      <c r="C1740" s="30">
        <v>45039</v>
      </c>
      <c r="D1740">
        <v>27</v>
      </c>
      <c r="E1740">
        <v>1129</v>
      </c>
      <c r="F1740">
        <v>21</v>
      </c>
    </row>
    <row r="1741" spans="1:6" x14ac:dyDescent="0.4">
      <c r="A1741">
        <v>1740</v>
      </c>
      <c r="B1741" s="30">
        <v>45030</v>
      </c>
      <c r="C1741" s="30">
        <v>45036</v>
      </c>
      <c r="D1741">
        <v>9</v>
      </c>
      <c r="E1741">
        <v>32</v>
      </c>
      <c r="F1741">
        <v>30</v>
      </c>
    </row>
    <row r="1742" spans="1:6" x14ac:dyDescent="0.4">
      <c r="A1742">
        <v>1741</v>
      </c>
      <c r="B1742" s="30">
        <v>45040</v>
      </c>
      <c r="C1742" s="30">
        <v>45042</v>
      </c>
      <c r="D1742">
        <v>43</v>
      </c>
      <c r="E1742">
        <v>69</v>
      </c>
      <c r="F1742">
        <v>6</v>
      </c>
    </row>
    <row r="1743" spans="1:6" x14ac:dyDescent="0.4">
      <c r="A1743">
        <v>1742</v>
      </c>
      <c r="B1743" s="30">
        <v>45024</v>
      </c>
      <c r="C1743" s="30">
        <v>45026</v>
      </c>
      <c r="D1743">
        <v>46</v>
      </c>
      <c r="E1743">
        <v>709</v>
      </c>
      <c r="F1743">
        <v>9</v>
      </c>
    </row>
    <row r="1744" spans="1:6" x14ac:dyDescent="0.4">
      <c r="A1744">
        <v>1743</v>
      </c>
      <c r="B1744" s="30">
        <v>45027</v>
      </c>
      <c r="C1744" s="30">
        <v>45031</v>
      </c>
      <c r="D1744">
        <v>28</v>
      </c>
      <c r="E1744">
        <v>362</v>
      </c>
      <c r="F1744">
        <v>4</v>
      </c>
    </row>
    <row r="1745" spans="1:6" x14ac:dyDescent="0.4">
      <c r="A1745">
        <v>1744</v>
      </c>
      <c r="B1745" s="30">
        <v>45042</v>
      </c>
      <c r="C1745" s="30">
        <v>45048</v>
      </c>
      <c r="D1745">
        <v>65</v>
      </c>
      <c r="E1745">
        <v>1694</v>
      </c>
      <c r="F1745">
        <v>1</v>
      </c>
    </row>
    <row r="1746" spans="1:6" x14ac:dyDescent="0.4">
      <c r="A1746">
        <v>1745</v>
      </c>
      <c r="B1746" s="30">
        <v>45039</v>
      </c>
      <c r="C1746" s="30">
        <v>45044</v>
      </c>
      <c r="D1746">
        <v>4</v>
      </c>
      <c r="E1746">
        <v>1032</v>
      </c>
      <c r="F1746">
        <v>24</v>
      </c>
    </row>
    <row r="1747" spans="1:6" x14ac:dyDescent="0.4">
      <c r="A1747">
        <v>1746</v>
      </c>
      <c r="B1747" s="30">
        <v>45026</v>
      </c>
      <c r="C1747" s="30">
        <v>45028</v>
      </c>
      <c r="D1747">
        <v>42</v>
      </c>
      <c r="E1747">
        <v>376</v>
      </c>
      <c r="F1747">
        <v>35</v>
      </c>
    </row>
    <row r="1748" spans="1:6" x14ac:dyDescent="0.4">
      <c r="A1748">
        <v>1747</v>
      </c>
      <c r="B1748" s="30">
        <v>45028</v>
      </c>
      <c r="C1748" s="30">
        <v>45031</v>
      </c>
      <c r="D1748">
        <v>26</v>
      </c>
      <c r="E1748">
        <v>1674</v>
      </c>
      <c r="F1748">
        <v>14</v>
      </c>
    </row>
    <row r="1749" spans="1:6" x14ac:dyDescent="0.4">
      <c r="A1749">
        <v>1748</v>
      </c>
      <c r="B1749" s="30">
        <v>45028</v>
      </c>
      <c r="C1749" s="30">
        <v>45032</v>
      </c>
      <c r="D1749">
        <v>63</v>
      </c>
      <c r="E1749">
        <v>1537</v>
      </c>
      <c r="F1749">
        <v>13</v>
      </c>
    </row>
    <row r="1750" spans="1:6" x14ac:dyDescent="0.4">
      <c r="A1750">
        <v>1749</v>
      </c>
      <c r="B1750" s="30">
        <v>45045</v>
      </c>
      <c r="C1750" s="30">
        <v>45051</v>
      </c>
      <c r="D1750">
        <v>22</v>
      </c>
      <c r="E1750">
        <v>1059</v>
      </c>
      <c r="F1750">
        <v>26</v>
      </c>
    </row>
    <row r="1751" spans="1:6" x14ac:dyDescent="0.4">
      <c r="A1751">
        <v>1750</v>
      </c>
      <c r="B1751" s="30">
        <v>45017</v>
      </c>
      <c r="C1751" s="30">
        <v>45023</v>
      </c>
      <c r="D1751">
        <v>67</v>
      </c>
      <c r="E1751">
        <v>689</v>
      </c>
      <c r="F1751">
        <v>13</v>
      </c>
    </row>
    <row r="1752" spans="1:6" x14ac:dyDescent="0.4">
      <c r="A1752">
        <v>1751</v>
      </c>
      <c r="B1752" s="30">
        <v>45044</v>
      </c>
      <c r="C1752" s="30">
        <v>45047</v>
      </c>
      <c r="D1752">
        <v>57</v>
      </c>
      <c r="E1752">
        <v>1933</v>
      </c>
      <c r="F1752">
        <v>9</v>
      </c>
    </row>
    <row r="1753" spans="1:6" x14ac:dyDescent="0.4">
      <c r="A1753">
        <v>1752</v>
      </c>
      <c r="B1753" s="30">
        <v>45025</v>
      </c>
      <c r="C1753" s="30">
        <v>45028</v>
      </c>
      <c r="D1753">
        <v>58</v>
      </c>
      <c r="E1753">
        <v>246</v>
      </c>
      <c r="F1753">
        <v>17</v>
      </c>
    </row>
    <row r="1754" spans="1:6" x14ac:dyDescent="0.4">
      <c r="A1754">
        <v>1753</v>
      </c>
      <c r="B1754" s="30">
        <v>45025</v>
      </c>
      <c r="C1754" s="30">
        <v>45029</v>
      </c>
      <c r="D1754">
        <v>20</v>
      </c>
      <c r="E1754">
        <v>1757</v>
      </c>
      <c r="F1754">
        <v>29</v>
      </c>
    </row>
    <row r="1755" spans="1:6" x14ac:dyDescent="0.4">
      <c r="A1755">
        <v>1754</v>
      </c>
      <c r="B1755" s="30">
        <v>45028</v>
      </c>
      <c r="C1755" s="30">
        <v>45031</v>
      </c>
      <c r="D1755">
        <v>6</v>
      </c>
      <c r="E1755">
        <v>664</v>
      </c>
      <c r="F1755">
        <v>18</v>
      </c>
    </row>
    <row r="1756" spans="1:6" x14ac:dyDescent="0.4">
      <c r="A1756">
        <v>1755</v>
      </c>
      <c r="B1756" s="30">
        <v>45038</v>
      </c>
      <c r="C1756" s="30">
        <v>45040</v>
      </c>
      <c r="D1756">
        <v>68</v>
      </c>
      <c r="E1756">
        <v>1635</v>
      </c>
      <c r="F1756">
        <v>21</v>
      </c>
    </row>
    <row r="1757" spans="1:6" x14ac:dyDescent="0.4">
      <c r="A1757">
        <v>1756</v>
      </c>
      <c r="B1757" s="30">
        <v>45042</v>
      </c>
      <c r="C1757" s="30">
        <v>45045</v>
      </c>
      <c r="D1757">
        <v>7</v>
      </c>
      <c r="E1757">
        <v>77</v>
      </c>
      <c r="F1757">
        <v>12</v>
      </c>
    </row>
    <row r="1758" spans="1:6" x14ac:dyDescent="0.4">
      <c r="A1758">
        <v>1757</v>
      </c>
      <c r="B1758" s="30">
        <v>45039</v>
      </c>
      <c r="C1758" s="30">
        <v>45045</v>
      </c>
      <c r="D1758">
        <v>11</v>
      </c>
      <c r="E1758">
        <v>1945</v>
      </c>
      <c r="F1758">
        <v>23</v>
      </c>
    </row>
    <row r="1759" spans="1:6" x14ac:dyDescent="0.4">
      <c r="A1759">
        <v>1758</v>
      </c>
      <c r="B1759" s="30">
        <v>45027</v>
      </c>
      <c r="C1759" s="30">
        <v>45033</v>
      </c>
      <c r="D1759">
        <v>16</v>
      </c>
      <c r="E1759">
        <v>1863</v>
      </c>
      <c r="F1759">
        <v>14</v>
      </c>
    </row>
    <row r="1760" spans="1:6" x14ac:dyDescent="0.4">
      <c r="A1760">
        <v>1759</v>
      </c>
      <c r="B1760" s="30">
        <v>45033</v>
      </c>
      <c r="C1760" s="30">
        <v>45036</v>
      </c>
      <c r="D1760">
        <v>26</v>
      </c>
      <c r="E1760">
        <v>852</v>
      </c>
      <c r="F1760">
        <v>11</v>
      </c>
    </row>
    <row r="1761" spans="1:6" x14ac:dyDescent="0.4">
      <c r="A1761">
        <v>1760</v>
      </c>
      <c r="B1761" s="30">
        <v>45021</v>
      </c>
      <c r="C1761" s="30">
        <v>45027</v>
      </c>
      <c r="D1761">
        <v>40</v>
      </c>
      <c r="E1761">
        <v>1678</v>
      </c>
      <c r="F1761">
        <v>11</v>
      </c>
    </row>
    <row r="1762" spans="1:6" x14ac:dyDescent="0.4">
      <c r="A1762">
        <v>1761</v>
      </c>
      <c r="B1762" s="30">
        <v>45027</v>
      </c>
      <c r="C1762" s="30">
        <v>45030</v>
      </c>
      <c r="D1762">
        <v>32</v>
      </c>
      <c r="E1762">
        <v>1999</v>
      </c>
      <c r="F1762">
        <v>16</v>
      </c>
    </row>
    <row r="1763" spans="1:6" x14ac:dyDescent="0.4">
      <c r="A1763">
        <v>1762</v>
      </c>
      <c r="B1763" s="30">
        <v>45026</v>
      </c>
      <c r="C1763" s="30">
        <v>45030</v>
      </c>
      <c r="D1763">
        <v>4</v>
      </c>
      <c r="E1763">
        <v>155</v>
      </c>
      <c r="F1763">
        <v>13</v>
      </c>
    </row>
    <row r="1764" spans="1:6" x14ac:dyDescent="0.4">
      <c r="A1764">
        <v>1763</v>
      </c>
      <c r="B1764" s="30">
        <v>45046</v>
      </c>
      <c r="C1764" s="30">
        <v>45050</v>
      </c>
      <c r="D1764">
        <v>25</v>
      </c>
      <c r="E1764">
        <v>1179</v>
      </c>
      <c r="F1764">
        <v>16</v>
      </c>
    </row>
    <row r="1765" spans="1:6" x14ac:dyDescent="0.4">
      <c r="A1765">
        <v>1764</v>
      </c>
      <c r="B1765" s="30">
        <v>45034</v>
      </c>
      <c r="C1765" s="30">
        <v>45039</v>
      </c>
      <c r="D1765">
        <v>27</v>
      </c>
      <c r="E1765">
        <v>775</v>
      </c>
      <c r="F1765">
        <v>11</v>
      </c>
    </row>
    <row r="1766" spans="1:6" x14ac:dyDescent="0.4">
      <c r="A1766">
        <v>1765</v>
      </c>
      <c r="B1766" s="30">
        <v>45027</v>
      </c>
      <c r="C1766" s="30">
        <v>45031</v>
      </c>
      <c r="D1766">
        <v>14</v>
      </c>
      <c r="E1766">
        <v>1121</v>
      </c>
      <c r="F1766">
        <v>10</v>
      </c>
    </row>
    <row r="1767" spans="1:6" x14ac:dyDescent="0.4">
      <c r="A1767">
        <v>1766</v>
      </c>
      <c r="B1767" s="30">
        <v>45042</v>
      </c>
      <c r="C1767" s="30">
        <v>45046</v>
      </c>
      <c r="D1767">
        <v>12</v>
      </c>
      <c r="E1767">
        <v>700</v>
      </c>
      <c r="F1767">
        <v>3</v>
      </c>
    </row>
    <row r="1768" spans="1:6" x14ac:dyDescent="0.4">
      <c r="A1768">
        <v>1767</v>
      </c>
      <c r="B1768" s="30">
        <v>45032</v>
      </c>
      <c r="C1768" s="30">
        <v>45037</v>
      </c>
      <c r="D1768">
        <v>11</v>
      </c>
      <c r="E1768">
        <v>1397</v>
      </c>
      <c r="F1768">
        <v>5</v>
      </c>
    </row>
    <row r="1769" spans="1:6" x14ac:dyDescent="0.4">
      <c r="A1769">
        <v>1768</v>
      </c>
      <c r="B1769" s="30">
        <v>45032</v>
      </c>
      <c r="C1769" s="30">
        <v>45035</v>
      </c>
      <c r="D1769">
        <v>57</v>
      </c>
      <c r="E1769">
        <v>1420</v>
      </c>
      <c r="F1769">
        <v>31</v>
      </c>
    </row>
    <row r="1770" spans="1:6" x14ac:dyDescent="0.4">
      <c r="A1770">
        <v>1769</v>
      </c>
      <c r="B1770" s="30">
        <v>45044</v>
      </c>
      <c r="C1770" s="30">
        <v>45049</v>
      </c>
      <c r="D1770">
        <v>6</v>
      </c>
      <c r="E1770">
        <v>1235</v>
      </c>
      <c r="F1770">
        <v>2</v>
      </c>
    </row>
    <row r="1771" spans="1:6" x14ac:dyDescent="0.4">
      <c r="A1771">
        <v>1770</v>
      </c>
      <c r="B1771" s="30">
        <v>45026</v>
      </c>
      <c r="C1771" s="30">
        <v>45030</v>
      </c>
      <c r="D1771">
        <v>48</v>
      </c>
      <c r="E1771">
        <v>197</v>
      </c>
      <c r="F1771">
        <v>17</v>
      </c>
    </row>
    <row r="1772" spans="1:6" x14ac:dyDescent="0.4">
      <c r="A1772">
        <v>1771</v>
      </c>
      <c r="B1772" s="30">
        <v>45017</v>
      </c>
      <c r="C1772" s="30">
        <v>45020</v>
      </c>
      <c r="D1772">
        <v>38</v>
      </c>
      <c r="E1772">
        <v>1356</v>
      </c>
      <c r="F1772">
        <v>22</v>
      </c>
    </row>
    <row r="1773" spans="1:6" x14ac:dyDescent="0.4">
      <c r="A1773">
        <v>1772</v>
      </c>
      <c r="B1773" s="30">
        <v>45020</v>
      </c>
      <c r="C1773" s="30">
        <v>45022</v>
      </c>
      <c r="D1773">
        <v>54</v>
      </c>
      <c r="E1773">
        <v>923</v>
      </c>
      <c r="F1773">
        <v>7</v>
      </c>
    </row>
    <row r="1774" spans="1:6" x14ac:dyDescent="0.4">
      <c r="A1774">
        <v>1773</v>
      </c>
      <c r="B1774" s="30">
        <v>45046</v>
      </c>
      <c r="C1774" s="30">
        <v>45048</v>
      </c>
      <c r="D1774">
        <v>3</v>
      </c>
      <c r="E1774">
        <v>150</v>
      </c>
      <c r="F1774">
        <v>4</v>
      </c>
    </row>
    <row r="1775" spans="1:6" x14ac:dyDescent="0.4">
      <c r="A1775">
        <v>1774</v>
      </c>
      <c r="B1775" s="30">
        <v>45024</v>
      </c>
      <c r="C1775" s="30">
        <v>45029</v>
      </c>
      <c r="D1775">
        <v>12</v>
      </c>
      <c r="E1775">
        <v>1626</v>
      </c>
      <c r="F1775">
        <v>35</v>
      </c>
    </row>
    <row r="1776" spans="1:6" x14ac:dyDescent="0.4">
      <c r="A1776">
        <v>1775</v>
      </c>
      <c r="B1776" s="30">
        <v>45036</v>
      </c>
      <c r="C1776" s="30">
        <v>45041</v>
      </c>
      <c r="D1776">
        <v>40</v>
      </c>
      <c r="E1776">
        <v>447</v>
      </c>
      <c r="F1776">
        <v>3</v>
      </c>
    </row>
    <row r="1777" spans="1:6" x14ac:dyDescent="0.4">
      <c r="A1777">
        <v>1776</v>
      </c>
      <c r="B1777" s="30">
        <v>45031</v>
      </c>
      <c r="C1777" s="30">
        <v>45033</v>
      </c>
      <c r="D1777">
        <v>3</v>
      </c>
      <c r="E1777">
        <v>623</v>
      </c>
      <c r="F1777">
        <v>10</v>
      </c>
    </row>
    <row r="1778" spans="1:6" x14ac:dyDescent="0.4">
      <c r="A1778">
        <v>1777</v>
      </c>
      <c r="B1778" s="30">
        <v>45017</v>
      </c>
      <c r="C1778" s="30">
        <v>45022</v>
      </c>
      <c r="D1778">
        <v>39</v>
      </c>
      <c r="E1778">
        <v>755</v>
      </c>
      <c r="F1778">
        <v>17</v>
      </c>
    </row>
    <row r="1779" spans="1:6" x14ac:dyDescent="0.4">
      <c r="A1779">
        <v>1778</v>
      </c>
      <c r="B1779" s="30">
        <v>45027</v>
      </c>
      <c r="C1779" s="30">
        <v>45031</v>
      </c>
      <c r="D1779">
        <v>55</v>
      </c>
      <c r="E1779">
        <v>1894</v>
      </c>
      <c r="F1779">
        <v>13</v>
      </c>
    </row>
    <row r="1780" spans="1:6" x14ac:dyDescent="0.4">
      <c r="A1780">
        <v>1779</v>
      </c>
      <c r="B1780" s="30">
        <v>45028</v>
      </c>
      <c r="C1780" s="30">
        <v>45034</v>
      </c>
      <c r="D1780">
        <v>4</v>
      </c>
      <c r="E1780">
        <v>1299</v>
      </c>
      <c r="F1780">
        <v>29</v>
      </c>
    </row>
    <row r="1781" spans="1:6" x14ac:dyDescent="0.4">
      <c r="A1781">
        <v>1780</v>
      </c>
      <c r="B1781" s="30">
        <v>45045</v>
      </c>
      <c r="C1781" s="30">
        <v>45050</v>
      </c>
      <c r="D1781">
        <v>53</v>
      </c>
      <c r="E1781">
        <v>1375</v>
      </c>
      <c r="F1781">
        <v>36</v>
      </c>
    </row>
    <row r="1782" spans="1:6" x14ac:dyDescent="0.4">
      <c r="A1782">
        <v>1781</v>
      </c>
      <c r="B1782" s="30">
        <v>45030</v>
      </c>
      <c r="C1782" s="30">
        <v>45036</v>
      </c>
      <c r="D1782">
        <v>45</v>
      </c>
      <c r="E1782">
        <v>1269</v>
      </c>
      <c r="F1782">
        <v>13</v>
      </c>
    </row>
    <row r="1783" spans="1:6" x14ac:dyDescent="0.4">
      <c r="A1783">
        <v>1782</v>
      </c>
      <c r="B1783" s="30">
        <v>45017</v>
      </c>
      <c r="C1783" s="30">
        <v>45021</v>
      </c>
      <c r="D1783">
        <v>52</v>
      </c>
      <c r="E1783">
        <v>1256</v>
      </c>
      <c r="F1783">
        <v>32</v>
      </c>
    </row>
    <row r="1784" spans="1:6" x14ac:dyDescent="0.4">
      <c r="A1784">
        <v>1783</v>
      </c>
      <c r="B1784" s="30">
        <v>45028</v>
      </c>
      <c r="C1784" s="30">
        <v>45030</v>
      </c>
      <c r="D1784">
        <v>25</v>
      </c>
      <c r="E1784">
        <v>1305</v>
      </c>
      <c r="F1784">
        <v>16</v>
      </c>
    </row>
    <row r="1785" spans="1:6" x14ac:dyDescent="0.4">
      <c r="A1785">
        <v>1784</v>
      </c>
      <c r="B1785" s="30">
        <v>45032</v>
      </c>
      <c r="C1785" s="30">
        <v>45034</v>
      </c>
      <c r="D1785">
        <v>14</v>
      </c>
      <c r="E1785">
        <v>1218</v>
      </c>
      <c r="F1785">
        <v>17</v>
      </c>
    </row>
    <row r="1786" spans="1:6" x14ac:dyDescent="0.4">
      <c r="A1786">
        <v>1785</v>
      </c>
      <c r="B1786" s="30">
        <v>45042</v>
      </c>
      <c r="C1786" s="30">
        <v>45046</v>
      </c>
      <c r="D1786">
        <v>28</v>
      </c>
      <c r="E1786">
        <v>1720</v>
      </c>
      <c r="F1786">
        <v>34</v>
      </c>
    </row>
    <row r="1787" spans="1:6" x14ac:dyDescent="0.4">
      <c r="A1787">
        <v>1786</v>
      </c>
      <c r="B1787" s="30">
        <v>45046</v>
      </c>
      <c r="C1787" s="30">
        <v>45049</v>
      </c>
      <c r="D1787">
        <v>66</v>
      </c>
      <c r="E1787">
        <v>134</v>
      </c>
      <c r="F1787">
        <v>18</v>
      </c>
    </row>
    <row r="1788" spans="1:6" x14ac:dyDescent="0.4">
      <c r="A1788">
        <v>1787</v>
      </c>
      <c r="B1788" s="30">
        <v>45042</v>
      </c>
      <c r="C1788" s="30">
        <v>45048</v>
      </c>
      <c r="D1788">
        <v>11</v>
      </c>
      <c r="E1788">
        <v>972</v>
      </c>
      <c r="F1788">
        <v>33</v>
      </c>
    </row>
    <row r="1789" spans="1:6" x14ac:dyDescent="0.4">
      <c r="A1789">
        <v>1788</v>
      </c>
      <c r="B1789" s="30">
        <v>45041</v>
      </c>
      <c r="C1789" s="30">
        <v>45044</v>
      </c>
      <c r="D1789">
        <v>14</v>
      </c>
      <c r="E1789">
        <v>597</v>
      </c>
      <c r="F1789">
        <v>9</v>
      </c>
    </row>
    <row r="1790" spans="1:6" x14ac:dyDescent="0.4">
      <c r="A1790">
        <v>1789</v>
      </c>
      <c r="B1790" s="30">
        <v>45046</v>
      </c>
      <c r="C1790" s="30">
        <v>45050</v>
      </c>
      <c r="D1790">
        <v>6</v>
      </c>
      <c r="E1790">
        <v>803</v>
      </c>
      <c r="F1790">
        <v>5</v>
      </c>
    </row>
    <row r="1791" spans="1:6" x14ac:dyDescent="0.4">
      <c r="A1791">
        <v>1790</v>
      </c>
      <c r="B1791" s="30">
        <v>45024</v>
      </c>
      <c r="C1791" s="30">
        <v>45028</v>
      </c>
      <c r="D1791">
        <v>42</v>
      </c>
      <c r="E1791">
        <v>1537</v>
      </c>
      <c r="F1791">
        <v>1</v>
      </c>
    </row>
    <row r="1792" spans="1:6" x14ac:dyDescent="0.4">
      <c r="A1792">
        <v>1791</v>
      </c>
      <c r="B1792" s="30">
        <v>45033</v>
      </c>
      <c r="C1792" s="30">
        <v>45035</v>
      </c>
      <c r="D1792">
        <v>14</v>
      </c>
      <c r="E1792">
        <v>287</v>
      </c>
      <c r="F1792">
        <v>35</v>
      </c>
    </row>
    <row r="1793" spans="1:6" x14ac:dyDescent="0.4">
      <c r="A1793">
        <v>1792</v>
      </c>
      <c r="B1793" s="30">
        <v>45020</v>
      </c>
      <c r="C1793" s="30">
        <v>45023</v>
      </c>
      <c r="D1793">
        <v>37</v>
      </c>
      <c r="E1793">
        <v>1489</v>
      </c>
      <c r="F1793">
        <v>6</v>
      </c>
    </row>
    <row r="1794" spans="1:6" x14ac:dyDescent="0.4">
      <c r="A1794">
        <v>1793</v>
      </c>
      <c r="B1794" s="30">
        <v>45024</v>
      </c>
      <c r="C1794" s="30">
        <v>45029</v>
      </c>
      <c r="D1794">
        <v>40</v>
      </c>
      <c r="E1794">
        <v>1613</v>
      </c>
      <c r="F1794">
        <v>15</v>
      </c>
    </row>
    <row r="1795" spans="1:6" x14ac:dyDescent="0.4">
      <c r="A1795">
        <v>1794</v>
      </c>
      <c r="B1795" s="30">
        <v>45025</v>
      </c>
      <c r="C1795" s="30">
        <v>45028</v>
      </c>
      <c r="D1795">
        <v>27</v>
      </c>
      <c r="E1795">
        <v>1312</v>
      </c>
      <c r="F1795">
        <v>27</v>
      </c>
    </row>
    <row r="1796" spans="1:6" x14ac:dyDescent="0.4">
      <c r="A1796">
        <v>1795</v>
      </c>
      <c r="B1796" s="30">
        <v>45039</v>
      </c>
      <c r="C1796" s="30">
        <v>45045</v>
      </c>
      <c r="D1796">
        <v>22</v>
      </c>
      <c r="E1796">
        <v>1898</v>
      </c>
      <c r="F1796">
        <v>18</v>
      </c>
    </row>
    <row r="1797" spans="1:6" x14ac:dyDescent="0.4">
      <c r="A1797">
        <v>1796</v>
      </c>
      <c r="B1797" s="30">
        <v>45045</v>
      </c>
      <c r="C1797" s="30">
        <v>45047</v>
      </c>
      <c r="D1797">
        <v>37</v>
      </c>
      <c r="E1797">
        <v>810</v>
      </c>
      <c r="F1797">
        <v>7</v>
      </c>
    </row>
    <row r="1798" spans="1:6" x14ac:dyDescent="0.4">
      <c r="A1798">
        <v>1797</v>
      </c>
      <c r="B1798" s="30">
        <v>45040</v>
      </c>
      <c r="C1798" s="30">
        <v>45044</v>
      </c>
      <c r="D1798">
        <v>45</v>
      </c>
      <c r="E1798">
        <v>1077</v>
      </c>
      <c r="F1798">
        <v>18</v>
      </c>
    </row>
    <row r="1799" spans="1:6" x14ac:dyDescent="0.4">
      <c r="A1799">
        <v>1798</v>
      </c>
      <c r="B1799" s="30">
        <v>45041</v>
      </c>
      <c r="C1799" s="30">
        <v>45045</v>
      </c>
      <c r="D1799">
        <v>9</v>
      </c>
      <c r="E1799">
        <v>1547</v>
      </c>
      <c r="F1799">
        <v>10</v>
      </c>
    </row>
    <row r="1800" spans="1:6" x14ac:dyDescent="0.4">
      <c r="A1800">
        <v>1799</v>
      </c>
      <c r="B1800" s="30">
        <v>45036</v>
      </c>
      <c r="C1800" s="30">
        <v>45041</v>
      </c>
      <c r="D1800">
        <v>48</v>
      </c>
      <c r="E1800">
        <v>532</v>
      </c>
      <c r="F1800">
        <v>33</v>
      </c>
    </row>
    <row r="1801" spans="1:6" x14ac:dyDescent="0.4">
      <c r="A1801">
        <v>1800</v>
      </c>
      <c r="B1801" s="30">
        <v>45033</v>
      </c>
      <c r="C1801" s="30">
        <v>45036</v>
      </c>
      <c r="D1801">
        <v>52</v>
      </c>
      <c r="E1801">
        <v>1282</v>
      </c>
      <c r="F1801">
        <v>21</v>
      </c>
    </row>
    <row r="1802" spans="1:6" x14ac:dyDescent="0.4">
      <c r="A1802">
        <v>1801</v>
      </c>
      <c r="B1802" s="30">
        <v>45022</v>
      </c>
      <c r="C1802" s="30">
        <v>45024</v>
      </c>
      <c r="D1802">
        <v>64</v>
      </c>
      <c r="E1802">
        <v>595</v>
      </c>
      <c r="F1802">
        <v>32</v>
      </c>
    </row>
    <row r="1803" spans="1:6" x14ac:dyDescent="0.4">
      <c r="A1803">
        <v>1802</v>
      </c>
      <c r="B1803" s="30">
        <v>45017</v>
      </c>
      <c r="C1803" s="30">
        <v>45019</v>
      </c>
      <c r="D1803">
        <v>15</v>
      </c>
      <c r="E1803">
        <v>551</v>
      </c>
      <c r="F1803">
        <v>2</v>
      </c>
    </row>
    <row r="1804" spans="1:6" x14ac:dyDescent="0.4">
      <c r="A1804">
        <v>1803</v>
      </c>
      <c r="B1804" s="30">
        <v>45034</v>
      </c>
      <c r="C1804" s="30">
        <v>45036</v>
      </c>
      <c r="D1804">
        <v>11</v>
      </c>
      <c r="E1804">
        <v>1673</v>
      </c>
      <c r="F1804">
        <v>21</v>
      </c>
    </row>
    <row r="1805" spans="1:6" x14ac:dyDescent="0.4">
      <c r="A1805">
        <v>1804</v>
      </c>
      <c r="B1805" s="30">
        <v>45032</v>
      </c>
      <c r="C1805" s="30">
        <v>45038</v>
      </c>
      <c r="D1805">
        <v>60</v>
      </c>
      <c r="E1805">
        <v>760</v>
      </c>
      <c r="F1805">
        <v>22</v>
      </c>
    </row>
    <row r="1806" spans="1:6" x14ac:dyDescent="0.4">
      <c r="A1806">
        <v>1805</v>
      </c>
      <c r="B1806" s="30">
        <v>45036</v>
      </c>
      <c r="C1806" s="30">
        <v>45041</v>
      </c>
      <c r="D1806">
        <v>58</v>
      </c>
      <c r="E1806">
        <v>1113</v>
      </c>
      <c r="F1806">
        <v>28</v>
      </c>
    </row>
    <row r="1807" spans="1:6" x14ac:dyDescent="0.4">
      <c r="A1807">
        <v>1806</v>
      </c>
      <c r="B1807" s="30">
        <v>45030</v>
      </c>
      <c r="C1807" s="30">
        <v>45034</v>
      </c>
      <c r="D1807">
        <v>6</v>
      </c>
      <c r="E1807">
        <v>1463</v>
      </c>
      <c r="F1807">
        <v>6</v>
      </c>
    </row>
    <row r="1808" spans="1:6" x14ac:dyDescent="0.4">
      <c r="A1808">
        <v>1807</v>
      </c>
      <c r="B1808" s="30">
        <v>45024</v>
      </c>
      <c r="C1808" s="30">
        <v>45026</v>
      </c>
      <c r="D1808">
        <v>2</v>
      </c>
      <c r="E1808">
        <v>611</v>
      </c>
      <c r="F1808">
        <v>34</v>
      </c>
    </row>
    <row r="1809" spans="1:6" x14ac:dyDescent="0.4">
      <c r="A1809">
        <v>1808</v>
      </c>
      <c r="B1809" s="30">
        <v>45025</v>
      </c>
      <c r="C1809" s="30">
        <v>45029</v>
      </c>
      <c r="D1809">
        <v>60</v>
      </c>
      <c r="E1809">
        <v>822</v>
      </c>
      <c r="F1809">
        <v>26</v>
      </c>
    </row>
    <row r="1810" spans="1:6" x14ac:dyDescent="0.4">
      <c r="A1810">
        <v>1809</v>
      </c>
      <c r="B1810" s="30">
        <v>45039</v>
      </c>
      <c r="C1810" s="30">
        <v>45041</v>
      </c>
      <c r="D1810">
        <v>46</v>
      </c>
      <c r="E1810">
        <v>384</v>
      </c>
      <c r="F1810">
        <v>25</v>
      </c>
    </row>
    <row r="1811" spans="1:6" x14ac:dyDescent="0.4">
      <c r="A1811">
        <v>1810</v>
      </c>
      <c r="B1811" s="30">
        <v>45038</v>
      </c>
      <c r="C1811" s="30">
        <v>45044</v>
      </c>
      <c r="D1811">
        <v>4</v>
      </c>
      <c r="E1811">
        <v>678</v>
      </c>
      <c r="F1811">
        <v>15</v>
      </c>
    </row>
    <row r="1812" spans="1:6" x14ac:dyDescent="0.4">
      <c r="A1812">
        <v>1811</v>
      </c>
      <c r="B1812" s="30">
        <v>45032</v>
      </c>
      <c r="C1812" s="30">
        <v>45038</v>
      </c>
      <c r="D1812">
        <v>54</v>
      </c>
      <c r="E1812">
        <v>595</v>
      </c>
      <c r="F1812">
        <v>10</v>
      </c>
    </row>
    <row r="1813" spans="1:6" x14ac:dyDescent="0.4">
      <c r="A1813">
        <v>1812</v>
      </c>
      <c r="B1813" s="30">
        <v>45027</v>
      </c>
      <c r="C1813" s="30">
        <v>45033</v>
      </c>
      <c r="D1813">
        <v>1</v>
      </c>
      <c r="E1813">
        <v>1728</v>
      </c>
      <c r="F1813">
        <v>10</v>
      </c>
    </row>
    <row r="1814" spans="1:6" x14ac:dyDescent="0.4">
      <c r="A1814">
        <v>1813</v>
      </c>
      <c r="B1814" s="30">
        <v>45046</v>
      </c>
      <c r="C1814" s="30">
        <v>45048</v>
      </c>
      <c r="D1814">
        <v>35</v>
      </c>
      <c r="E1814">
        <v>333</v>
      </c>
      <c r="F1814">
        <v>15</v>
      </c>
    </row>
    <row r="1815" spans="1:6" x14ac:dyDescent="0.4">
      <c r="A1815">
        <v>1814</v>
      </c>
      <c r="B1815" s="30">
        <v>45033</v>
      </c>
      <c r="C1815" s="30">
        <v>45039</v>
      </c>
      <c r="D1815">
        <v>64</v>
      </c>
      <c r="E1815">
        <v>1130</v>
      </c>
      <c r="F1815">
        <v>24</v>
      </c>
    </row>
    <row r="1816" spans="1:6" x14ac:dyDescent="0.4">
      <c r="A1816">
        <v>1815</v>
      </c>
      <c r="B1816" s="30">
        <v>45018</v>
      </c>
      <c r="C1816" s="30">
        <v>45022</v>
      </c>
      <c r="D1816">
        <v>11</v>
      </c>
      <c r="E1816">
        <v>891</v>
      </c>
      <c r="F1816">
        <v>6</v>
      </c>
    </row>
    <row r="1817" spans="1:6" x14ac:dyDescent="0.4">
      <c r="A1817">
        <v>1816</v>
      </c>
      <c r="B1817" s="30">
        <v>45045</v>
      </c>
      <c r="C1817" s="30">
        <v>45051</v>
      </c>
      <c r="D1817">
        <v>43</v>
      </c>
      <c r="E1817">
        <v>821</v>
      </c>
      <c r="F1817">
        <v>4</v>
      </c>
    </row>
    <row r="1818" spans="1:6" x14ac:dyDescent="0.4">
      <c r="A1818">
        <v>1817</v>
      </c>
      <c r="B1818" s="30">
        <v>45036</v>
      </c>
      <c r="C1818" s="30">
        <v>45041</v>
      </c>
      <c r="D1818">
        <v>42</v>
      </c>
      <c r="E1818">
        <v>1561</v>
      </c>
      <c r="F1818">
        <v>27</v>
      </c>
    </row>
    <row r="1819" spans="1:6" x14ac:dyDescent="0.4">
      <c r="A1819">
        <v>1818</v>
      </c>
      <c r="B1819" s="30">
        <v>45032</v>
      </c>
      <c r="C1819" s="30">
        <v>45035</v>
      </c>
      <c r="D1819">
        <v>5</v>
      </c>
      <c r="E1819">
        <v>884</v>
      </c>
      <c r="F1819">
        <v>16</v>
      </c>
    </row>
    <row r="1820" spans="1:6" x14ac:dyDescent="0.4">
      <c r="A1820">
        <v>1819</v>
      </c>
      <c r="B1820" s="30">
        <v>45029</v>
      </c>
      <c r="C1820" s="30">
        <v>45034</v>
      </c>
      <c r="D1820">
        <v>48</v>
      </c>
      <c r="E1820">
        <v>1659</v>
      </c>
      <c r="F1820">
        <v>11</v>
      </c>
    </row>
    <row r="1821" spans="1:6" x14ac:dyDescent="0.4">
      <c r="A1821">
        <v>1820</v>
      </c>
      <c r="B1821" s="30">
        <v>45032</v>
      </c>
      <c r="C1821" s="30">
        <v>45038</v>
      </c>
      <c r="D1821">
        <v>31</v>
      </c>
      <c r="E1821">
        <v>311</v>
      </c>
      <c r="F1821">
        <v>15</v>
      </c>
    </row>
    <row r="1822" spans="1:6" x14ac:dyDescent="0.4">
      <c r="A1822">
        <v>1821</v>
      </c>
      <c r="B1822" s="30">
        <v>45032</v>
      </c>
      <c r="C1822" s="30">
        <v>45036</v>
      </c>
      <c r="D1822">
        <v>54</v>
      </c>
      <c r="E1822">
        <v>923</v>
      </c>
      <c r="F1822">
        <v>20</v>
      </c>
    </row>
    <row r="1823" spans="1:6" x14ac:dyDescent="0.4">
      <c r="A1823">
        <v>1822</v>
      </c>
      <c r="B1823" s="30">
        <v>45031</v>
      </c>
      <c r="C1823" s="30">
        <v>45035</v>
      </c>
      <c r="D1823">
        <v>38</v>
      </c>
      <c r="E1823">
        <v>1604</v>
      </c>
      <c r="F1823">
        <v>9</v>
      </c>
    </row>
    <row r="1824" spans="1:6" x14ac:dyDescent="0.4">
      <c r="A1824">
        <v>1823</v>
      </c>
      <c r="B1824" s="30">
        <v>45036</v>
      </c>
      <c r="C1824" s="30">
        <v>45042</v>
      </c>
      <c r="D1824">
        <v>17</v>
      </c>
      <c r="E1824">
        <v>1125</v>
      </c>
      <c r="F1824">
        <v>27</v>
      </c>
    </row>
    <row r="1825" spans="1:6" x14ac:dyDescent="0.4">
      <c r="A1825">
        <v>1824</v>
      </c>
      <c r="B1825" s="30">
        <v>45034</v>
      </c>
      <c r="C1825" s="30">
        <v>45039</v>
      </c>
      <c r="D1825">
        <v>45</v>
      </c>
      <c r="E1825">
        <v>1089</v>
      </c>
      <c r="F1825">
        <v>2</v>
      </c>
    </row>
    <row r="1826" spans="1:6" x14ac:dyDescent="0.4">
      <c r="A1826">
        <v>1825</v>
      </c>
      <c r="B1826" s="30">
        <v>45023</v>
      </c>
      <c r="C1826" s="30">
        <v>45026</v>
      </c>
      <c r="D1826">
        <v>36</v>
      </c>
      <c r="E1826">
        <v>856</v>
      </c>
      <c r="F1826">
        <v>27</v>
      </c>
    </row>
    <row r="1827" spans="1:6" x14ac:dyDescent="0.4">
      <c r="A1827">
        <v>1826</v>
      </c>
      <c r="B1827" s="30">
        <v>45045</v>
      </c>
      <c r="C1827" s="30">
        <v>45047</v>
      </c>
      <c r="D1827">
        <v>24</v>
      </c>
      <c r="E1827">
        <v>1999</v>
      </c>
      <c r="F1827">
        <v>10</v>
      </c>
    </row>
    <row r="1828" spans="1:6" x14ac:dyDescent="0.4">
      <c r="A1828">
        <v>1827</v>
      </c>
      <c r="B1828" s="30">
        <v>45033</v>
      </c>
      <c r="C1828" s="30">
        <v>45037</v>
      </c>
      <c r="D1828">
        <v>39</v>
      </c>
      <c r="E1828">
        <v>1493</v>
      </c>
      <c r="F1828">
        <v>11</v>
      </c>
    </row>
    <row r="1829" spans="1:6" x14ac:dyDescent="0.4">
      <c r="A1829">
        <v>1828</v>
      </c>
      <c r="B1829" s="30">
        <v>45034</v>
      </c>
      <c r="C1829" s="30">
        <v>45039</v>
      </c>
      <c r="D1829">
        <v>17</v>
      </c>
      <c r="E1829">
        <v>497</v>
      </c>
      <c r="F1829">
        <v>15</v>
      </c>
    </row>
    <row r="1830" spans="1:6" x14ac:dyDescent="0.4">
      <c r="A1830">
        <v>1829</v>
      </c>
      <c r="B1830" s="30">
        <v>45044</v>
      </c>
      <c r="C1830" s="30">
        <v>45047</v>
      </c>
      <c r="D1830">
        <v>68</v>
      </c>
      <c r="E1830">
        <v>630</v>
      </c>
      <c r="F1830">
        <v>34</v>
      </c>
    </row>
    <row r="1831" spans="1:6" x14ac:dyDescent="0.4">
      <c r="A1831">
        <v>1830</v>
      </c>
      <c r="B1831" s="30">
        <v>45038</v>
      </c>
      <c r="C1831" s="30">
        <v>45044</v>
      </c>
      <c r="D1831">
        <v>53</v>
      </c>
      <c r="E1831">
        <v>157</v>
      </c>
      <c r="F1831">
        <v>13</v>
      </c>
    </row>
    <row r="1832" spans="1:6" x14ac:dyDescent="0.4">
      <c r="A1832">
        <v>1831</v>
      </c>
      <c r="B1832" s="30">
        <v>45035</v>
      </c>
      <c r="C1832" s="30">
        <v>45040</v>
      </c>
      <c r="D1832">
        <v>22</v>
      </c>
      <c r="E1832">
        <v>192</v>
      </c>
      <c r="F1832">
        <v>30</v>
      </c>
    </row>
    <row r="1833" spans="1:6" x14ac:dyDescent="0.4">
      <c r="A1833">
        <v>1832</v>
      </c>
      <c r="B1833" s="30">
        <v>45040</v>
      </c>
      <c r="C1833" s="30">
        <v>45045</v>
      </c>
      <c r="D1833">
        <v>10</v>
      </c>
      <c r="E1833">
        <v>1796</v>
      </c>
      <c r="F1833">
        <v>3</v>
      </c>
    </row>
    <row r="1834" spans="1:6" x14ac:dyDescent="0.4">
      <c r="A1834">
        <v>1833</v>
      </c>
      <c r="B1834" s="30">
        <v>45019</v>
      </c>
      <c r="C1834" s="30">
        <v>45025</v>
      </c>
      <c r="D1834">
        <v>49</v>
      </c>
      <c r="E1834">
        <v>1817</v>
      </c>
      <c r="F1834">
        <v>13</v>
      </c>
    </row>
    <row r="1835" spans="1:6" x14ac:dyDescent="0.4">
      <c r="A1835">
        <v>1834</v>
      </c>
      <c r="B1835" s="30">
        <v>45035</v>
      </c>
      <c r="C1835" s="30">
        <v>45038</v>
      </c>
      <c r="D1835">
        <v>18</v>
      </c>
      <c r="E1835">
        <v>1164</v>
      </c>
      <c r="F1835">
        <v>15</v>
      </c>
    </row>
    <row r="1836" spans="1:6" x14ac:dyDescent="0.4">
      <c r="A1836">
        <v>1835</v>
      </c>
      <c r="B1836" s="30">
        <v>45017</v>
      </c>
      <c r="C1836" s="30">
        <v>45023</v>
      </c>
      <c r="D1836">
        <v>63</v>
      </c>
      <c r="E1836">
        <v>822</v>
      </c>
      <c r="F1836">
        <v>20</v>
      </c>
    </row>
    <row r="1837" spans="1:6" x14ac:dyDescent="0.4">
      <c r="A1837">
        <v>1836</v>
      </c>
      <c r="B1837" s="30">
        <v>45032</v>
      </c>
      <c r="C1837" s="30">
        <v>45034</v>
      </c>
      <c r="D1837">
        <v>50</v>
      </c>
      <c r="E1837">
        <v>988</v>
      </c>
      <c r="F1837">
        <v>14</v>
      </c>
    </row>
    <row r="1838" spans="1:6" x14ac:dyDescent="0.4">
      <c r="A1838">
        <v>1837</v>
      </c>
      <c r="B1838" s="30">
        <v>45036</v>
      </c>
      <c r="C1838" s="30">
        <v>45041</v>
      </c>
      <c r="D1838">
        <v>43</v>
      </c>
      <c r="E1838">
        <v>960</v>
      </c>
      <c r="F1838">
        <v>12</v>
      </c>
    </row>
    <row r="1839" spans="1:6" x14ac:dyDescent="0.4">
      <c r="A1839">
        <v>1838</v>
      </c>
      <c r="B1839" s="30">
        <v>45020</v>
      </c>
      <c r="C1839" s="30">
        <v>45025</v>
      </c>
      <c r="D1839">
        <v>29</v>
      </c>
      <c r="E1839">
        <v>599</v>
      </c>
      <c r="F1839">
        <v>21</v>
      </c>
    </row>
    <row r="1840" spans="1:6" x14ac:dyDescent="0.4">
      <c r="A1840">
        <v>1839</v>
      </c>
      <c r="B1840" s="30">
        <v>45037</v>
      </c>
      <c r="C1840" s="30">
        <v>45042</v>
      </c>
      <c r="D1840">
        <v>41</v>
      </c>
      <c r="E1840">
        <v>157</v>
      </c>
      <c r="F1840">
        <v>34</v>
      </c>
    </row>
    <row r="1841" spans="1:6" x14ac:dyDescent="0.4">
      <c r="A1841">
        <v>1840</v>
      </c>
      <c r="B1841" s="30">
        <v>45024</v>
      </c>
      <c r="C1841" s="30">
        <v>45028</v>
      </c>
      <c r="D1841">
        <v>56</v>
      </c>
      <c r="E1841">
        <v>261</v>
      </c>
      <c r="F1841">
        <v>11</v>
      </c>
    </row>
    <row r="1842" spans="1:6" x14ac:dyDescent="0.4">
      <c r="A1842">
        <v>1841</v>
      </c>
      <c r="B1842" s="30">
        <v>45031</v>
      </c>
      <c r="C1842" s="30">
        <v>45033</v>
      </c>
      <c r="D1842">
        <v>36</v>
      </c>
      <c r="E1842">
        <v>1701</v>
      </c>
      <c r="F1842">
        <v>22</v>
      </c>
    </row>
    <row r="1843" spans="1:6" x14ac:dyDescent="0.4">
      <c r="A1843">
        <v>1842</v>
      </c>
      <c r="B1843" s="30">
        <v>45027</v>
      </c>
      <c r="C1843" s="30">
        <v>45030</v>
      </c>
      <c r="D1843">
        <v>40</v>
      </c>
      <c r="E1843">
        <v>1785</v>
      </c>
      <c r="F1843">
        <v>12</v>
      </c>
    </row>
    <row r="1844" spans="1:6" x14ac:dyDescent="0.4">
      <c r="A1844">
        <v>1843</v>
      </c>
      <c r="B1844" s="30">
        <v>45043</v>
      </c>
      <c r="C1844" s="30">
        <v>45048</v>
      </c>
      <c r="D1844">
        <v>44</v>
      </c>
      <c r="E1844">
        <v>1706</v>
      </c>
      <c r="F1844">
        <v>9</v>
      </c>
    </row>
    <row r="1845" spans="1:6" x14ac:dyDescent="0.4">
      <c r="A1845">
        <v>1844</v>
      </c>
      <c r="B1845" s="30">
        <v>45027</v>
      </c>
      <c r="C1845" s="30">
        <v>45029</v>
      </c>
      <c r="D1845">
        <v>44</v>
      </c>
      <c r="E1845">
        <v>1154</v>
      </c>
      <c r="F1845">
        <v>16</v>
      </c>
    </row>
    <row r="1846" spans="1:6" x14ac:dyDescent="0.4">
      <c r="A1846">
        <v>1845</v>
      </c>
      <c r="B1846" s="30">
        <v>45017</v>
      </c>
      <c r="C1846" s="30">
        <v>45022</v>
      </c>
      <c r="D1846">
        <v>29</v>
      </c>
      <c r="E1846">
        <v>789</v>
      </c>
      <c r="F1846">
        <v>2</v>
      </c>
    </row>
    <row r="1847" spans="1:6" x14ac:dyDescent="0.4">
      <c r="A1847">
        <v>1846</v>
      </c>
      <c r="B1847" s="30">
        <v>45033</v>
      </c>
      <c r="C1847" s="30">
        <v>45039</v>
      </c>
      <c r="D1847">
        <v>8</v>
      </c>
      <c r="E1847">
        <v>1157</v>
      </c>
      <c r="F1847">
        <v>10</v>
      </c>
    </row>
    <row r="1848" spans="1:6" x14ac:dyDescent="0.4">
      <c r="A1848">
        <v>1847</v>
      </c>
      <c r="B1848" s="30">
        <v>45028</v>
      </c>
      <c r="C1848" s="30">
        <v>45033</v>
      </c>
      <c r="D1848">
        <v>33</v>
      </c>
      <c r="E1848">
        <v>114</v>
      </c>
      <c r="F1848">
        <v>1</v>
      </c>
    </row>
    <row r="1849" spans="1:6" x14ac:dyDescent="0.4">
      <c r="A1849">
        <v>1848</v>
      </c>
      <c r="B1849" s="30">
        <v>45022</v>
      </c>
      <c r="C1849" s="30">
        <v>45024</v>
      </c>
      <c r="D1849">
        <v>52</v>
      </c>
      <c r="E1849">
        <v>56</v>
      </c>
      <c r="F1849">
        <v>6</v>
      </c>
    </row>
    <row r="1850" spans="1:6" x14ac:dyDescent="0.4">
      <c r="A1850">
        <v>1849</v>
      </c>
      <c r="B1850" s="30">
        <v>45032</v>
      </c>
      <c r="C1850" s="30">
        <v>45036</v>
      </c>
      <c r="D1850">
        <v>12</v>
      </c>
      <c r="E1850">
        <v>1370</v>
      </c>
      <c r="F1850">
        <v>33</v>
      </c>
    </row>
    <row r="1851" spans="1:6" x14ac:dyDescent="0.4">
      <c r="A1851">
        <v>1850</v>
      </c>
      <c r="B1851" s="30">
        <v>45043</v>
      </c>
      <c r="C1851" s="30">
        <v>45047</v>
      </c>
      <c r="D1851">
        <v>66</v>
      </c>
      <c r="E1851">
        <v>458</v>
      </c>
      <c r="F1851">
        <v>17</v>
      </c>
    </row>
    <row r="1852" spans="1:6" x14ac:dyDescent="0.4">
      <c r="A1852">
        <v>1851</v>
      </c>
      <c r="B1852" s="30">
        <v>45045</v>
      </c>
      <c r="C1852" s="30">
        <v>45051</v>
      </c>
      <c r="D1852">
        <v>47</v>
      </c>
      <c r="E1852">
        <v>506</v>
      </c>
      <c r="F1852">
        <v>4</v>
      </c>
    </row>
    <row r="1853" spans="1:6" x14ac:dyDescent="0.4">
      <c r="A1853">
        <v>1852</v>
      </c>
      <c r="B1853" s="30">
        <v>45032</v>
      </c>
      <c r="C1853" s="30">
        <v>45035</v>
      </c>
      <c r="D1853">
        <v>47</v>
      </c>
      <c r="E1853">
        <v>951</v>
      </c>
      <c r="F1853">
        <v>5</v>
      </c>
    </row>
    <row r="1854" spans="1:6" x14ac:dyDescent="0.4">
      <c r="A1854">
        <v>1853</v>
      </c>
      <c r="B1854" s="30">
        <v>45039</v>
      </c>
      <c r="C1854" s="30">
        <v>45043</v>
      </c>
      <c r="D1854">
        <v>40</v>
      </c>
      <c r="E1854">
        <v>1567</v>
      </c>
      <c r="F1854">
        <v>15</v>
      </c>
    </row>
    <row r="1855" spans="1:6" x14ac:dyDescent="0.4">
      <c r="A1855">
        <v>1854</v>
      </c>
      <c r="B1855" s="30">
        <v>45028</v>
      </c>
      <c r="C1855" s="30">
        <v>45032</v>
      </c>
      <c r="D1855">
        <v>53</v>
      </c>
      <c r="E1855">
        <v>730</v>
      </c>
      <c r="F1855">
        <v>5</v>
      </c>
    </row>
    <row r="1856" spans="1:6" x14ac:dyDescent="0.4">
      <c r="A1856">
        <v>1855</v>
      </c>
      <c r="B1856" s="30">
        <v>45035</v>
      </c>
      <c r="C1856" s="30">
        <v>45040</v>
      </c>
      <c r="D1856">
        <v>18</v>
      </c>
      <c r="E1856">
        <v>826</v>
      </c>
      <c r="F1856">
        <v>15</v>
      </c>
    </row>
    <row r="1857" spans="1:6" x14ac:dyDescent="0.4">
      <c r="A1857">
        <v>1856</v>
      </c>
      <c r="B1857" s="30">
        <v>45017</v>
      </c>
      <c r="C1857" s="30">
        <v>45023</v>
      </c>
      <c r="D1857">
        <v>9</v>
      </c>
      <c r="E1857">
        <v>1423</v>
      </c>
      <c r="F1857">
        <v>12</v>
      </c>
    </row>
    <row r="1858" spans="1:6" x14ac:dyDescent="0.4">
      <c r="A1858">
        <v>1857</v>
      </c>
      <c r="B1858" s="30">
        <v>45033</v>
      </c>
      <c r="C1858" s="30">
        <v>45038</v>
      </c>
      <c r="D1858">
        <v>12</v>
      </c>
      <c r="E1858">
        <v>26</v>
      </c>
      <c r="F1858">
        <v>16</v>
      </c>
    </row>
    <row r="1859" spans="1:6" x14ac:dyDescent="0.4">
      <c r="A1859">
        <v>1858</v>
      </c>
      <c r="B1859" s="30">
        <v>45028</v>
      </c>
      <c r="C1859" s="30">
        <v>45032</v>
      </c>
      <c r="D1859">
        <v>16</v>
      </c>
      <c r="E1859">
        <v>631</v>
      </c>
      <c r="F1859">
        <v>5</v>
      </c>
    </row>
    <row r="1860" spans="1:6" x14ac:dyDescent="0.4">
      <c r="A1860">
        <v>1859</v>
      </c>
      <c r="B1860" s="30">
        <v>45036</v>
      </c>
      <c r="C1860" s="30">
        <v>45042</v>
      </c>
      <c r="D1860">
        <v>41</v>
      </c>
      <c r="E1860">
        <v>64</v>
      </c>
      <c r="F1860">
        <v>28</v>
      </c>
    </row>
    <row r="1861" spans="1:6" x14ac:dyDescent="0.4">
      <c r="A1861">
        <v>1860</v>
      </c>
      <c r="B1861" s="30">
        <v>45018</v>
      </c>
      <c r="C1861" s="30">
        <v>45022</v>
      </c>
      <c r="D1861">
        <v>17</v>
      </c>
      <c r="E1861">
        <v>123</v>
      </c>
      <c r="F1861">
        <v>33</v>
      </c>
    </row>
    <row r="1862" spans="1:6" x14ac:dyDescent="0.4">
      <c r="A1862">
        <v>1861</v>
      </c>
      <c r="B1862" s="30">
        <v>45028</v>
      </c>
      <c r="C1862" s="30">
        <v>45030</v>
      </c>
      <c r="D1862">
        <v>58</v>
      </c>
      <c r="E1862">
        <v>1830</v>
      </c>
      <c r="F1862">
        <v>36</v>
      </c>
    </row>
    <row r="1863" spans="1:6" x14ac:dyDescent="0.4">
      <c r="A1863">
        <v>1862</v>
      </c>
      <c r="B1863" s="30">
        <v>45030</v>
      </c>
      <c r="C1863" s="30">
        <v>45032</v>
      </c>
      <c r="D1863">
        <v>67</v>
      </c>
      <c r="E1863">
        <v>433</v>
      </c>
      <c r="F1863">
        <v>21</v>
      </c>
    </row>
    <row r="1864" spans="1:6" x14ac:dyDescent="0.4">
      <c r="A1864">
        <v>1863</v>
      </c>
      <c r="B1864" s="30">
        <v>45039</v>
      </c>
      <c r="C1864" s="30">
        <v>45042</v>
      </c>
      <c r="D1864">
        <v>41</v>
      </c>
      <c r="E1864">
        <v>473</v>
      </c>
      <c r="F1864">
        <v>13</v>
      </c>
    </row>
    <row r="1865" spans="1:6" x14ac:dyDescent="0.4">
      <c r="A1865">
        <v>1864</v>
      </c>
      <c r="B1865" s="30">
        <v>45019</v>
      </c>
      <c r="C1865" s="30">
        <v>45024</v>
      </c>
      <c r="D1865">
        <v>67</v>
      </c>
      <c r="E1865">
        <v>154</v>
      </c>
      <c r="F1865">
        <v>18</v>
      </c>
    </row>
    <row r="1866" spans="1:6" x14ac:dyDescent="0.4">
      <c r="A1866">
        <v>1865</v>
      </c>
      <c r="B1866" s="30">
        <v>45040</v>
      </c>
      <c r="C1866" s="30">
        <v>45044</v>
      </c>
      <c r="D1866">
        <v>11</v>
      </c>
      <c r="E1866">
        <v>1268</v>
      </c>
      <c r="F1866">
        <v>30</v>
      </c>
    </row>
    <row r="1867" spans="1:6" x14ac:dyDescent="0.4">
      <c r="A1867">
        <v>1866</v>
      </c>
      <c r="B1867" s="30">
        <v>45044</v>
      </c>
      <c r="C1867" s="30">
        <v>45050</v>
      </c>
      <c r="D1867">
        <v>12</v>
      </c>
      <c r="E1867">
        <v>1299</v>
      </c>
      <c r="F1867">
        <v>2</v>
      </c>
    </row>
    <row r="1868" spans="1:6" x14ac:dyDescent="0.4">
      <c r="A1868">
        <v>1867</v>
      </c>
      <c r="B1868" s="30">
        <v>45030</v>
      </c>
      <c r="C1868" s="30">
        <v>45036</v>
      </c>
      <c r="D1868">
        <v>2</v>
      </c>
      <c r="E1868">
        <v>824</v>
      </c>
      <c r="F1868">
        <v>13</v>
      </c>
    </row>
    <row r="1869" spans="1:6" x14ac:dyDescent="0.4">
      <c r="A1869">
        <v>1868</v>
      </c>
      <c r="B1869" s="30">
        <v>45020</v>
      </c>
      <c r="C1869" s="30">
        <v>45024</v>
      </c>
      <c r="D1869">
        <v>25</v>
      </c>
      <c r="E1869">
        <v>538</v>
      </c>
      <c r="F1869">
        <v>27</v>
      </c>
    </row>
    <row r="1870" spans="1:6" x14ac:dyDescent="0.4">
      <c r="A1870">
        <v>1869</v>
      </c>
      <c r="B1870" s="30">
        <v>45033</v>
      </c>
      <c r="C1870" s="30">
        <v>45037</v>
      </c>
      <c r="D1870">
        <v>17</v>
      </c>
      <c r="E1870">
        <v>1751</v>
      </c>
      <c r="F1870">
        <v>3</v>
      </c>
    </row>
    <row r="1871" spans="1:6" x14ac:dyDescent="0.4">
      <c r="A1871">
        <v>1870</v>
      </c>
      <c r="B1871" s="30">
        <v>45035</v>
      </c>
      <c r="C1871" s="30">
        <v>45041</v>
      </c>
      <c r="D1871">
        <v>1</v>
      </c>
      <c r="E1871">
        <v>1070</v>
      </c>
      <c r="F1871">
        <v>11</v>
      </c>
    </row>
    <row r="1872" spans="1:6" x14ac:dyDescent="0.4">
      <c r="A1872">
        <v>1871</v>
      </c>
      <c r="B1872" s="30">
        <v>45045</v>
      </c>
      <c r="C1872" s="30">
        <v>45048</v>
      </c>
      <c r="D1872">
        <v>64</v>
      </c>
      <c r="E1872">
        <v>1335</v>
      </c>
      <c r="F1872">
        <v>12</v>
      </c>
    </row>
    <row r="1873" spans="1:6" x14ac:dyDescent="0.4">
      <c r="A1873">
        <v>1872</v>
      </c>
      <c r="B1873" s="30">
        <v>45021</v>
      </c>
      <c r="C1873" s="30">
        <v>45024</v>
      </c>
      <c r="D1873">
        <v>66</v>
      </c>
      <c r="E1873">
        <v>130</v>
      </c>
      <c r="F1873">
        <v>6</v>
      </c>
    </row>
    <row r="1874" spans="1:6" x14ac:dyDescent="0.4">
      <c r="A1874">
        <v>1873</v>
      </c>
      <c r="B1874" s="30">
        <v>45045</v>
      </c>
      <c r="C1874" s="30">
        <v>45051</v>
      </c>
      <c r="D1874">
        <v>39</v>
      </c>
      <c r="E1874">
        <v>999</v>
      </c>
      <c r="F1874">
        <v>10</v>
      </c>
    </row>
    <row r="1875" spans="1:6" x14ac:dyDescent="0.4">
      <c r="A1875">
        <v>1874</v>
      </c>
      <c r="B1875" s="30">
        <v>45019</v>
      </c>
      <c r="C1875" s="30">
        <v>45025</v>
      </c>
      <c r="D1875">
        <v>48</v>
      </c>
      <c r="E1875">
        <v>954</v>
      </c>
      <c r="F1875">
        <v>31</v>
      </c>
    </row>
    <row r="1876" spans="1:6" x14ac:dyDescent="0.4">
      <c r="A1876">
        <v>1875</v>
      </c>
      <c r="B1876" s="30">
        <v>45037</v>
      </c>
      <c r="C1876" s="30">
        <v>45039</v>
      </c>
      <c r="D1876">
        <v>59</v>
      </c>
      <c r="E1876">
        <v>1433</v>
      </c>
      <c r="F1876">
        <v>8</v>
      </c>
    </row>
    <row r="1877" spans="1:6" x14ac:dyDescent="0.4">
      <c r="A1877">
        <v>1876</v>
      </c>
      <c r="B1877" s="30">
        <v>45026</v>
      </c>
      <c r="C1877" s="30">
        <v>45031</v>
      </c>
      <c r="D1877">
        <v>22</v>
      </c>
      <c r="E1877">
        <v>845</v>
      </c>
      <c r="F1877">
        <v>13</v>
      </c>
    </row>
    <row r="1878" spans="1:6" x14ac:dyDescent="0.4">
      <c r="A1878">
        <v>1877</v>
      </c>
      <c r="B1878" s="30">
        <v>45019</v>
      </c>
      <c r="C1878" s="30">
        <v>45021</v>
      </c>
      <c r="D1878">
        <v>50</v>
      </c>
      <c r="E1878">
        <v>1415</v>
      </c>
      <c r="F1878">
        <v>24</v>
      </c>
    </row>
    <row r="1879" spans="1:6" x14ac:dyDescent="0.4">
      <c r="A1879">
        <v>1878</v>
      </c>
      <c r="B1879" s="30">
        <v>45028</v>
      </c>
      <c r="C1879" s="30">
        <v>45032</v>
      </c>
      <c r="D1879">
        <v>26</v>
      </c>
      <c r="E1879">
        <v>1887</v>
      </c>
      <c r="F1879">
        <v>10</v>
      </c>
    </row>
    <row r="1880" spans="1:6" x14ac:dyDescent="0.4">
      <c r="A1880">
        <v>1879</v>
      </c>
      <c r="B1880" s="30">
        <v>45042</v>
      </c>
      <c r="C1880" s="30">
        <v>45044</v>
      </c>
      <c r="D1880">
        <v>19</v>
      </c>
      <c r="E1880">
        <v>250</v>
      </c>
      <c r="F1880">
        <v>4</v>
      </c>
    </row>
    <row r="1881" spans="1:6" x14ac:dyDescent="0.4">
      <c r="A1881">
        <v>1880</v>
      </c>
      <c r="B1881" s="30">
        <v>45033</v>
      </c>
      <c r="C1881" s="30">
        <v>45039</v>
      </c>
      <c r="D1881">
        <v>48</v>
      </c>
      <c r="E1881">
        <v>1706</v>
      </c>
      <c r="F1881">
        <v>21</v>
      </c>
    </row>
    <row r="1882" spans="1:6" x14ac:dyDescent="0.4">
      <c r="A1882">
        <v>1881</v>
      </c>
      <c r="B1882" s="30">
        <v>45027</v>
      </c>
      <c r="C1882" s="30">
        <v>45029</v>
      </c>
      <c r="D1882">
        <v>7</v>
      </c>
      <c r="E1882">
        <v>1236</v>
      </c>
      <c r="F1882">
        <v>8</v>
      </c>
    </row>
    <row r="1883" spans="1:6" x14ac:dyDescent="0.4">
      <c r="A1883">
        <v>1882</v>
      </c>
      <c r="B1883" s="30">
        <v>45023</v>
      </c>
      <c r="C1883" s="30">
        <v>45026</v>
      </c>
      <c r="D1883">
        <v>7</v>
      </c>
      <c r="E1883">
        <v>1308</v>
      </c>
      <c r="F1883">
        <v>23</v>
      </c>
    </row>
    <row r="1884" spans="1:6" x14ac:dyDescent="0.4">
      <c r="A1884">
        <v>1883</v>
      </c>
      <c r="B1884" s="30">
        <v>45044</v>
      </c>
      <c r="C1884" s="30">
        <v>45048</v>
      </c>
      <c r="D1884">
        <v>52</v>
      </c>
      <c r="E1884">
        <v>1967</v>
      </c>
      <c r="F1884">
        <v>7</v>
      </c>
    </row>
    <row r="1885" spans="1:6" x14ac:dyDescent="0.4">
      <c r="A1885">
        <v>1884</v>
      </c>
      <c r="B1885" s="30">
        <v>45030</v>
      </c>
      <c r="C1885" s="30">
        <v>45033</v>
      </c>
      <c r="D1885">
        <v>61</v>
      </c>
      <c r="E1885">
        <v>225</v>
      </c>
      <c r="F1885">
        <v>33</v>
      </c>
    </row>
    <row r="1886" spans="1:6" x14ac:dyDescent="0.4">
      <c r="A1886">
        <v>1885</v>
      </c>
      <c r="B1886" s="30">
        <v>45025</v>
      </c>
      <c r="C1886" s="30">
        <v>45031</v>
      </c>
      <c r="D1886">
        <v>19</v>
      </c>
      <c r="E1886">
        <v>486</v>
      </c>
      <c r="F1886">
        <v>17</v>
      </c>
    </row>
    <row r="1887" spans="1:6" x14ac:dyDescent="0.4">
      <c r="A1887">
        <v>1886</v>
      </c>
      <c r="B1887" s="30">
        <v>45033</v>
      </c>
      <c r="C1887" s="30">
        <v>45038</v>
      </c>
      <c r="D1887">
        <v>68</v>
      </c>
      <c r="E1887">
        <v>1218</v>
      </c>
      <c r="F1887">
        <v>5</v>
      </c>
    </row>
    <row r="1888" spans="1:6" x14ac:dyDescent="0.4">
      <c r="A1888">
        <v>1887</v>
      </c>
      <c r="B1888" s="30">
        <v>45041</v>
      </c>
      <c r="C1888" s="30">
        <v>45047</v>
      </c>
      <c r="D1888">
        <v>6</v>
      </c>
      <c r="E1888">
        <v>1066</v>
      </c>
      <c r="F1888">
        <v>17</v>
      </c>
    </row>
    <row r="1889" spans="1:6" x14ac:dyDescent="0.4">
      <c r="A1889">
        <v>1888</v>
      </c>
      <c r="B1889" s="30">
        <v>45028</v>
      </c>
      <c r="C1889" s="30">
        <v>45032</v>
      </c>
      <c r="D1889">
        <v>41</v>
      </c>
      <c r="E1889">
        <v>856</v>
      </c>
      <c r="F1889">
        <v>32</v>
      </c>
    </row>
    <row r="1890" spans="1:6" x14ac:dyDescent="0.4">
      <c r="A1890">
        <v>1889</v>
      </c>
      <c r="B1890" s="30">
        <v>45027</v>
      </c>
      <c r="C1890" s="30">
        <v>45029</v>
      </c>
      <c r="D1890">
        <v>3</v>
      </c>
      <c r="E1890">
        <v>236</v>
      </c>
      <c r="F1890">
        <v>28</v>
      </c>
    </row>
    <row r="1891" spans="1:6" x14ac:dyDescent="0.4">
      <c r="A1891">
        <v>1890</v>
      </c>
      <c r="B1891" s="30">
        <v>45017</v>
      </c>
      <c r="C1891" s="30">
        <v>45021</v>
      </c>
      <c r="D1891">
        <v>53</v>
      </c>
      <c r="E1891">
        <v>366</v>
      </c>
      <c r="F1891">
        <v>27</v>
      </c>
    </row>
    <row r="1892" spans="1:6" x14ac:dyDescent="0.4">
      <c r="A1892">
        <v>1891</v>
      </c>
      <c r="B1892" s="30">
        <v>45046</v>
      </c>
      <c r="C1892" s="30">
        <v>45049</v>
      </c>
      <c r="D1892">
        <v>1</v>
      </c>
      <c r="E1892">
        <v>1171</v>
      </c>
      <c r="F1892">
        <v>4</v>
      </c>
    </row>
    <row r="1893" spans="1:6" x14ac:dyDescent="0.4">
      <c r="A1893">
        <v>1892</v>
      </c>
      <c r="B1893" s="30">
        <v>45027</v>
      </c>
      <c r="C1893" s="30">
        <v>45033</v>
      </c>
      <c r="D1893">
        <v>62</v>
      </c>
      <c r="E1893">
        <v>294</v>
      </c>
      <c r="F1893">
        <v>25</v>
      </c>
    </row>
    <row r="1894" spans="1:6" x14ac:dyDescent="0.4">
      <c r="A1894">
        <v>1893</v>
      </c>
      <c r="B1894" s="30">
        <v>45026</v>
      </c>
      <c r="C1894" s="30">
        <v>45030</v>
      </c>
      <c r="D1894">
        <v>53</v>
      </c>
      <c r="E1894">
        <v>1497</v>
      </c>
      <c r="F1894">
        <v>27</v>
      </c>
    </row>
    <row r="1895" spans="1:6" x14ac:dyDescent="0.4">
      <c r="A1895">
        <v>1894</v>
      </c>
      <c r="B1895" s="30">
        <v>45028</v>
      </c>
      <c r="C1895" s="30">
        <v>45030</v>
      </c>
      <c r="D1895">
        <v>21</v>
      </c>
      <c r="E1895">
        <v>172</v>
      </c>
      <c r="F1895">
        <v>28</v>
      </c>
    </row>
    <row r="1896" spans="1:6" x14ac:dyDescent="0.4">
      <c r="A1896">
        <v>1895</v>
      </c>
      <c r="B1896" s="30">
        <v>45019</v>
      </c>
      <c r="C1896" s="30">
        <v>45025</v>
      </c>
      <c r="D1896">
        <v>39</v>
      </c>
      <c r="E1896">
        <v>1245</v>
      </c>
      <c r="F1896">
        <v>7</v>
      </c>
    </row>
    <row r="1897" spans="1:6" x14ac:dyDescent="0.4">
      <c r="A1897">
        <v>1896</v>
      </c>
      <c r="B1897" s="30">
        <v>45042</v>
      </c>
      <c r="C1897" s="30">
        <v>45047</v>
      </c>
      <c r="D1897">
        <v>66</v>
      </c>
      <c r="E1897">
        <v>98</v>
      </c>
      <c r="F1897">
        <v>11</v>
      </c>
    </row>
    <row r="1898" spans="1:6" x14ac:dyDescent="0.4">
      <c r="A1898">
        <v>1897</v>
      </c>
      <c r="B1898" s="30">
        <v>45028</v>
      </c>
      <c r="C1898" s="30">
        <v>45030</v>
      </c>
      <c r="D1898">
        <v>1</v>
      </c>
      <c r="E1898">
        <v>1231</v>
      </c>
      <c r="F1898">
        <v>11</v>
      </c>
    </row>
    <row r="1899" spans="1:6" x14ac:dyDescent="0.4">
      <c r="A1899">
        <v>1898</v>
      </c>
      <c r="B1899" s="30">
        <v>45024</v>
      </c>
      <c r="C1899" s="30">
        <v>45028</v>
      </c>
      <c r="D1899">
        <v>14</v>
      </c>
      <c r="E1899">
        <v>635</v>
      </c>
      <c r="F1899">
        <v>11</v>
      </c>
    </row>
    <row r="1900" spans="1:6" x14ac:dyDescent="0.4">
      <c r="A1900">
        <v>1899</v>
      </c>
      <c r="B1900" s="30">
        <v>45024</v>
      </c>
      <c r="C1900" s="30">
        <v>45030</v>
      </c>
      <c r="D1900">
        <v>34</v>
      </c>
      <c r="E1900">
        <v>1620</v>
      </c>
      <c r="F1900">
        <v>14</v>
      </c>
    </row>
    <row r="1901" spans="1:6" x14ac:dyDescent="0.4">
      <c r="A1901">
        <v>1900</v>
      </c>
      <c r="B1901" s="30">
        <v>45026</v>
      </c>
      <c r="C1901" s="30">
        <v>45032</v>
      </c>
      <c r="D1901">
        <v>14</v>
      </c>
      <c r="E1901">
        <v>1</v>
      </c>
      <c r="F1901">
        <v>1</v>
      </c>
    </row>
    <row r="1902" spans="1:6" x14ac:dyDescent="0.4">
      <c r="A1902">
        <v>1901</v>
      </c>
      <c r="B1902" s="30">
        <v>45023</v>
      </c>
      <c r="C1902" s="30">
        <v>45026</v>
      </c>
      <c r="D1902">
        <v>7</v>
      </c>
      <c r="E1902">
        <v>1223</v>
      </c>
      <c r="F1902">
        <v>14</v>
      </c>
    </row>
    <row r="1903" spans="1:6" x14ac:dyDescent="0.4">
      <c r="A1903">
        <v>1902</v>
      </c>
      <c r="B1903" s="30">
        <v>45042</v>
      </c>
      <c r="C1903" s="30">
        <v>45044</v>
      </c>
      <c r="D1903">
        <v>6</v>
      </c>
      <c r="E1903">
        <v>882</v>
      </c>
      <c r="F1903">
        <v>14</v>
      </c>
    </row>
    <row r="1904" spans="1:6" x14ac:dyDescent="0.4">
      <c r="A1904">
        <v>1903</v>
      </c>
      <c r="B1904" s="30">
        <v>45042</v>
      </c>
      <c r="C1904" s="30">
        <v>45044</v>
      </c>
      <c r="D1904">
        <v>51</v>
      </c>
      <c r="E1904">
        <v>1120</v>
      </c>
      <c r="F1904">
        <v>14</v>
      </c>
    </row>
    <row r="1905" spans="1:6" x14ac:dyDescent="0.4">
      <c r="A1905">
        <v>1904</v>
      </c>
      <c r="B1905" s="30">
        <v>45025</v>
      </c>
      <c r="C1905" s="30">
        <v>45029</v>
      </c>
      <c r="D1905">
        <v>62</v>
      </c>
      <c r="E1905">
        <v>377</v>
      </c>
      <c r="F1905">
        <v>15</v>
      </c>
    </row>
    <row r="1906" spans="1:6" x14ac:dyDescent="0.4">
      <c r="A1906">
        <v>1905</v>
      </c>
      <c r="B1906" s="30">
        <v>45044</v>
      </c>
      <c r="C1906" s="30">
        <v>45049</v>
      </c>
      <c r="D1906">
        <v>20</v>
      </c>
      <c r="E1906">
        <v>899</v>
      </c>
      <c r="F1906">
        <v>9</v>
      </c>
    </row>
    <row r="1907" spans="1:6" x14ac:dyDescent="0.4">
      <c r="A1907">
        <v>1906</v>
      </c>
      <c r="B1907" s="30">
        <v>45021</v>
      </c>
      <c r="C1907" s="30">
        <v>45025</v>
      </c>
      <c r="D1907">
        <v>59</v>
      </c>
      <c r="E1907">
        <v>981</v>
      </c>
      <c r="F1907">
        <v>26</v>
      </c>
    </row>
    <row r="1908" spans="1:6" x14ac:dyDescent="0.4">
      <c r="A1908">
        <v>1907</v>
      </c>
      <c r="B1908" s="30">
        <v>45018</v>
      </c>
      <c r="C1908" s="30">
        <v>45021</v>
      </c>
      <c r="D1908">
        <v>62</v>
      </c>
      <c r="E1908">
        <v>1215</v>
      </c>
      <c r="F1908">
        <v>7</v>
      </c>
    </row>
    <row r="1909" spans="1:6" x14ac:dyDescent="0.4">
      <c r="A1909">
        <v>1908</v>
      </c>
      <c r="B1909" s="30">
        <v>45036</v>
      </c>
      <c r="C1909" s="30">
        <v>45042</v>
      </c>
      <c r="D1909">
        <v>68</v>
      </c>
      <c r="E1909">
        <v>1208</v>
      </c>
      <c r="F1909">
        <v>16</v>
      </c>
    </row>
    <row r="1910" spans="1:6" x14ac:dyDescent="0.4">
      <c r="A1910">
        <v>1909</v>
      </c>
      <c r="B1910" s="30">
        <v>45028</v>
      </c>
      <c r="C1910" s="30">
        <v>45031</v>
      </c>
      <c r="D1910">
        <v>23</v>
      </c>
      <c r="E1910">
        <v>1152</v>
      </c>
      <c r="F1910">
        <v>21</v>
      </c>
    </row>
    <row r="1911" spans="1:6" x14ac:dyDescent="0.4">
      <c r="A1911">
        <v>1910</v>
      </c>
      <c r="B1911" s="30">
        <v>45023</v>
      </c>
      <c r="C1911" s="30">
        <v>45026</v>
      </c>
      <c r="D1911">
        <v>62</v>
      </c>
      <c r="E1911">
        <v>1828</v>
      </c>
      <c r="F1911">
        <v>11</v>
      </c>
    </row>
    <row r="1912" spans="1:6" x14ac:dyDescent="0.4">
      <c r="A1912">
        <v>1911</v>
      </c>
      <c r="B1912" s="30">
        <v>45030</v>
      </c>
      <c r="C1912" s="30">
        <v>45033</v>
      </c>
      <c r="D1912">
        <v>67</v>
      </c>
      <c r="E1912">
        <v>1831</v>
      </c>
      <c r="F1912">
        <v>30</v>
      </c>
    </row>
    <row r="1913" spans="1:6" x14ac:dyDescent="0.4">
      <c r="A1913">
        <v>1912</v>
      </c>
      <c r="B1913" s="30">
        <v>45035</v>
      </c>
      <c r="C1913" s="30">
        <v>45041</v>
      </c>
      <c r="D1913">
        <v>21</v>
      </c>
      <c r="E1913">
        <v>1931</v>
      </c>
      <c r="F1913">
        <v>28</v>
      </c>
    </row>
    <row r="1914" spans="1:6" x14ac:dyDescent="0.4">
      <c r="A1914">
        <v>1913</v>
      </c>
      <c r="B1914" s="30">
        <v>45041</v>
      </c>
      <c r="C1914" s="30">
        <v>45044</v>
      </c>
      <c r="D1914">
        <v>58</v>
      </c>
      <c r="E1914">
        <v>349</v>
      </c>
      <c r="F1914">
        <v>25</v>
      </c>
    </row>
    <row r="1915" spans="1:6" x14ac:dyDescent="0.4">
      <c r="A1915">
        <v>1914</v>
      </c>
      <c r="B1915" s="30">
        <v>45017</v>
      </c>
      <c r="C1915" s="30">
        <v>45021</v>
      </c>
      <c r="D1915">
        <v>54</v>
      </c>
      <c r="E1915">
        <v>1295</v>
      </c>
      <c r="F1915">
        <v>23</v>
      </c>
    </row>
    <row r="1916" spans="1:6" x14ac:dyDescent="0.4">
      <c r="A1916">
        <v>1915</v>
      </c>
      <c r="B1916" s="30">
        <v>45038</v>
      </c>
      <c r="C1916" s="30">
        <v>45041</v>
      </c>
      <c r="D1916">
        <v>45</v>
      </c>
      <c r="E1916">
        <v>98</v>
      </c>
      <c r="F1916">
        <v>22</v>
      </c>
    </row>
    <row r="1917" spans="1:6" x14ac:dyDescent="0.4">
      <c r="A1917">
        <v>1916</v>
      </c>
      <c r="B1917" s="30">
        <v>45028</v>
      </c>
      <c r="C1917" s="30">
        <v>45030</v>
      </c>
      <c r="D1917">
        <v>49</v>
      </c>
      <c r="E1917">
        <v>84</v>
      </c>
      <c r="F1917">
        <v>9</v>
      </c>
    </row>
    <row r="1918" spans="1:6" x14ac:dyDescent="0.4">
      <c r="A1918">
        <v>1917</v>
      </c>
      <c r="B1918" s="30">
        <v>45023</v>
      </c>
      <c r="C1918" s="30">
        <v>45027</v>
      </c>
      <c r="D1918">
        <v>47</v>
      </c>
      <c r="E1918">
        <v>1717</v>
      </c>
      <c r="F1918">
        <v>16</v>
      </c>
    </row>
    <row r="1919" spans="1:6" x14ac:dyDescent="0.4">
      <c r="A1919">
        <v>1918</v>
      </c>
      <c r="B1919" s="30">
        <v>45020</v>
      </c>
      <c r="C1919" s="30">
        <v>45026</v>
      </c>
      <c r="D1919">
        <v>59</v>
      </c>
      <c r="E1919">
        <v>1034</v>
      </c>
      <c r="F1919">
        <v>16</v>
      </c>
    </row>
    <row r="1920" spans="1:6" x14ac:dyDescent="0.4">
      <c r="A1920">
        <v>1919</v>
      </c>
      <c r="B1920" s="30">
        <v>45022</v>
      </c>
      <c r="C1920" s="30">
        <v>45025</v>
      </c>
      <c r="D1920">
        <v>6</v>
      </c>
      <c r="E1920">
        <v>1228</v>
      </c>
      <c r="F1920">
        <v>28</v>
      </c>
    </row>
    <row r="1921" spans="1:6" x14ac:dyDescent="0.4">
      <c r="A1921">
        <v>1920</v>
      </c>
      <c r="B1921" s="30">
        <v>45023</v>
      </c>
      <c r="C1921" s="30">
        <v>45026</v>
      </c>
      <c r="D1921">
        <v>10</v>
      </c>
      <c r="E1921">
        <v>1083</v>
      </c>
      <c r="F1921">
        <v>10</v>
      </c>
    </row>
    <row r="1922" spans="1:6" x14ac:dyDescent="0.4">
      <c r="A1922">
        <v>1921</v>
      </c>
      <c r="B1922" s="30">
        <v>45029</v>
      </c>
      <c r="C1922" s="30">
        <v>45033</v>
      </c>
      <c r="D1922">
        <v>3</v>
      </c>
      <c r="E1922">
        <v>1366</v>
      </c>
      <c r="F1922">
        <v>31</v>
      </c>
    </row>
    <row r="1923" spans="1:6" x14ac:dyDescent="0.4">
      <c r="A1923">
        <v>1922</v>
      </c>
      <c r="B1923" s="30">
        <v>45032</v>
      </c>
      <c r="C1923" s="30">
        <v>45035</v>
      </c>
      <c r="D1923">
        <v>45</v>
      </c>
      <c r="E1923">
        <v>1894</v>
      </c>
      <c r="F1923">
        <v>8</v>
      </c>
    </row>
    <row r="1924" spans="1:6" x14ac:dyDescent="0.4">
      <c r="A1924">
        <v>1923</v>
      </c>
      <c r="B1924" s="30">
        <v>45025</v>
      </c>
      <c r="C1924" s="30">
        <v>45028</v>
      </c>
      <c r="D1924">
        <v>53</v>
      </c>
      <c r="E1924">
        <v>1765</v>
      </c>
      <c r="F1924">
        <v>25</v>
      </c>
    </row>
    <row r="1925" spans="1:6" x14ac:dyDescent="0.4">
      <c r="A1925">
        <v>1924</v>
      </c>
      <c r="B1925" s="30">
        <v>45028</v>
      </c>
      <c r="C1925" s="30">
        <v>45034</v>
      </c>
      <c r="D1925">
        <v>36</v>
      </c>
      <c r="E1925">
        <v>1875</v>
      </c>
      <c r="F1925">
        <v>7</v>
      </c>
    </row>
    <row r="1926" spans="1:6" x14ac:dyDescent="0.4">
      <c r="A1926">
        <v>1925</v>
      </c>
      <c r="B1926" s="30">
        <v>45034</v>
      </c>
      <c r="C1926" s="30">
        <v>45040</v>
      </c>
      <c r="D1926">
        <v>38</v>
      </c>
      <c r="E1926">
        <v>466</v>
      </c>
      <c r="F1926">
        <v>28</v>
      </c>
    </row>
    <row r="1927" spans="1:6" x14ac:dyDescent="0.4">
      <c r="A1927">
        <v>1926</v>
      </c>
      <c r="B1927" s="30">
        <v>45033</v>
      </c>
      <c r="C1927" s="30">
        <v>45036</v>
      </c>
      <c r="D1927">
        <v>50</v>
      </c>
      <c r="E1927">
        <v>1053</v>
      </c>
      <c r="F1927">
        <v>10</v>
      </c>
    </row>
    <row r="1928" spans="1:6" x14ac:dyDescent="0.4">
      <c r="A1928">
        <v>1927</v>
      </c>
      <c r="B1928" s="30">
        <v>45029</v>
      </c>
      <c r="C1928" s="30">
        <v>45032</v>
      </c>
      <c r="D1928">
        <v>33</v>
      </c>
      <c r="E1928">
        <v>304</v>
      </c>
      <c r="F1928">
        <v>31</v>
      </c>
    </row>
    <row r="1929" spans="1:6" x14ac:dyDescent="0.4">
      <c r="A1929">
        <v>1928</v>
      </c>
      <c r="B1929" s="30">
        <v>45038</v>
      </c>
      <c r="C1929" s="30">
        <v>45042</v>
      </c>
      <c r="D1929">
        <v>32</v>
      </c>
      <c r="E1929">
        <v>925</v>
      </c>
      <c r="F1929">
        <v>31</v>
      </c>
    </row>
    <row r="1930" spans="1:6" x14ac:dyDescent="0.4">
      <c r="A1930">
        <v>1929</v>
      </c>
      <c r="B1930" s="30">
        <v>45020</v>
      </c>
      <c r="C1930" s="30">
        <v>45023</v>
      </c>
      <c r="D1930">
        <v>32</v>
      </c>
      <c r="E1930">
        <v>26</v>
      </c>
      <c r="F1930">
        <v>35</v>
      </c>
    </row>
    <row r="1931" spans="1:6" x14ac:dyDescent="0.4">
      <c r="A1931">
        <v>1930</v>
      </c>
      <c r="B1931" s="30">
        <v>45038</v>
      </c>
      <c r="C1931" s="30">
        <v>45043</v>
      </c>
      <c r="D1931">
        <v>46</v>
      </c>
      <c r="E1931">
        <v>1270</v>
      </c>
      <c r="F1931">
        <v>9</v>
      </c>
    </row>
    <row r="1932" spans="1:6" x14ac:dyDescent="0.4">
      <c r="A1932">
        <v>1931</v>
      </c>
      <c r="B1932" s="30">
        <v>45042</v>
      </c>
      <c r="C1932" s="30">
        <v>45048</v>
      </c>
      <c r="D1932">
        <v>17</v>
      </c>
      <c r="E1932">
        <v>1812</v>
      </c>
      <c r="F1932">
        <v>25</v>
      </c>
    </row>
    <row r="1933" spans="1:6" x14ac:dyDescent="0.4">
      <c r="A1933">
        <v>1932</v>
      </c>
      <c r="B1933" s="30">
        <v>45046</v>
      </c>
      <c r="C1933" s="30">
        <v>45048</v>
      </c>
      <c r="D1933">
        <v>55</v>
      </c>
      <c r="E1933">
        <v>391</v>
      </c>
      <c r="F1933">
        <v>25</v>
      </c>
    </row>
    <row r="1934" spans="1:6" x14ac:dyDescent="0.4">
      <c r="A1934">
        <v>1933</v>
      </c>
      <c r="B1934" s="30">
        <v>45022</v>
      </c>
      <c r="C1934" s="30">
        <v>45024</v>
      </c>
      <c r="D1934">
        <v>40</v>
      </c>
      <c r="E1934">
        <v>1885</v>
      </c>
      <c r="F1934">
        <v>14</v>
      </c>
    </row>
    <row r="1935" spans="1:6" x14ac:dyDescent="0.4">
      <c r="A1935">
        <v>1934</v>
      </c>
      <c r="B1935" s="30">
        <v>45045</v>
      </c>
      <c r="C1935" s="30">
        <v>45047</v>
      </c>
      <c r="D1935">
        <v>62</v>
      </c>
      <c r="E1935">
        <v>1334</v>
      </c>
      <c r="F1935">
        <v>32</v>
      </c>
    </row>
    <row r="1936" spans="1:6" x14ac:dyDescent="0.4">
      <c r="A1936">
        <v>1935</v>
      </c>
      <c r="B1936" s="30">
        <v>45020</v>
      </c>
      <c r="C1936" s="30">
        <v>45025</v>
      </c>
      <c r="D1936">
        <v>25</v>
      </c>
      <c r="E1936">
        <v>867</v>
      </c>
      <c r="F1936">
        <v>16</v>
      </c>
    </row>
    <row r="1937" spans="1:6" x14ac:dyDescent="0.4">
      <c r="A1937">
        <v>1936</v>
      </c>
      <c r="B1937" s="30">
        <v>45033</v>
      </c>
      <c r="C1937" s="30">
        <v>45036</v>
      </c>
      <c r="D1937">
        <v>50</v>
      </c>
      <c r="E1937">
        <v>1856</v>
      </c>
      <c r="F1937">
        <v>15</v>
      </c>
    </row>
    <row r="1938" spans="1:6" x14ac:dyDescent="0.4">
      <c r="A1938">
        <v>1937</v>
      </c>
      <c r="B1938" s="30">
        <v>45026</v>
      </c>
      <c r="C1938" s="30">
        <v>45028</v>
      </c>
      <c r="D1938">
        <v>38</v>
      </c>
      <c r="E1938">
        <v>645</v>
      </c>
      <c r="F1938">
        <v>28</v>
      </c>
    </row>
    <row r="1939" spans="1:6" x14ac:dyDescent="0.4">
      <c r="A1939">
        <v>1938</v>
      </c>
      <c r="B1939" s="30">
        <v>45028</v>
      </c>
      <c r="C1939" s="30">
        <v>45032</v>
      </c>
      <c r="D1939">
        <v>8</v>
      </c>
      <c r="E1939">
        <v>1707</v>
      </c>
      <c r="F1939">
        <v>33</v>
      </c>
    </row>
    <row r="1940" spans="1:6" x14ac:dyDescent="0.4">
      <c r="A1940">
        <v>1939</v>
      </c>
      <c r="B1940" s="30">
        <v>45037</v>
      </c>
      <c r="C1940" s="30">
        <v>45041</v>
      </c>
      <c r="D1940">
        <v>50</v>
      </c>
      <c r="E1940">
        <v>1606</v>
      </c>
      <c r="F1940">
        <v>29</v>
      </c>
    </row>
    <row r="1941" spans="1:6" x14ac:dyDescent="0.4">
      <c r="A1941">
        <v>1940</v>
      </c>
      <c r="B1941" s="30">
        <v>45039</v>
      </c>
      <c r="C1941" s="30">
        <v>45043</v>
      </c>
      <c r="D1941">
        <v>46</v>
      </c>
      <c r="E1941">
        <v>1248</v>
      </c>
      <c r="F1941">
        <v>18</v>
      </c>
    </row>
    <row r="1942" spans="1:6" x14ac:dyDescent="0.4">
      <c r="A1942">
        <v>1941</v>
      </c>
      <c r="B1942" s="30">
        <v>45019</v>
      </c>
      <c r="C1942" s="30">
        <v>45023</v>
      </c>
      <c r="D1942">
        <v>20</v>
      </c>
      <c r="E1942">
        <v>1777</v>
      </c>
      <c r="F1942">
        <v>14</v>
      </c>
    </row>
    <row r="1943" spans="1:6" x14ac:dyDescent="0.4">
      <c r="A1943">
        <v>1942</v>
      </c>
      <c r="B1943" s="30">
        <v>45027</v>
      </c>
      <c r="C1943" s="30">
        <v>45033</v>
      </c>
      <c r="D1943">
        <v>15</v>
      </c>
      <c r="E1943">
        <v>766</v>
      </c>
      <c r="F1943">
        <v>34</v>
      </c>
    </row>
    <row r="1944" spans="1:6" x14ac:dyDescent="0.4">
      <c r="A1944">
        <v>1943</v>
      </c>
      <c r="B1944" s="30">
        <v>45017</v>
      </c>
      <c r="C1944" s="30">
        <v>45022</v>
      </c>
      <c r="D1944">
        <v>67</v>
      </c>
      <c r="E1944">
        <v>1613</v>
      </c>
      <c r="F1944">
        <v>19</v>
      </c>
    </row>
    <row r="1945" spans="1:6" x14ac:dyDescent="0.4">
      <c r="A1945">
        <v>1944</v>
      </c>
      <c r="B1945" s="30">
        <v>45045</v>
      </c>
      <c r="C1945" s="30">
        <v>45049</v>
      </c>
      <c r="D1945">
        <v>60</v>
      </c>
      <c r="E1945">
        <v>923</v>
      </c>
      <c r="F1945">
        <v>9</v>
      </c>
    </row>
    <row r="1946" spans="1:6" x14ac:dyDescent="0.4">
      <c r="A1946">
        <v>1945</v>
      </c>
      <c r="B1946" s="30">
        <v>45024</v>
      </c>
      <c r="C1946" s="30">
        <v>45028</v>
      </c>
      <c r="D1946">
        <v>22</v>
      </c>
      <c r="E1946">
        <v>1288</v>
      </c>
      <c r="F1946">
        <v>35</v>
      </c>
    </row>
    <row r="1947" spans="1:6" x14ac:dyDescent="0.4">
      <c r="A1947">
        <v>1946</v>
      </c>
      <c r="B1947" s="30">
        <v>45027</v>
      </c>
      <c r="C1947" s="30">
        <v>45030</v>
      </c>
      <c r="D1947">
        <v>30</v>
      </c>
      <c r="E1947">
        <v>971</v>
      </c>
      <c r="F1947">
        <v>27</v>
      </c>
    </row>
    <row r="1948" spans="1:6" x14ac:dyDescent="0.4">
      <c r="A1948">
        <v>1947</v>
      </c>
      <c r="B1948" s="30">
        <v>45031</v>
      </c>
      <c r="C1948" s="30">
        <v>45035</v>
      </c>
      <c r="D1948">
        <v>40</v>
      </c>
      <c r="E1948">
        <v>1801</v>
      </c>
      <c r="F1948">
        <v>23</v>
      </c>
    </row>
    <row r="1949" spans="1:6" x14ac:dyDescent="0.4">
      <c r="A1949">
        <v>1948</v>
      </c>
      <c r="B1949" s="30">
        <v>45019</v>
      </c>
      <c r="C1949" s="30">
        <v>45021</v>
      </c>
      <c r="D1949">
        <v>9</v>
      </c>
      <c r="E1949">
        <v>1154</v>
      </c>
      <c r="F1949">
        <v>1</v>
      </c>
    </row>
    <row r="1950" spans="1:6" x14ac:dyDescent="0.4">
      <c r="A1950">
        <v>1949</v>
      </c>
      <c r="B1950" s="30">
        <v>45041</v>
      </c>
      <c r="C1950" s="30">
        <v>45045</v>
      </c>
      <c r="D1950">
        <v>28</v>
      </c>
      <c r="E1950">
        <v>177</v>
      </c>
      <c r="F1950">
        <v>35</v>
      </c>
    </row>
    <row r="1951" spans="1:6" x14ac:dyDescent="0.4">
      <c r="A1951">
        <v>1950</v>
      </c>
      <c r="B1951" s="30">
        <v>45019</v>
      </c>
      <c r="C1951" s="30">
        <v>45025</v>
      </c>
      <c r="D1951">
        <v>55</v>
      </c>
      <c r="E1951">
        <v>1743</v>
      </c>
      <c r="F1951">
        <v>4</v>
      </c>
    </row>
    <row r="1952" spans="1:6" x14ac:dyDescent="0.4">
      <c r="A1952">
        <v>1951</v>
      </c>
      <c r="B1952" s="30">
        <v>45022</v>
      </c>
      <c r="C1952" s="30">
        <v>45028</v>
      </c>
      <c r="D1952">
        <v>45</v>
      </c>
      <c r="E1952">
        <v>1191</v>
      </c>
      <c r="F1952">
        <v>15</v>
      </c>
    </row>
    <row r="1953" spans="1:6" x14ac:dyDescent="0.4">
      <c r="A1953">
        <v>1952</v>
      </c>
      <c r="B1953" s="30">
        <v>45026</v>
      </c>
      <c r="C1953" s="30">
        <v>45031</v>
      </c>
      <c r="D1953">
        <v>4</v>
      </c>
      <c r="E1953">
        <v>561</v>
      </c>
      <c r="F1953">
        <v>6</v>
      </c>
    </row>
    <row r="1954" spans="1:6" x14ac:dyDescent="0.4">
      <c r="A1954">
        <v>1953</v>
      </c>
      <c r="B1954" s="30">
        <v>45022</v>
      </c>
      <c r="C1954" s="30">
        <v>45026</v>
      </c>
      <c r="D1954">
        <v>68</v>
      </c>
      <c r="E1954">
        <v>728</v>
      </c>
      <c r="F1954">
        <v>26</v>
      </c>
    </row>
    <row r="1955" spans="1:6" x14ac:dyDescent="0.4">
      <c r="A1955">
        <v>1954</v>
      </c>
      <c r="B1955" s="30">
        <v>45037</v>
      </c>
      <c r="C1955" s="30">
        <v>45043</v>
      </c>
      <c r="D1955">
        <v>41</v>
      </c>
      <c r="E1955">
        <v>1220</v>
      </c>
      <c r="F1955">
        <v>35</v>
      </c>
    </row>
    <row r="1956" spans="1:6" x14ac:dyDescent="0.4">
      <c r="A1956">
        <v>1955</v>
      </c>
      <c r="B1956" s="30">
        <v>45043</v>
      </c>
      <c r="C1956" s="30">
        <v>45046</v>
      </c>
      <c r="D1956">
        <v>28</v>
      </c>
      <c r="E1956">
        <v>982</v>
      </c>
      <c r="F1956">
        <v>4</v>
      </c>
    </row>
    <row r="1957" spans="1:6" x14ac:dyDescent="0.4">
      <c r="A1957">
        <v>1956</v>
      </c>
      <c r="B1957" s="30">
        <v>45045</v>
      </c>
      <c r="C1957" s="30">
        <v>45047</v>
      </c>
      <c r="D1957">
        <v>33</v>
      </c>
      <c r="E1957">
        <v>1243</v>
      </c>
      <c r="F1957">
        <v>33</v>
      </c>
    </row>
    <row r="1958" spans="1:6" x14ac:dyDescent="0.4">
      <c r="A1958">
        <v>1957</v>
      </c>
      <c r="B1958" s="30">
        <v>45038</v>
      </c>
      <c r="C1958" s="30">
        <v>45040</v>
      </c>
      <c r="D1958">
        <v>5</v>
      </c>
      <c r="E1958">
        <v>1554</v>
      </c>
      <c r="F1958">
        <v>7</v>
      </c>
    </row>
    <row r="1959" spans="1:6" x14ac:dyDescent="0.4">
      <c r="A1959">
        <v>1958</v>
      </c>
      <c r="B1959" s="30">
        <v>45017</v>
      </c>
      <c r="C1959" s="30">
        <v>45019</v>
      </c>
      <c r="D1959">
        <v>26</v>
      </c>
      <c r="E1959">
        <v>665</v>
      </c>
      <c r="F1959">
        <v>33</v>
      </c>
    </row>
    <row r="1960" spans="1:6" x14ac:dyDescent="0.4">
      <c r="A1960">
        <v>1959</v>
      </c>
      <c r="B1960" s="30">
        <v>45040</v>
      </c>
      <c r="C1960" s="30">
        <v>45044</v>
      </c>
      <c r="D1960">
        <v>37</v>
      </c>
      <c r="E1960">
        <v>1369</v>
      </c>
      <c r="F1960">
        <v>30</v>
      </c>
    </row>
    <row r="1961" spans="1:6" x14ac:dyDescent="0.4">
      <c r="A1961">
        <v>1960</v>
      </c>
      <c r="B1961" s="30">
        <v>45036</v>
      </c>
      <c r="C1961" s="30">
        <v>45040</v>
      </c>
      <c r="D1961">
        <v>31</v>
      </c>
      <c r="E1961">
        <v>1820</v>
      </c>
      <c r="F1961">
        <v>16</v>
      </c>
    </row>
    <row r="1962" spans="1:6" x14ac:dyDescent="0.4">
      <c r="A1962">
        <v>1961</v>
      </c>
      <c r="B1962" s="30">
        <v>45025</v>
      </c>
      <c r="C1962" s="30">
        <v>45028</v>
      </c>
      <c r="D1962">
        <v>52</v>
      </c>
      <c r="E1962">
        <v>365</v>
      </c>
      <c r="F1962">
        <v>12</v>
      </c>
    </row>
    <row r="1963" spans="1:6" x14ac:dyDescent="0.4">
      <c r="A1963">
        <v>1962</v>
      </c>
      <c r="B1963" s="30">
        <v>45035</v>
      </c>
      <c r="C1963" s="30">
        <v>45040</v>
      </c>
      <c r="D1963">
        <v>17</v>
      </c>
      <c r="E1963">
        <v>1578</v>
      </c>
      <c r="F1963">
        <v>16</v>
      </c>
    </row>
    <row r="1964" spans="1:6" x14ac:dyDescent="0.4">
      <c r="A1964">
        <v>1963</v>
      </c>
      <c r="B1964" s="30">
        <v>45045</v>
      </c>
      <c r="C1964" s="30">
        <v>45048</v>
      </c>
      <c r="D1964">
        <v>12</v>
      </c>
      <c r="E1964">
        <v>721</v>
      </c>
      <c r="F1964">
        <v>35</v>
      </c>
    </row>
    <row r="1965" spans="1:6" x14ac:dyDescent="0.4">
      <c r="A1965">
        <v>1964</v>
      </c>
      <c r="B1965" s="30">
        <v>45021</v>
      </c>
      <c r="C1965" s="30">
        <v>45027</v>
      </c>
      <c r="D1965">
        <v>1</v>
      </c>
      <c r="E1965">
        <v>1922</v>
      </c>
      <c r="F1965">
        <v>32</v>
      </c>
    </row>
    <row r="1966" spans="1:6" x14ac:dyDescent="0.4">
      <c r="A1966">
        <v>1965</v>
      </c>
      <c r="B1966" s="30">
        <v>45020</v>
      </c>
      <c r="C1966" s="30">
        <v>45026</v>
      </c>
      <c r="D1966">
        <v>42</v>
      </c>
      <c r="E1966">
        <v>1303</v>
      </c>
      <c r="F1966">
        <v>12</v>
      </c>
    </row>
    <row r="1967" spans="1:6" x14ac:dyDescent="0.4">
      <c r="A1967">
        <v>1966</v>
      </c>
      <c r="B1967" s="30">
        <v>45026</v>
      </c>
      <c r="C1967" s="30">
        <v>45029</v>
      </c>
      <c r="D1967">
        <v>22</v>
      </c>
      <c r="E1967">
        <v>711</v>
      </c>
      <c r="F1967">
        <v>23</v>
      </c>
    </row>
    <row r="1968" spans="1:6" x14ac:dyDescent="0.4">
      <c r="A1968">
        <v>1967</v>
      </c>
      <c r="B1968" s="30">
        <v>45042</v>
      </c>
      <c r="C1968" s="30">
        <v>45044</v>
      </c>
      <c r="D1968">
        <v>27</v>
      </c>
      <c r="E1968">
        <v>1832</v>
      </c>
      <c r="F1968">
        <v>29</v>
      </c>
    </row>
    <row r="1969" spans="1:6" x14ac:dyDescent="0.4">
      <c r="A1969">
        <v>1968</v>
      </c>
      <c r="B1969" s="30">
        <v>45020</v>
      </c>
      <c r="C1969" s="30">
        <v>45024</v>
      </c>
      <c r="D1969">
        <v>38</v>
      </c>
      <c r="E1969">
        <v>274</v>
      </c>
      <c r="F1969">
        <v>31</v>
      </c>
    </row>
    <row r="1970" spans="1:6" x14ac:dyDescent="0.4">
      <c r="A1970">
        <v>1969</v>
      </c>
      <c r="B1970" s="30">
        <v>45039</v>
      </c>
      <c r="C1970" s="30">
        <v>45043</v>
      </c>
      <c r="D1970">
        <v>55</v>
      </c>
      <c r="E1970">
        <v>1004</v>
      </c>
      <c r="F1970">
        <v>12</v>
      </c>
    </row>
    <row r="1971" spans="1:6" x14ac:dyDescent="0.4">
      <c r="A1971">
        <v>1970</v>
      </c>
      <c r="B1971" s="30">
        <v>45035</v>
      </c>
      <c r="C1971" s="30">
        <v>45040</v>
      </c>
      <c r="D1971">
        <v>32</v>
      </c>
      <c r="E1971">
        <v>1537</v>
      </c>
      <c r="F1971">
        <v>4</v>
      </c>
    </row>
    <row r="1972" spans="1:6" x14ac:dyDescent="0.4">
      <c r="A1972">
        <v>1971</v>
      </c>
      <c r="B1972" s="30">
        <v>45019</v>
      </c>
      <c r="C1972" s="30">
        <v>45023</v>
      </c>
      <c r="D1972">
        <v>59</v>
      </c>
      <c r="E1972">
        <v>828</v>
      </c>
      <c r="F1972">
        <v>26</v>
      </c>
    </row>
    <row r="1973" spans="1:6" x14ac:dyDescent="0.4">
      <c r="A1973">
        <v>1972</v>
      </c>
      <c r="B1973" s="30">
        <v>45040</v>
      </c>
      <c r="C1973" s="30">
        <v>45044</v>
      </c>
      <c r="D1973">
        <v>26</v>
      </c>
      <c r="E1973">
        <v>1593</v>
      </c>
      <c r="F1973">
        <v>5</v>
      </c>
    </row>
    <row r="1974" spans="1:6" x14ac:dyDescent="0.4">
      <c r="A1974">
        <v>1973</v>
      </c>
      <c r="B1974" s="30">
        <v>45017</v>
      </c>
      <c r="C1974" s="30">
        <v>45023</v>
      </c>
      <c r="D1974">
        <v>45</v>
      </c>
      <c r="E1974">
        <v>1679</v>
      </c>
      <c r="F1974">
        <v>1</v>
      </c>
    </row>
    <row r="1975" spans="1:6" x14ac:dyDescent="0.4">
      <c r="A1975">
        <v>1974</v>
      </c>
      <c r="B1975" s="30">
        <v>45033</v>
      </c>
      <c r="C1975" s="30">
        <v>45038</v>
      </c>
      <c r="D1975">
        <v>60</v>
      </c>
      <c r="E1975">
        <v>1485</v>
      </c>
      <c r="F1975">
        <v>36</v>
      </c>
    </row>
    <row r="1976" spans="1:6" x14ac:dyDescent="0.4">
      <c r="A1976">
        <v>1975</v>
      </c>
      <c r="B1976" s="30">
        <v>45043</v>
      </c>
      <c r="C1976" s="30">
        <v>45046</v>
      </c>
      <c r="D1976">
        <v>4</v>
      </c>
      <c r="E1976">
        <v>1693</v>
      </c>
      <c r="F1976">
        <v>2</v>
      </c>
    </row>
    <row r="1977" spans="1:6" x14ac:dyDescent="0.4">
      <c r="A1977">
        <v>1976</v>
      </c>
      <c r="B1977" s="30">
        <v>45022</v>
      </c>
      <c r="C1977" s="30">
        <v>45026</v>
      </c>
      <c r="D1977">
        <v>52</v>
      </c>
      <c r="E1977">
        <v>1377</v>
      </c>
      <c r="F1977">
        <v>19</v>
      </c>
    </row>
    <row r="1978" spans="1:6" x14ac:dyDescent="0.4">
      <c r="A1978">
        <v>1977</v>
      </c>
      <c r="B1978" s="30">
        <v>45024</v>
      </c>
      <c r="C1978" s="30">
        <v>45029</v>
      </c>
      <c r="D1978">
        <v>11</v>
      </c>
      <c r="E1978">
        <v>249</v>
      </c>
      <c r="F1978">
        <v>4</v>
      </c>
    </row>
    <row r="1979" spans="1:6" x14ac:dyDescent="0.4">
      <c r="A1979">
        <v>1978</v>
      </c>
      <c r="B1979" s="30">
        <v>45025</v>
      </c>
      <c r="C1979" s="30">
        <v>45027</v>
      </c>
      <c r="D1979">
        <v>47</v>
      </c>
      <c r="E1979">
        <v>636</v>
      </c>
      <c r="F1979">
        <v>1</v>
      </c>
    </row>
    <row r="1980" spans="1:6" x14ac:dyDescent="0.4">
      <c r="A1980">
        <v>1979</v>
      </c>
      <c r="B1980" s="30">
        <v>45024</v>
      </c>
      <c r="C1980" s="30">
        <v>45027</v>
      </c>
      <c r="D1980">
        <v>29</v>
      </c>
      <c r="E1980">
        <v>1206</v>
      </c>
      <c r="F1980">
        <v>18</v>
      </c>
    </row>
    <row r="1981" spans="1:6" x14ac:dyDescent="0.4">
      <c r="A1981">
        <v>1980</v>
      </c>
      <c r="B1981" s="30">
        <v>45038</v>
      </c>
      <c r="C1981" s="30">
        <v>45043</v>
      </c>
      <c r="D1981">
        <v>15</v>
      </c>
      <c r="E1981">
        <v>642</v>
      </c>
      <c r="F1981">
        <v>5</v>
      </c>
    </row>
    <row r="1982" spans="1:6" x14ac:dyDescent="0.4">
      <c r="A1982">
        <v>1981</v>
      </c>
      <c r="B1982" s="30">
        <v>45021</v>
      </c>
      <c r="C1982" s="30">
        <v>45025</v>
      </c>
      <c r="D1982">
        <v>15</v>
      </c>
      <c r="E1982">
        <v>1769</v>
      </c>
      <c r="F1982">
        <v>24</v>
      </c>
    </row>
    <row r="1983" spans="1:6" x14ac:dyDescent="0.4">
      <c r="A1983">
        <v>1982</v>
      </c>
      <c r="B1983" s="30">
        <v>45024</v>
      </c>
      <c r="C1983" s="30">
        <v>45028</v>
      </c>
      <c r="D1983">
        <v>35</v>
      </c>
      <c r="E1983">
        <v>494</v>
      </c>
      <c r="F1983">
        <v>33</v>
      </c>
    </row>
    <row r="1984" spans="1:6" x14ac:dyDescent="0.4">
      <c r="A1984">
        <v>1983</v>
      </c>
      <c r="B1984" s="30">
        <v>45033</v>
      </c>
      <c r="C1984" s="30">
        <v>45038</v>
      </c>
      <c r="D1984">
        <v>34</v>
      </c>
      <c r="E1984">
        <v>1882</v>
      </c>
      <c r="F1984">
        <v>22</v>
      </c>
    </row>
    <row r="1985" spans="1:6" x14ac:dyDescent="0.4">
      <c r="A1985">
        <v>1984</v>
      </c>
      <c r="B1985" s="30">
        <v>45044</v>
      </c>
      <c r="C1985" s="30">
        <v>45049</v>
      </c>
      <c r="D1985">
        <v>28</v>
      </c>
      <c r="E1985">
        <v>536</v>
      </c>
      <c r="F1985">
        <v>34</v>
      </c>
    </row>
    <row r="1986" spans="1:6" x14ac:dyDescent="0.4">
      <c r="A1986">
        <v>1985</v>
      </c>
      <c r="B1986" s="30">
        <v>45041</v>
      </c>
      <c r="C1986" s="30">
        <v>45043</v>
      </c>
      <c r="D1986">
        <v>57</v>
      </c>
      <c r="E1986">
        <v>546</v>
      </c>
      <c r="F1986">
        <v>18</v>
      </c>
    </row>
    <row r="1987" spans="1:6" x14ac:dyDescent="0.4">
      <c r="A1987">
        <v>1986</v>
      </c>
      <c r="B1987" s="30">
        <v>45020</v>
      </c>
      <c r="C1987" s="30">
        <v>45022</v>
      </c>
      <c r="D1987">
        <v>31</v>
      </c>
      <c r="E1987">
        <v>1524</v>
      </c>
      <c r="F1987">
        <v>33</v>
      </c>
    </row>
    <row r="1988" spans="1:6" x14ac:dyDescent="0.4">
      <c r="A1988">
        <v>1987</v>
      </c>
      <c r="B1988" s="30">
        <v>45030</v>
      </c>
      <c r="C1988" s="30">
        <v>45032</v>
      </c>
      <c r="D1988">
        <v>11</v>
      </c>
      <c r="E1988">
        <v>104</v>
      </c>
      <c r="F1988">
        <v>21</v>
      </c>
    </row>
    <row r="1989" spans="1:6" x14ac:dyDescent="0.4">
      <c r="A1989">
        <v>1988</v>
      </c>
      <c r="B1989" s="30">
        <v>45032</v>
      </c>
      <c r="C1989" s="30">
        <v>45036</v>
      </c>
      <c r="D1989">
        <v>44</v>
      </c>
      <c r="E1989">
        <v>702</v>
      </c>
      <c r="F1989">
        <v>10</v>
      </c>
    </row>
    <row r="1990" spans="1:6" x14ac:dyDescent="0.4">
      <c r="A1990">
        <v>1989</v>
      </c>
      <c r="B1990" s="30">
        <v>45034</v>
      </c>
      <c r="C1990" s="30">
        <v>45038</v>
      </c>
      <c r="D1990">
        <v>29</v>
      </c>
      <c r="E1990">
        <v>1648</v>
      </c>
      <c r="F1990">
        <v>21</v>
      </c>
    </row>
    <row r="1991" spans="1:6" x14ac:dyDescent="0.4">
      <c r="A1991">
        <v>1990</v>
      </c>
      <c r="B1991" s="30">
        <v>45039</v>
      </c>
      <c r="C1991" s="30">
        <v>45045</v>
      </c>
      <c r="D1991">
        <v>62</v>
      </c>
      <c r="E1991">
        <v>587</v>
      </c>
      <c r="F1991">
        <v>24</v>
      </c>
    </row>
    <row r="1992" spans="1:6" x14ac:dyDescent="0.4">
      <c r="A1992">
        <v>1991</v>
      </c>
      <c r="B1992" s="30">
        <v>45023</v>
      </c>
      <c r="C1992" s="30">
        <v>45025</v>
      </c>
      <c r="D1992">
        <v>34</v>
      </c>
      <c r="E1992">
        <v>1617</v>
      </c>
      <c r="F1992">
        <v>12</v>
      </c>
    </row>
    <row r="1993" spans="1:6" x14ac:dyDescent="0.4">
      <c r="A1993">
        <v>1992</v>
      </c>
      <c r="B1993" s="30">
        <v>45040</v>
      </c>
      <c r="C1993" s="30">
        <v>45046</v>
      </c>
      <c r="D1993">
        <v>29</v>
      </c>
      <c r="E1993">
        <v>1894</v>
      </c>
      <c r="F1993">
        <v>25</v>
      </c>
    </row>
    <row r="1994" spans="1:6" x14ac:dyDescent="0.4">
      <c r="A1994">
        <v>1993</v>
      </c>
      <c r="B1994" s="30">
        <v>45038</v>
      </c>
      <c r="C1994" s="30">
        <v>45041</v>
      </c>
      <c r="D1994">
        <v>17</v>
      </c>
      <c r="E1994">
        <v>632</v>
      </c>
      <c r="F1994">
        <v>19</v>
      </c>
    </row>
    <row r="1995" spans="1:6" x14ac:dyDescent="0.4">
      <c r="A1995">
        <v>1994</v>
      </c>
      <c r="B1995" s="30">
        <v>45019</v>
      </c>
      <c r="C1995" s="30">
        <v>45023</v>
      </c>
      <c r="D1995">
        <v>8</v>
      </c>
      <c r="E1995">
        <v>1467</v>
      </c>
      <c r="F1995">
        <v>28</v>
      </c>
    </row>
    <row r="1996" spans="1:6" x14ac:dyDescent="0.4">
      <c r="A1996">
        <v>1995</v>
      </c>
      <c r="B1996" s="30">
        <v>45046</v>
      </c>
      <c r="C1996" s="30">
        <v>45052</v>
      </c>
      <c r="D1996">
        <v>12</v>
      </c>
      <c r="E1996">
        <v>867</v>
      </c>
      <c r="F1996">
        <v>30</v>
      </c>
    </row>
    <row r="1997" spans="1:6" x14ac:dyDescent="0.4">
      <c r="A1997">
        <v>1996</v>
      </c>
      <c r="B1997" s="30">
        <v>45043</v>
      </c>
      <c r="C1997" s="30">
        <v>45047</v>
      </c>
      <c r="D1997">
        <v>32</v>
      </c>
      <c r="E1997">
        <v>885</v>
      </c>
      <c r="F1997">
        <v>1</v>
      </c>
    </row>
    <row r="1998" spans="1:6" x14ac:dyDescent="0.4">
      <c r="A1998">
        <v>1997</v>
      </c>
      <c r="B1998" s="30">
        <v>45026</v>
      </c>
      <c r="C1998" s="30">
        <v>45029</v>
      </c>
      <c r="D1998">
        <v>8</v>
      </c>
      <c r="E1998">
        <v>1413</v>
      </c>
      <c r="F1998">
        <v>17</v>
      </c>
    </row>
    <row r="1999" spans="1:6" x14ac:dyDescent="0.4">
      <c r="A1999">
        <v>1998</v>
      </c>
      <c r="B1999" s="30">
        <v>45024</v>
      </c>
      <c r="C1999" s="30">
        <v>45027</v>
      </c>
      <c r="D1999">
        <v>62</v>
      </c>
      <c r="E1999">
        <v>1287</v>
      </c>
      <c r="F1999">
        <v>21</v>
      </c>
    </row>
    <row r="2000" spans="1:6" x14ac:dyDescent="0.4">
      <c r="A2000">
        <v>1999</v>
      </c>
      <c r="B2000" s="30">
        <v>45019</v>
      </c>
      <c r="C2000" s="30">
        <v>45021</v>
      </c>
      <c r="D2000">
        <v>24</v>
      </c>
      <c r="E2000">
        <v>417</v>
      </c>
      <c r="F2000">
        <v>8</v>
      </c>
    </row>
    <row r="2001" spans="1:6" x14ac:dyDescent="0.4">
      <c r="A2001">
        <v>2000</v>
      </c>
      <c r="B2001" s="30">
        <v>45021</v>
      </c>
      <c r="C2001" s="30">
        <v>45023</v>
      </c>
      <c r="D2001">
        <v>58</v>
      </c>
      <c r="E2001">
        <v>1210</v>
      </c>
      <c r="F2001">
        <v>11</v>
      </c>
    </row>
    <row r="2002" spans="1:6" x14ac:dyDescent="0.4">
      <c r="A2002">
        <v>2001</v>
      </c>
      <c r="B2002" s="30">
        <v>45024</v>
      </c>
      <c r="C2002" s="30">
        <v>45029</v>
      </c>
      <c r="D2002">
        <v>58</v>
      </c>
      <c r="E2002">
        <v>1054</v>
      </c>
      <c r="F2002">
        <v>11</v>
      </c>
    </row>
    <row r="2003" spans="1:6" x14ac:dyDescent="0.4">
      <c r="A2003">
        <v>2002</v>
      </c>
      <c r="B2003" s="30">
        <v>45025</v>
      </c>
      <c r="C2003" s="30">
        <v>45029</v>
      </c>
      <c r="D2003">
        <v>40</v>
      </c>
      <c r="E2003">
        <v>194</v>
      </c>
      <c r="F2003">
        <v>33</v>
      </c>
    </row>
    <row r="2004" spans="1:6" x14ac:dyDescent="0.4">
      <c r="A2004">
        <v>2003</v>
      </c>
      <c r="B2004" s="30">
        <v>45035</v>
      </c>
      <c r="C2004" s="30">
        <v>45037</v>
      </c>
      <c r="D2004">
        <v>25</v>
      </c>
      <c r="E2004">
        <v>1547</v>
      </c>
      <c r="F2004">
        <v>12</v>
      </c>
    </row>
    <row r="2005" spans="1:6" x14ac:dyDescent="0.4">
      <c r="A2005">
        <v>2004</v>
      </c>
      <c r="B2005" s="30">
        <v>45032</v>
      </c>
      <c r="C2005" s="30">
        <v>45036</v>
      </c>
      <c r="D2005">
        <v>53</v>
      </c>
      <c r="E2005">
        <v>391</v>
      </c>
      <c r="F2005">
        <v>24</v>
      </c>
    </row>
    <row r="2006" spans="1:6" x14ac:dyDescent="0.4">
      <c r="A2006">
        <v>2005</v>
      </c>
      <c r="B2006" s="30">
        <v>45043</v>
      </c>
      <c r="C2006" s="30">
        <v>45048</v>
      </c>
      <c r="D2006">
        <v>24</v>
      </c>
      <c r="E2006">
        <v>1674</v>
      </c>
      <c r="F2006">
        <v>8</v>
      </c>
    </row>
    <row r="2007" spans="1:6" x14ac:dyDescent="0.4">
      <c r="A2007">
        <v>2006</v>
      </c>
      <c r="B2007" s="30">
        <v>45035</v>
      </c>
      <c r="C2007" s="30">
        <v>45037</v>
      </c>
      <c r="D2007">
        <v>40</v>
      </c>
      <c r="E2007">
        <v>1193</v>
      </c>
      <c r="F2007">
        <v>33</v>
      </c>
    </row>
    <row r="2008" spans="1:6" x14ac:dyDescent="0.4">
      <c r="A2008">
        <v>2007</v>
      </c>
      <c r="B2008" s="30">
        <v>45042</v>
      </c>
      <c r="C2008" s="30">
        <v>45044</v>
      </c>
      <c r="D2008">
        <v>8</v>
      </c>
      <c r="E2008">
        <v>415</v>
      </c>
      <c r="F2008">
        <v>5</v>
      </c>
    </row>
    <row r="2009" spans="1:6" x14ac:dyDescent="0.4">
      <c r="A2009">
        <v>2008</v>
      </c>
      <c r="B2009" s="30">
        <v>45031</v>
      </c>
      <c r="C2009" s="30">
        <v>45034</v>
      </c>
      <c r="D2009">
        <v>67</v>
      </c>
      <c r="E2009">
        <v>265</v>
      </c>
      <c r="F2009">
        <v>31</v>
      </c>
    </row>
    <row r="2010" spans="1:6" x14ac:dyDescent="0.4">
      <c r="A2010">
        <v>2009</v>
      </c>
      <c r="B2010" s="30">
        <v>45031</v>
      </c>
      <c r="C2010" s="30">
        <v>45033</v>
      </c>
      <c r="D2010">
        <v>63</v>
      </c>
      <c r="E2010">
        <v>1371</v>
      </c>
      <c r="F2010">
        <v>9</v>
      </c>
    </row>
    <row r="2011" spans="1:6" x14ac:dyDescent="0.4">
      <c r="A2011">
        <v>2010</v>
      </c>
      <c r="B2011" s="30">
        <v>45045</v>
      </c>
      <c r="C2011" s="30">
        <v>45051</v>
      </c>
      <c r="D2011">
        <v>63</v>
      </c>
      <c r="E2011">
        <v>1471</v>
      </c>
      <c r="F2011">
        <v>20</v>
      </c>
    </row>
    <row r="2012" spans="1:6" x14ac:dyDescent="0.4">
      <c r="A2012">
        <v>2011</v>
      </c>
      <c r="B2012" s="30">
        <v>45034</v>
      </c>
      <c r="C2012" s="30">
        <v>45038</v>
      </c>
      <c r="D2012">
        <v>15</v>
      </c>
      <c r="E2012">
        <v>1053</v>
      </c>
      <c r="F2012">
        <v>22</v>
      </c>
    </row>
    <row r="2013" spans="1:6" x14ac:dyDescent="0.4">
      <c r="A2013">
        <v>2012</v>
      </c>
      <c r="B2013" s="30">
        <v>45043</v>
      </c>
      <c r="C2013" s="30">
        <v>45045</v>
      </c>
      <c r="D2013">
        <v>42</v>
      </c>
      <c r="E2013">
        <v>807</v>
      </c>
      <c r="F2013">
        <v>32</v>
      </c>
    </row>
    <row r="2014" spans="1:6" x14ac:dyDescent="0.4">
      <c r="A2014">
        <v>2013</v>
      </c>
      <c r="B2014" s="30">
        <v>45020</v>
      </c>
      <c r="C2014" s="30">
        <v>45022</v>
      </c>
      <c r="D2014">
        <v>6</v>
      </c>
      <c r="E2014">
        <v>240</v>
      </c>
      <c r="F2014">
        <v>6</v>
      </c>
    </row>
    <row r="2015" spans="1:6" x14ac:dyDescent="0.4">
      <c r="A2015">
        <v>2014</v>
      </c>
      <c r="B2015" s="30">
        <v>45028</v>
      </c>
      <c r="C2015" s="30">
        <v>45032</v>
      </c>
      <c r="D2015">
        <v>17</v>
      </c>
      <c r="E2015">
        <v>77</v>
      </c>
      <c r="F2015">
        <v>23</v>
      </c>
    </row>
    <row r="2016" spans="1:6" x14ac:dyDescent="0.4">
      <c r="A2016">
        <v>2015</v>
      </c>
      <c r="B2016" s="30">
        <v>45019</v>
      </c>
      <c r="C2016" s="30">
        <v>45024</v>
      </c>
      <c r="D2016">
        <v>20</v>
      </c>
      <c r="E2016">
        <v>754</v>
      </c>
      <c r="F2016">
        <v>3</v>
      </c>
    </row>
    <row r="2017" spans="1:6" x14ac:dyDescent="0.4">
      <c r="A2017">
        <v>2016</v>
      </c>
      <c r="B2017" s="30">
        <v>45038</v>
      </c>
      <c r="C2017" s="30">
        <v>45041</v>
      </c>
      <c r="D2017">
        <v>8</v>
      </c>
      <c r="E2017">
        <v>1978</v>
      </c>
      <c r="F2017">
        <v>7</v>
      </c>
    </row>
    <row r="2018" spans="1:6" x14ac:dyDescent="0.4">
      <c r="A2018">
        <v>2017</v>
      </c>
      <c r="B2018" s="30">
        <v>45032</v>
      </c>
      <c r="C2018" s="30">
        <v>45035</v>
      </c>
      <c r="D2018">
        <v>63</v>
      </c>
      <c r="E2018">
        <v>1531</v>
      </c>
      <c r="F2018">
        <v>5</v>
      </c>
    </row>
    <row r="2019" spans="1:6" x14ac:dyDescent="0.4">
      <c r="A2019">
        <v>2018</v>
      </c>
      <c r="B2019" s="30">
        <v>45038</v>
      </c>
      <c r="C2019" s="30">
        <v>45043</v>
      </c>
      <c r="D2019">
        <v>48</v>
      </c>
      <c r="E2019">
        <v>1818</v>
      </c>
      <c r="F2019">
        <v>16</v>
      </c>
    </row>
    <row r="2020" spans="1:6" x14ac:dyDescent="0.4">
      <c r="A2020">
        <v>2019</v>
      </c>
      <c r="B2020" s="30">
        <v>45030</v>
      </c>
      <c r="C2020" s="30">
        <v>45034</v>
      </c>
      <c r="D2020">
        <v>23</v>
      </c>
      <c r="E2020">
        <v>1482</v>
      </c>
      <c r="F2020">
        <v>3</v>
      </c>
    </row>
    <row r="2021" spans="1:6" x14ac:dyDescent="0.4">
      <c r="A2021">
        <v>2020</v>
      </c>
      <c r="B2021" s="30">
        <v>45024</v>
      </c>
      <c r="C2021" s="30">
        <v>45029</v>
      </c>
      <c r="D2021">
        <v>23</v>
      </c>
      <c r="E2021">
        <v>686</v>
      </c>
      <c r="F2021">
        <v>5</v>
      </c>
    </row>
    <row r="2022" spans="1:6" x14ac:dyDescent="0.4">
      <c r="A2022">
        <v>2021</v>
      </c>
      <c r="B2022" s="30">
        <v>45023</v>
      </c>
      <c r="C2022" s="30">
        <v>45025</v>
      </c>
      <c r="D2022">
        <v>26</v>
      </c>
      <c r="E2022">
        <v>16</v>
      </c>
      <c r="F2022">
        <v>10</v>
      </c>
    </row>
    <row r="2023" spans="1:6" x14ac:dyDescent="0.4">
      <c r="A2023">
        <v>2022</v>
      </c>
      <c r="B2023" s="30">
        <v>45030</v>
      </c>
      <c r="C2023" s="30">
        <v>45032</v>
      </c>
      <c r="D2023">
        <v>9</v>
      </c>
      <c r="E2023">
        <v>268</v>
      </c>
      <c r="F2023">
        <v>8</v>
      </c>
    </row>
    <row r="2024" spans="1:6" x14ac:dyDescent="0.4">
      <c r="A2024">
        <v>2023</v>
      </c>
      <c r="B2024" s="30">
        <v>45036</v>
      </c>
      <c r="C2024" s="30">
        <v>45038</v>
      </c>
      <c r="D2024">
        <v>21</v>
      </c>
      <c r="E2024">
        <v>104</v>
      </c>
      <c r="F2024">
        <v>27</v>
      </c>
    </row>
    <row r="2025" spans="1:6" x14ac:dyDescent="0.4">
      <c r="A2025">
        <v>2024</v>
      </c>
      <c r="B2025" s="30">
        <v>45039</v>
      </c>
      <c r="C2025" s="30">
        <v>45045</v>
      </c>
      <c r="D2025">
        <v>44</v>
      </c>
      <c r="E2025">
        <v>1911</v>
      </c>
      <c r="F2025">
        <v>10</v>
      </c>
    </row>
    <row r="2026" spans="1:6" x14ac:dyDescent="0.4">
      <c r="A2026">
        <v>2025</v>
      </c>
      <c r="B2026" s="30">
        <v>45027</v>
      </c>
      <c r="C2026" s="30">
        <v>45029</v>
      </c>
      <c r="D2026">
        <v>60</v>
      </c>
      <c r="E2026">
        <v>762</v>
      </c>
      <c r="F2026">
        <v>25</v>
      </c>
    </row>
    <row r="2027" spans="1:6" x14ac:dyDescent="0.4">
      <c r="A2027">
        <v>2026</v>
      </c>
      <c r="B2027" s="30">
        <v>45032</v>
      </c>
      <c r="C2027" s="30">
        <v>45037</v>
      </c>
      <c r="D2027">
        <v>9</v>
      </c>
      <c r="E2027">
        <v>736</v>
      </c>
      <c r="F2027">
        <v>6</v>
      </c>
    </row>
    <row r="2028" spans="1:6" x14ac:dyDescent="0.4">
      <c r="A2028">
        <v>2027</v>
      </c>
      <c r="B2028" s="30">
        <v>45029</v>
      </c>
      <c r="C2028" s="30">
        <v>45035</v>
      </c>
      <c r="D2028">
        <v>49</v>
      </c>
      <c r="E2028">
        <v>1702</v>
      </c>
      <c r="F2028">
        <v>13</v>
      </c>
    </row>
    <row r="2029" spans="1:6" x14ac:dyDescent="0.4">
      <c r="A2029">
        <v>2028</v>
      </c>
      <c r="B2029" s="30">
        <v>45034</v>
      </c>
      <c r="C2029" s="30">
        <v>45036</v>
      </c>
      <c r="D2029">
        <v>3</v>
      </c>
      <c r="E2029">
        <v>1147</v>
      </c>
      <c r="F2029">
        <v>31</v>
      </c>
    </row>
    <row r="2030" spans="1:6" x14ac:dyDescent="0.4">
      <c r="A2030">
        <v>2029</v>
      </c>
      <c r="B2030" s="30">
        <v>45017</v>
      </c>
      <c r="C2030" s="30">
        <v>45021</v>
      </c>
      <c r="D2030">
        <v>47</v>
      </c>
      <c r="E2030">
        <v>999</v>
      </c>
      <c r="F2030">
        <v>11</v>
      </c>
    </row>
    <row r="2031" spans="1:6" x14ac:dyDescent="0.4">
      <c r="A2031">
        <v>2030</v>
      </c>
      <c r="B2031" s="30">
        <v>45042</v>
      </c>
      <c r="C2031" s="30">
        <v>45047</v>
      </c>
      <c r="D2031">
        <v>15</v>
      </c>
      <c r="E2031">
        <v>1813</v>
      </c>
      <c r="F2031">
        <v>31</v>
      </c>
    </row>
    <row r="2032" spans="1:6" x14ac:dyDescent="0.4">
      <c r="A2032">
        <v>2031</v>
      </c>
      <c r="B2032" s="30">
        <v>45029</v>
      </c>
      <c r="C2032" s="30">
        <v>45033</v>
      </c>
      <c r="D2032">
        <v>4</v>
      </c>
      <c r="E2032">
        <v>808</v>
      </c>
      <c r="F2032">
        <v>28</v>
      </c>
    </row>
    <row r="2033" spans="1:6" x14ac:dyDescent="0.4">
      <c r="A2033">
        <v>2032</v>
      </c>
      <c r="B2033" s="30">
        <v>45033</v>
      </c>
      <c r="C2033" s="30">
        <v>45039</v>
      </c>
      <c r="D2033">
        <v>42</v>
      </c>
      <c r="E2033">
        <v>1708</v>
      </c>
      <c r="F2033">
        <v>28</v>
      </c>
    </row>
    <row r="2034" spans="1:6" x14ac:dyDescent="0.4">
      <c r="A2034">
        <v>2033</v>
      </c>
      <c r="B2034" s="30">
        <v>45045</v>
      </c>
      <c r="C2034" s="30">
        <v>45050</v>
      </c>
      <c r="D2034">
        <v>63</v>
      </c>
      <c r="E2034">
        <v>1414</v>
      </c>
      <c r="F2034">
        <v>21</v>
      </c>
    </row>
    <row r="2035" spans="1:6" x14ac:dyDescent="0.4">
      <c r="A2035">
        <v>2034</v>
      </c>
      <c r="B2035" s="30">
        <v>45029</v>
      </c>
      <c r="C2035" s="30">
        <v>45033</v>
      </c>
      <c r="D2035">
        <v>43</v>
      </c>
      <c r="E2035">
        <v>983</v>
      </c>
      <c r="F2035">
        <v>8</v>
      </c>
    </row>
    <row r="2036" spans="1:6" x14ac:dyDescent="0.4">
      <c r="A2036">
        <v>2035</v>
      </c>
      <c r="B2036" s="30">
        <v>45031</v>
      </c>
      <c r="C2036" s="30">
        <v>45037</v>
      </c>
      <c r="D2036">
        <v>43</v>
      </c>
      <c r="E2036">
        <v>1454</v>
      </c>
      <c r="F2036">
        <v>10</v>
      </c>
    </row>
    <row r="2037" spans="1:6" x14ac:dyDescent="0.4">
      <c r="A2037">
        <v>2036</v>
      </c>
      <c r="B2037" s="30">
        <v>45040</v>
      </c>
      <c r="C2037" s="30">
        <v>45045</v>
      </c>
      <c r="D2037">
        <v>40</v>
      </c>
      <c r="E2037">
        <v>941</v>
      </c>
      <c r="F2037">
        <v>5</v>
      </c>
    </row>
    <row r="2038" spans="1:6" x14ac:dyDescent="0.4">
      <c r="A2038">
        <v>2037</v>
      </c>
      <c r="B2038" s="30">
        <v>45032</v>
      </c>
      <c r="C2038" s="30">
        <v>45036</v>
      </c>
      <c r="D2038">
        <v>21</v>
      </c>
      <c r="E2038">
        <v>1318</v>
      </c>
      <c r="F2038">
        <v>27</v>
      </c>
    </row>
    <row r="2039" spans="1:6" x14ac:dyDescent="0.4">
      <c r="A2039">
        <v>2038</v>
      </c>
      <c r="B2039" s="30">
        <v>45017</v>
      </c>
      <c r="C2039" s="30">
        <v>45022</v>
      </c>
      <c r="D2039">
        <v>15</v>
      </c>
      <c r="E2039">
        <v>1439</v>
      </c>
      <c r="F2039">
        <v>28</v>
      </c>
    </row>
    <row r="2040" spans="1:6" x14ac:dyDescent="0.4">
      <c r="A2040">
        <v>2039</v>
      </c>
      <c r="B2040" s="30">
        <v>45031</v>
      </c>
      <c r="C2040" s="30">
        <v>45034</v>
      </c>
      <c r="D2040">
        <v>50</v>
      </c>
      <c r="E2040">
        <v>166</v>
      </c>
      <c r="F2040">
        <v>17</v>
      </c>
    </row>
    <row r="2041" spans="1:6" x14ac:dyDescent="0.4">
      <c r="A2041">
        <v>2040</v>
      </c>
      <c r="B2041" s="30">
        <v>45034</v>
      </c>
      <c r="C2041" s="30">
        <v>45040</v>
      </c>
      <c r="D2041">
        <v>49</v>
      </c>
      <c r="E2041">
        <v>1661</v>
      </c>
      <c r="F2041">
        <v>31</v>
      </c>
    </row>
    <row r="2042" spans="1:6" x14ac:dyDescent="0.4">
      <c r="A2042">
        <v>2041</v>
      </c>
      <c r="B2042" s="30">
        <v>45028</v>
      </c>
      <c r="C2042" s="30">
        <v>45033</v>
      </c>
      <c r="D2042">
        <v>31</v>
      </c>
      <c r="E2042">
        <v>1145</v>
      </c>
      <c r="F2042">
        <v>16</v>
      </c>
    </row>
    <row r="2043" spans="1:6" x14ac:dyDescent="0.4">
      <c r="A2043">
        <v>2042</v>
      </c>
      <c r="B2043" s="30">
        <v>45042</v>
      </c>
      <c r="C2043" s="30">
        <v>45046</v>
      </c>
      <c r="D2043">
        <v>15</v>
      </c>
      <c r="E2043">
        <v>221</v>
      </c>
      <c r="F2043">
        <v>9</v>
      </c>
    </row>
    <row r="2044" spans="1:6" x14ac:dyDescent="0.4">
      <c r="A2044">
        <v>2043</v>
      </c>
      <c r="B2044" s="30">
        <v>45025</v>
      </c>
      <c r="C2044" s="30">
        <v>45029</v>
      </c>
      <c r="D2044">
        <v>29</v>
      </c>
      <c r="E2044">
        <v>247</v>
      </c>
      <c r="F2044">
        <v>30</v>
      </c>
    </row>
    <row r="2045" spans="1:6" x14ac:dyDescent="0.4">
      <c r="A2045">
        <v>2044</v>
      </c>
      <c r="B2045" s="30">
        <v>45028</v>
      </c>
      <c r="C2045" s="30">
        <v>45033</v>
      </c>
      <c r="D2045">
        <v>52</v>
      </c>
      <c r="E2045">
        <v>1028</v>
      </c>
      <c r="F2045">
        <v>26</v>
      </c>
    </row>
    <row r="2046" spans="1:6" x14ac:dyDescent="0.4">
      <c r="A2046">
        <v>2045</v>
      </c>
      <c r="B2046" s="30">
        <v>45023</v>
      </c>
      <c r="C2046" s="30">
        <v>45025</v>
      </c>
      <c r="D2046">
        <v>53</v>
      </c>
      <c r="E2046">
        <v>278</v>
      </c>
      <c r="F2046">
        <v>23</v>
      </c>
    </row>
    <row r="2047" spans="1:6" x14ac:dyDescent="0.4">
      <c r="A2047">
        <v>2046</v>
      </c>
      <c r="B2047" s="30">
        <v>45046</v>
      </c>
      <c r="C2047" s="30">
        <v>45049</v>
      </c>
      <c r="D2047">
        <v>66</v>
      </c>
      <c r="E2047">
        <v>1685</v>
      </c>
      <c r="F2047">
        <v>26</v>
      </c>
    </row>
    <row r="2048" spans="1:6" x14ac:dyDescent="0.4">
      <c r="A2048">
        <v>2047</v>
      </c>
      <c r="B2048" s="30">
        <v>45020</v>
      </c>
      <c r="C2048" s="30">
        <v>45022</v>
      </c>
      <c r="D2048">
        <v>68</v>
      </c>
      <c r="E2048">
        <v>77</v>
      </c>
      <c r="F2048">
        <v>34</v>
      </c>
    </row>
    <row r="2049" spans="1:6" x14ac:dyDescent="0.4">
      <c r="A2049">
        <v>2048</v>
      </c>
      <c r="B2049" s="30">
        <v>45038</v>
      </c>
      <c r="C2049" s="30">
        <v>45040</v>
      </c>
      <c r="D2049">
        <v>17</v>
      </c>
      <c r="E2049">
        <v>880</v>
      </c>
      <c r="F2049">
        <v>5</v>
      </c>
    </row>
    <row r="2050" spans="1:6" x14ac:dyDescent="0.4">
      <c r="A2050">
        <v>2049</v>
      </c>
      <c r="B2050" s="30">
        <v>45026</v>
      </c>
      <c r="C2050" s="30">
        <v>45029</v>
      </c>
      <c r="D2050">
        <v>43</v>
      </c>
      <c r="E2050">
        <v>1464</v>
      </c>
      <c r="F2050">
        <v>8</v>
      </c>
    </row>
    <row r="2051" spans="1:6" x14ac:dyDescent="0.4">
      <c r="A2051">
        <v>2050</v>
      </c>
      <c r="B2051" s="30">
        <v>45030</v>
      </c>
      <c r="C2051" s="30">
        <v>45034</v>
      </c>
      <c r="D2051">
        <v>39</v>
      </c>
      <c r="E2051">
        <v>709</v>
      </c>
      <c r="F2051">
        <v>26</v>
      </c>
    </row>
    <row r="2052" spans="1:6" x14ac:dyDescent="0.4">
      <c r="A2052">
        <v>2051</v>
      </c>
      <c r="B2052" s="30">
        <v>45029</v>
      </c>
      <c r="C2052" s="30">
        <v>45031</v>
      </c>
      <c r="D2052">
        <v>34</v>
      </c>
      <c r="E2052">
        <v>1794</v>
      </c>
      <c r="F2052">
        <v>23</v>
      </c>
    </row>
    <row r="2053" spans="1:6" x14ac:dyDescent="0.4">
      <c r="A2053">
        <v>2052</v>
      </c>
      <c r="B2053" s="30">
        <v>45027</v>
      </c>
      <c r="C2053" s="30">
        <v>45031</v>
      </c>
      <c r="D2053">
        <v>57</v>
      </c>
      <c r="E2053">
        <v>413</v>
      </c>
      <c r="F2053">
        <v>4</v>
      </c>
    </row>
    <row r="2054" spans="1:6" x14ac:dyDescent="0.4">
      <c r="A2054">
        <v>2053</v>
      </c>
      <c r="B2054" s="30">
        <v>45044</v>
      </c>
      <c r="C2054" s="30">
        <v>45049</v>
      </c>
      <c r="D2054">
        <v>5</v>
      </c>
      <c r="E2054">
        <v>100</v>
      </c>
      <c r="F2054">
        <v>27</v>
      </c>
    </row>
    <row r="2055" spans="1:6" x14ac:dyDescent="0.4">
      <c r="A2055">
        <v>2054</v>
      </c>
      <c r="B2055" s="30">
        <v>45018</v>
      </c>
      <c r="C2055" s="30">
        <v>45021</v>
      </c>
      <c r="D2055">
        <v>23</v>
      </c>
      <c r="E2055">
        <v>1915</v>
      </c>
      <c r="F2055">
        <v>17</v>
      </c>
    </row>
    <row r="2056" spans="1:6" x14ac:dyDescent="0.4">
      <c r="A2056">
        <v>2055</v>
      </c>
      <c r="B2056" s="30">
        <v>45044</v>
      </c>
      <c r="C2056" s="30">
        <v>45048</v>
      </c>
      <c r="D2056">
        <v>57</v>
      </c>
      <c r="E2056">
        <v>1494</v>
      </c>
      <c r="F2056">
        <v>17</v>
      </c>
    </row>
    <row r="2057" spans="1:6" x14ac:dyDescent="0.4">
      <c r="A2057">
        <v>2056</v>
      </c>
      <c r="B2057" s="30">
        <v>45042</v>
      </c>
      <c r="C2057" s="30">
        <v>45046</v>
      </c>
      <c r="D2057">
        <v>43</v>
      </c>
      <c r="E2057">
        <v>290</v>
      </c>
      <c r="F2057">
        <v>28</v>
      </c>
    </row>
    <row r="2058" spans="1:6" x14ac:dyDescent="0.4">
      <c r="A2058">
        <v>2057</v>
      </c>
      <c r="B2058" s="30">
        <v>45032</v>
      </c>
      <c r="C2058" s="30">
        <v>45036</v>
      </c>
      <c r="D2058">
        <v>38</v>
      </c>
      <c r="E2058">
        <v>135</v>
      </c>
      <c r="F2058">
        <v>18</v>
      </c>
    </row>
    <row r="2059" spans="1:6" x14ac:dyDescent="0.4">
      <c r="A2059">
        <v>2058</v>
      </c>
      <c r="B2059" s="30">
        <v>45036</v>
      </c>
      <c r="C2059" s="30">
        <v>45042</v>
      </c>
      <c r="D2059">
        <v>61</v>
      </c>
      <c r="E2059">
        <v>550</v>
      </c>
      <c r="F2059">
        <v>29</v>
      </c>
    </row>
    <row r="2060" spans="1:6" x14ac:dyDescent="0.4">
      <c r="A2060">
        <v>2059</v>
      </c>
      <c r="B2060" s="30">
        <v>45020</v>
      </c>
      <c r="C2060" s="30">
        <v>45026</v>
      </c>
      <c r="D2060">
        <v>8</v>
      </c>
      <c r="E2060">
        <v>520</v>
      </c>
      <c r="F2060">
        <v>29</v>
      </c>
    </row>
    <row r="2061" spans="1:6" x14ac:dyDescent="0.4">
      <c r="A2061">
        <v>2060</v>
      </c>
      <c r="B2061" s="30">
        <v>45038</v>
      </c>
      <c r="C2061" s="30">
        <v>45043</v>
      </c>
      <c r="D2061">
        <v>50</v>
      </c>
      <c r="E2061">
        <v>622</v>
      </c>
      <c r="F2061">
        <v>26</v>
      </c>
    </row>
    <row r="2062" spans="1:6" x14ac:dyDescent="0.4">
      <c r="A2062">
        <v>2061</v>
      </c>
      <c r="B2062" s="30">
        <v>45030</v>
      </c>
      <c r="C2062" s="30">
        <v>45036</v>
      </c>
      <c r="D2062">
        <v>39</v>
      </c>
      <c r="E2062">
        <v>1613</v>
      </c>
      <c r="F2062">
        <v>22</v>
      </c>
    </row>
    <row r="2063" spans="1:6" x14ac:dyDescent="0.4">
      <c r="A2063">
        <v>2062</v>
      </c>
      <c r="B2063" s="30">
        <v>45031</v>
      </c>
      <c r="C2063" s="30">
        <v>45037</v>
      </c>
      <c r="D2063">
        <v>52</v>
      </c>
      <c r="E2063">
        <v>1405</v>
      </c>
      <c r="F2063">
        <v>11</v>
      </c>
    </row>
    <row r="2064" spans="1:6" x14ac:dyDescent="0.4">
      <c r="A2064">
        <v>2063</v>
      </c>
      <c r="B2064" s="30">
        <v>45046</v>
      </c>
      <c r="C2064" s="30">
        <v>45051</v>
      </c>
      <c r="D2064">
        <v>6</v>
      </c>
      <c r="E2064">
        <v>1937</v>
      </c>
      <c r="F2064">
        <v>5</v>
      </c>
    </row>
    <row r="2065" spans="1:6" x14ac:dyDescent="0.4">
      <c r="A2065">
        <v>2064</v>
      </c>
      <c r="B2065" s="30">
        <v>45046</v>
      </c>
      <c r="C2065" s="30">
        <v>45050</v>
      </c>
      <c r="D2065">
        <v>15</v>
      </c>
      <c r="E2065">
        <v>1660</v>
      </c>
      <c r="F2065">
        <v>35</v>
      </c>
    </row>
    <row r="2066" spans="1:6" x14ac:dyDescent="0.4">
      <c r="A2066">
        <v>2065</v>
      </c>
      <c r="B2066" s="30">
        <v>45019</v>
      </c>
      <c r="C2066" s="30">
        <v>45025</v>
      </c>
      <c r="D2066">
        <v>7</v>
      </c>
      <c r="E2066">
        <v>715</v>
      </c>
      <c r="F2066">
        <v>12</v>
      </c>
    </row>
    <row r="2067" spans="1:6" x14ac:dyDescent="0.4">
      <c r="A2067">
        <v>2066</v>
      </c>
      <c r="B2067" s="30">
        <v>45026</v>
      </c>
      <c r="C2067" s="30">
        <v>45031</v>
      </c>
      <c r="D2067">
        <v>24</v>
      </c>
      <c r="E2067">
        <v>822</v>
      </c>
      <c r="F2067">
        <v>14</v>
      </c>
    </row>
    <row r="2068" spans="1:6" x14ac:dyDescent="0.4">
      <c r="A2068">
        <v>2067</v>
      </c>
      <c r="B2068" s="30">
        <v>45043</v>
      </c>
      <c r="C2068" s="30">
        <v>45048</v>
      </c>
      <c r="D2068">
        <v>20</v>
      </c>
      <c r="E2068">
        <v>203</v>
      </c>
      <c r="F2068">
        <v>2</v>
      </c>
    </row>
    <row r="2069" spans="1:6" x14ac:dyDescent="0.4">
      <c r="A2069">
        <v>2068</v>
      </c>
      <c r="B2069" s="30">
        <v>45021</v>
      </c>
      <c r="C2069" s="30">
        <v>45023</v>
      </c>
      <c r="D2069">
        <v>29</v>
      </c>
      <c r="E2069">
        <v>362</v>
      </c>
      <c r="F2069">
        <v>9</v>
      </c>
    </row>
    <row r="2070" spans="1:6" x14ac:dyDescent="0.4">
      <c r="A2070">
        <v>2069</v>
      </c>
      <c r="B2070" s="30">
        <v>45043</v>
      </c>
      <c r="C2070" s="30">
        <v>45049</v>
      </c>
      <c r="D2070">
        <v>55</v>
      </c>
      <c r="E2070">
        <v>1401</v>
      </c>
      <c r="F2070">
        <v>26</v>
      </c>
    </row>
    <row r="2071" spans="1:6" x14ac:dyDescent="0.4">
      <c r="A2071">
        <v>2070</v>
      </c>
      <c r="B2071" s="30">
        <v>45035</v>
      </c>
      <c r="C2071" s="30">
        <v>45040</v>
      </c>
      <c r="D2071">
        <v>25</v>
      </c>
      <c r="E2071">
        <v>1912</v>
      </c>
      <c r="F2071">
        <v>33</v>
      </c>
    </row>
    <row r="2072" spans="1:6" x14ac:dyDescent="0.4">
      <c r="A2072">
        <v>2071</v>
      </c>
      <c r="B2072" s="30">
        <v>45040</v>
      </c>
      <c r="C2072" s="30">
        <v>45044</v>
      </c>
      <c r="D2072">
        <v>25</v>
      </c>
      <c r="E2072">
        <v>1379</v>
      </c>
      <c r="F2072">
        <v>14</v>
      </c>
    </row>
    <row r="2073" spans="1:6" x14ac:dyDescent="0.4">
      <c r="A2073">
        <v>2072</v>
      </c>
      <c r="B2073" s="30">
        <v>45018</v>
      </c>
      <c r="C2073" s="30">
        <v>45024</v>
      </c>
      <c r="D2073">
        <v>61</v>
      </c>
      <c r="E2073">
        <v>1921</v>
      </c>
      <c r="F2073">
        <v>26</v>
      </c>
    </row>
    <row r="2074" spans="1:6" x14ac:dyDescent="0.4">
      <c r="A2074">
        <v>2073</v>
      </c>
      <c r="B2074" s="30">
        <v>45029</v>
      </c>
      <c r="C2074" s="30">
        <v>45034</v>
      </c>
      <c r="D2074">
        <v>33</v>
      </c>
      <c r="E2074">
        <v>646</v>
      </c>
      <c r="F2074">
        <v>6</v>
      </c>
    </row>
    <row r="2075" spans="1:6" x14ac:dyDescent="0.4">
      <c r="A2075">
        <v>2074</v>
      </c>
      <c r="B2075" s="30">
        <v>45017</v>
      </c>
      <c r="C2075" s="30">
        <v>45023</v>
      </c>
      <c r="D2075">
        <v>29</v>
      </c>
      <c r="E2075">
        <v>1938</v>
      </c>
      <c r="F2075">
        <v>26</v>
      </c>
    </row>
    <row r="2076" spans="1:6" x14ac:dyDescent="0.4">
      <c r="A2076">
        <v>2075</v>
      </c>
      <c r="B2076" s="30">
        <v>45029</v>
      </c>
      <c r="C2076" s="30">
        <v>45032</v>
      </c>
      <c r="D2076">
        <v>17</v>
      </c>
      <c r="E2076">
        <v>227</v>
      </c>
      <c r="F2076">
        <v>21</v>
      </c>
    </row>
    <row r="2077" spans="1:6" x14ac:dyDescent="0.4">
      <c r="A2077">
        <v>2076</v>
      </c>
      <c r="B2077" s="30">
        <v>45033</v>
      </c>
      <c r="C2077" s="30">
        <v>45038</v>
      </c>
      <c r="D2077">
        <v>28</v>
      </c>
      <c r="E2077">
        <v>1022</v>
      </c>
      <c r="F2077">
        <v>25</v>
      </c>
    </row>
    <row r="2078" spans="1:6" x14ac:dyDescent="0.4">
      <c r="A2078">
        <v>2077</v>
      </c>
      <c r="B2078" s="30">
        <v>45035</v>
      </c>
      <c r="C2078" s="30">
        <v>45039</v>
      </c>
      <c r="D2078">
        <v>30</v>
      </c>
      <c r="E2078">
        <v>1126</v>
      </c>
      <c r="F2078">
        <v>21</v>
      </c>
    </row>
    <row r="2079" spans="1:6" x14ac:dyDescent="0.4">
      <c r="A2079">
        <v>2078</v>
      </c>
      <c r="B2079" s="30">
        <v>45036</v>
      </c>
      <c r="C2079" s="30">
        <v>45040</v>
      </c>
      <c r="D2079">
        <v>36</v>
      </c>
      <c r="E2079">
        <v>601</v>
      </c>
      <c r="F2079">
        <v>24</v>
      </c>
    </row>
    <row r="2080" spans="1:6" x14ac:dyDescent="0.4">
      <c r="A2080">
        <v>2079</v>
      </c>
      <c r="B2080" s="30">
        <v>45027</v>
      </c>
      <c r="C2080" s="30">
        <v>45029</v>
      </c>
      <c r="D2080">
        <v>6</v>
      </c>
      <c r="E2080">
        <v>673</v>
      </c>
      <c r="F2080">
        <v>24</v>
      </c>
    </row>
    <row r="2081" spans="1:6" x14ac:dyDescent="0.4">
      <c r="A2081">
        <v>2080</v>
      </c>
      <c r="B2081" s="30">
        <v>45035</v>
      </c>
      <c r="C2081" s="30">
        <v>45041</v>
      </c>
      <c r="D2081">
        <v>61</v>
      </c>
      <c r="E2081">
        <v>28</v>
      </c>
      <c r="F2081">
        <v>21</v>
      </c>
    </row>
    <row r="2082" spans="1:6" x14ac:dyDescent="0.4">
      <c r="A2082">
        <v>2081</v>
      </c>
      <c r="B2082" s="30">
        <v>45041</v>
      </c>
      <c r="C2082" s="30">
        <v>45047</v>
      </c>
      <c r="D2082">
        <v>17</v>
      </c>
      <c r="E2082">
        <v>322</v>
      </c>
      <c r="F2082">
        <v>4</v>
      </c>
    </row>
    <row r="2083" spans="1:6" x14ac:dyDescent="0.4">
      <c r="A2083">
        <v>2082</v>
      </c>
      <c r="B2083" s="30">
        <v>45017</v>
      </c>
      <c r="C2083" s="30">
        <v>45020</v>
      </c>
      <c r="D2083">
        <v>17</v>
      </c>
      <c r="E2083">
        <v>1382</v>
      </c>
      <c r="F2083">
        <v>20</v>
      </c>
    </row>
    <row r="2084" spans="1:6" x14ac:dyDescent="0.4">
      <c r="A2084">
        <v>2083</v>
      </c>
      <c r="B2084" s="30">
        <v>45019</v>
      </c>
      <c r="C2084" s="30">
        <v>45023</v>
      </c>
      <c r="D2084">
        <v>25</v>
      </c>
      <c r="E2084">
        <v>979</v>
      </c>
      <c r="F2084">
        <v>10</v>
      </c>
    </row>
    <row r="2085" spans="1:6" x14ac:dyDescent="0.4">
      <c r="A2085">
        <v>2084</v>
      </c>
      <c r="B2085" s="30">
        <v>45041</v>
      </c>
      <c r="C2085" s="30">
        <v>45045</v>
      </c>
      <c r="D2085">
        <v>16</v>
      </c>
      <c r="E2085">
        <v>618</v>
      </c>
      <c r="F2085">
        <v>20</v>
      </c>
    </row>
    <row r="2086" spans="1:6" x14ac:dyDescent="0.4">
      <c r="A2086">
        <v>2085</v>
      </c>
      <c r="B2086" s="30">
        <v>45025</v>
      </c>
      <c r="C2086" s="30">
        <v>45031</v>
      </c>
      <c r="D2086">
        <v>56</v>
      </c>
      <c r="E2086">
        <v>671</v>
      </c>
      <c r="F2086">
        <v>12</v>
      </c>
    </row>
    <row r="2087" spans="1:6" x14ac:dyDescent="0.4">
      <c r="A2087">
        <v>2086</v>
      </c>
      <c r="B2087" s="30">
        <v>45039</v>
      </c>
      <c r="C2087" s="30">
        <v>45044</v>
      </c>
      <c r="D2087">
        <v>66</v>
      </c>
      <c r="E2087">
        <v>422</v>
      </c>
      <c r="F2087">
        <v>34</v>
      </c>
    </row>
    <row r="2088" spans="1:6" x14ac:dyDescent="0.4">
      <c r="A2088">
        <v>2087</v>
      </c>
      <c r="B2088" s="30">
        <v>45023</v>
      </c>
      <c r="C2088" s="30">
        <v>45027</v>
      </c>
      <c r="D2088">
        <v>20</v>
      </c>
      <c r="E2088">
        <v>1853</v>
      </c>
      <c r="F2088">
        <v>5</v>
      </c>
    </row>
    <row r="2089" spans="1:6" x14ac:dyDescent="0.4">
      <c r="A2089">
        <v>2088</v>
      </c>
      <c r="B2089" s="30">
        <v>45040</v>
      </c>
      <c r="C2089" s="30">
        <v>45042</v>
      </c>
      <c r="D2089">
        <v>57</v>
      </c>
      <c r="E2089">
        <v>1477</v>
      </c>
      <c r="F2089">
        <v>13</v>
      </c>
    </row>
    <row r="2090" spans="1:6" x14ac:dyDescent="0.4">
      <c r="A2090">
        <v>2089</v>
      </c>
      <c r="B2090" s="30">
        <v>45037</v>
      </c>
      <c r="C2090" s="30">
        <v>45040</v>
      </c>
      <c r="D2090">
        <v>35</v>
      </c>
      <c r="E2090">
        <v>30</v>
      </c>
      <c r="F2090">
        <v>1</v>
      </c>
    </row>
    <row r="2091" spans="1:6" x14ac:dyDescent="0.4">
      <c r="A2091">
        <v>2090</v>
      </c>
      <c r="B2091" s="30">
        <v>45040</v>
      </c>
      <c r="C2091" s="30">
        <v>45044</v>
      </c>
      <c r="D2091">
        <v>65</v>
      </c>
      <c r="E2091">
        <v>686</v>
      </c>
      <c r="F2091">
        <v>19</v>
      </c>
    </row>
    <row r="2092" spans="1:6" x14ac:dyDescent="0.4">
      <c r="A2092">
        <v>2091</v>
      </c>
      <c r="B2092" s="30">
        <v>45018</v>
      </c>
      <c r="C2092" s="30">
        <v>45022</v>
      </c>
      <c r="D2092">
        <v>37</v>
      </c>
      <c r="E2092">
        <v>1792</v>
      </c>
      <c r="F2092">
        <v>21</v>
      </c>
    </row>
    <row r="2093" spans="1:6" x14ac:dyDescent="0.4">
      <c r="A2093">
        <v>2092</v>
      </c>
      <c r="B2093" s="30">
        <v>45031</v>
      </c>
      <c r="C2093" s="30">
        <v>45034</v>
      </c>
      <c r="D2093">
        <v>6</v>
      </c>
      <c r="E2093">
        <v>1105</v>
      </c>
      <c r="F2093">
        <v>35</v>
      </c>
    </row>
    <row r="2094" spans="1:6" x14ac:dyDescent="0.4">
      <c r="A2094">
        <v>2093</v>
      </c>
      <c r="B2094" s="30">
        <v>45042</v>
      </c>
      <c r="C2094" s="30">
        <v>45045</v>
      </c>
      <c r="D2094">
        <v>32</v>
      </c>
      <c r="E2094">
        <v>556</v>
      </c>
      <c r="F2094">
        <v>31</v>
      </c>
    </row>
    <row r="2095" spans="1:6" x14ac:dyDescent="0.4">
      <c r="A2095">
        <v>2094</v>
      </c>
      <c r="B2095" s="30">
        <v>45031</v>
      </c>
      <c r="C2095" s="30">
        <v>45033</v>
      </c>
      <c r="D2095">
        <v>40</v>
      </c>
      <c r="E2095">
        <v>848</v>
      </c>
      <c r="F2095">
        <v>7</v>
      </c>
    </row>
    <row r="2096" spans="1:6" x14ac:dyDescent="0.4">
      <c r="A2096">
        <v>2095</v>
      </c>
      <c r="B2096" s="30">
        <v>45043</v>
      </c>
      <c r="C2096" s="30">
        <v>45049</v>
      </c>
      <c r="D2096">
        <v>48</v>
      </c>
      <c r="E2096">
        <v>1477</v>
      </c>
      <c r="F2096">
        <v>32</v>
      </c>
    </row>
    <row r="2097" spans="1:6" x14ac:dyDescent="0.4">
      <c r="A2097">
        <v>2096</v>
      </c>
      <c r="B2097" s="30">
        <v>45030</v>
      </c>
      <c r="C2097" s="30">
        <v>45032</v>
      </c>
      <c r="D2097">
        <v>14</v>
      </c>
      <c r="E2097">
        <v>230</v>
      </c>
      <c r="F2097">
        <v>17</v>
      </c>
    </row>
    <row r="2098" spans="1:6" x14ac:dyDescent="0.4">
      <c r="A2098">
        <v>2097</v>
      </c>
      <c r="B2098" s="30">
        <v>45038</v>
      </c>
      <c r="C2098" s="30">
        <v>45041</v>
      </c>
      <c r="D2098">
        <v>6</v>
      </c>
      <c r="E2098">
        <v>352</v>
      </c>
      <c r="F2098">
        <v>31</v>
      </c>
    </row>
    <row r="2099" spans="1:6" x14ac:dyDescent="0.4">
      <c r="A2099">
        <v>2098</v>
      </c>
      <c r="B2099" s="30">
        <v>45039</v>
      </c>
      <c r="C2099" s="30">
        <v>45041</v>
      </c>
      <c r="D2099">
        <v>7</v>
      </c>
      <c r="E2099">
        <v>1606</v>
      </c>
      <c r="F2099">
        <v>13</v>
      </c>
    </row>
    <row r="2100" spans="1:6" x14ac:dyDescent="0.4">
      <c r="A2100">
        <v>2099</v>
      </c>
      <c r="B2100" s="30">
        <v>45029</v>
      </c>
      <c r="C2100" s="30">
        <v>45034</v>
      </c>
      <c r="D2100">
        <v>35</v>
      </c>
      <c r="E2100">
        <v>1591</v>
      </c>
      <c r="F2100">
        <v>20</v>
      </c>
    </row>
    <row r="2101" spans="1:6" x14ac:dyDescent="0.4">
      <c r="A2101">
        <v>2100</v>
      </c>
      <c r="B2101" s="30">
        <v>45034</v>
      </c>
      <c r="C2101" s="30">
        <v>45037</v>
      </c>
      <c r="D2101">
        <v>18</v>
      </c>
      <c r="E2101">
        <v>110</v>
      </c>
      <c r="F2101">
        <v>7</v>
      </c>
    </row>
    <row r="2102" spans="1:6" x14ac:dyDescent="0.4">
      <c r="A2102">
        <v>2101</v>
      </c>
      <c r="B2102" s="30">
        <v>45067</v>
      </c>
      <c r="C2102" s="30">
        <v>45071</v>
      </c>
      <c r="D2102">
        <v>32</v>
      </c>
      <c r="E2102">
        <v>1267</v>
      </c>
      <c r="F2102">
        <v>3</v>
      </c>
    </row>
    <row r="2103" spans="1:6" x14ac:dyDescent="0.4">
      <c r="A2103">
        <v>2102</v>
      </c>
      <c r="B2103" s="30">
        <v>45047</v>
      </c>
      <c r="C2103" s="30">
        <v>45049</v>
      </c>
      <c r="D2103">
        <v>4</v>
      </c>
      <c r="E2103">
        <v>702</v>
      </c>
      <c r="F2103">
        <v>1</v>
      </c>
    </row>
    <row r="2104" spans="1:6" x14ac:dyDescent="0.4">
      <c r="A2104">
        <v>2103</v>
      </c>
      <c r="B2104" s="30">
        <v>45061</v>
      </c>
      <c r="C2104" s="30">
        <v>45066</v>
      </c>
      <c r="D2104">
        <v>6</v>
      </c>
      <c r="E2104">
        <v>1793</v>
      </c>
      <c r="F2104">
        <v>31</v>
      </c>
    </row>
    <row r="2105" spans="1:6" x14ac:dyDescent="0.4">
      <c r="A2105">
        <v>2104</v>
      </c>
      <c r="B2105" s="30">
        <v>45070</v>
      </c>
      <c r="C2105" s="30">
        <v>45076</v>
      </c>
      <c r="D2105">
        <v>38</v>
      </c>
      <c r="E2105">
        <v>950</v>
      </c>
      <c r="F2105">
        <v>31</v>
      </c>
    </row>
    <row r="2106" spans="1:6" x14ac:dyDescent="0.4">
      <c r="A2106">
        <v>2105</v>
      </c>
      <c r="B2106" s="30">
        <v>45050</v>
      </c>
      <c r="C2106" s="30">
        <v>45056</v>
      </c>
      <c r="D2106">
        <v>30</v>
      </c>
      <c r="E2106">
        <v>709</v>
      </c>
      <c r="F2106">
        <v>33</v>
      </c>
    </row>
    <row r="2107" spans="1:6" x14ac:dyDescent="0.4">
      <c r="A2107">
        <v>2106</v>
      </c>
      <c r="B2107" s="30">
        <v>45049</v>
      </c>
      <c r="C2107" s="30">
        <v>45055</v>
      </c>
      <c r="D2107">
        <v>5</v>
      </c>
      <c r="E2107">
        <v>905</v>
      </c>
      <c r="F2107">
        <v>7</v>
      </c>
    </row>
    <row r="2108" spans="1:6" x14ac:dyDescent="0.4">
      <c r="A2108">
        <v>2107</v>
      </c>
      <c r="B2108" s="30">
        <v>45049</v>
      </c>
      <c r="C2108" s="30">
        <v>45055</v>
      </c>
      <c r="D2108">
        <v>24</v>
      </c>
      <c r="E2108">
        <v>1308</v>
      </c>
      <c r="F2108">
        <v>36</v>
      </c>
    </row>
    <row r="2109" spans="1:6" x14ac:dyDescent="0.4">
      <c r="A2109">
        <v>2108</v>
      </c>
      <c r="B2109" s="30">
        <v>45053</v>
      </c>
      <c r="C2109" s="30">
        <v>45056</v>
      </c>
      <c r="D2109">
        <v>2</v>
      </c>
      <c r="E2109">
        <v>1789</v>
      </c>
      <c r="F2109">
        <v>27</v>
      </c>
    </row>
    <row r="2110" spans="1:6" x14ac:dyDescent="0.4">
      <c r="A2110">
        <v>2109</v>
      </c>
      <c r="B2110" s="30">
        <v>45073</v>
      </c>
      <c r="C2110" s="30">
        <v>45076</v>
      </c>
      <c r="D2110">
        <v>34</v>
      </c>
      <c r="E2110">
        <v>1391</v>
      </c>
      <c r="F2110">
        <v>31</v>
      </c>
    </row>
    <row r="2111" spans="1:6" x14ac:dyDescent="0.4">
      <c r="A2111">
        <v>2110</v>
      </c>
      <c r="B2111" s="30">
        <v>45060</v>
      </c>
      <c r="C2111" s="30">
        <v>45064</v>
      </c>
      <c r="D2111">
        <v>5</v>
      </c>
      <c r="E2111">
        <v>671</v>
      </c>
      <c r="F2111">
        <v>20</v>
      </c>
    </row>
    <row r="2112" spans="1:6" x14ac:dyDescent="0.4">
      <c r="A2112">
        <v>2111</v>
      </c>
      <c r="B2112" s="30">
        <v>45056</v>
      </c>
      <c r="C2112" s="30">
        <v>45062</v>
      </c>
      <c r="D2112">
        <v>10</v>
      </c>
      <c r="E2112">
        <v>963</v>
      </c>
      <c r="F2112">
        <v>18</v>
      </c>
    </row>
    <row r="2113" spans="1:6" x14ac:dyDescent="0.4">
      <c r="A2113">
        <v>2112</v>
      </c>
      <c r="B2113" s="30">
        <v>45056</v>
      </c>
      <c r="C2113" s="30">
        <v>45061</v>
      </c>
      <c r="D2113">
        <v>48</v>
      </c>
      <c r="E2113">
        <v>813</v>
      </c>
      <c r="F2113">
        <v>19</v>
      </c>
    </row>
    <row r="2114" spans="1:6" x14ac:dyDescent="0.4">
      <c r="A2114">
        <v>2113</v>
      </c>
      <c r="B2114" s="30">
        <v>45073</v>
      </c>
      <c r="C2114" s="30">
        <v>45077</v>
      </c>
      <c r="D2114">
        <v>21</v>
      </c>
      <c r="E2114">
        <v>531</v>
      </c>
      <c r="F2114">
        <v>6</v>
      </c>
    </row>
    <row r="2115" spans="1:6" x14ac:dyDescent="0.4">
      <c r="A2115">
        <v>2114</v>
      </c>
      <c r="B2115" s="30">
        <v>45054</v>
      </c>
      <c r="C2115" s="30">
        <v>45058</v>
      </c>
      <c r="D2115">
        <v>7</v>
      </c>
      <c r="E2115">
        <v>960</v>
      </c>
      <c r="F2115">
        <v>14</v>
      </c>
    </row>
    <row r="2116" spans="1:6" x14ac:dyDescent="0.4">
      <c r="A2116">
        <v>2115</v>
      </c>
      <c r="B2116" s="30">
        <v>45070</v>
      </c>
      <c r="C2116" s="30">
        <v>45076</v>
      </c>
      <c r="D2116">
        <v>66</v>
      </c>
      <c r="E2116">
        <v>661</v>
      </c>
      <c r="F2116">
        <v>35</v>
      </c>
    </row>
    <row r="2117" spans="1:6" x14ac:dyDescent="0.4">
      <c r="A2117">
        <v>2116</v>
      </c>
      <c r="B2117" s="30">
        <v>45072</v>
      </c>
      <c r="C2117" s="30">
        <v>45075</v>
      </c>
      <c r="D2117">
        <v>27</v>
      </c>
      <c r="E2117">
        <v>1209</v>
      </c>
      <c r="F2117">
        <v>26</v>
      </c>
    </row>
    <row r="2118" spans="1:6" x14ac:dyDescent="0.4">
      <c r="A2118">
        <v>2117</v>
      </c>
      <c r="B2118" s="30">
        <v>45056</v>
      </c>
      <c r="C2118" s="30">
        <v>45060</v>
      </c>
      <c r="D2118">
        <v>64</v>
      </c>
      <c r="E2118">
        <v>1063</v>
      </c>
      <c r="F2118">
        <v>1</v>
      </c>
    </row>
    <row r="2119" spans="1:6" x14ac:dyDescent="0.4">
      <c r="A2119">
        <v>2118</v>
      </c>
      <c r="B2119" s="30">
        <v>45071</v>
      </c>
      <c r="C2119" s="30">
        <v>45074</v>
      </c>
      <c r="D2119">
        <v>25</v>
      </c>
      <c r="E2119">
        <v>1959</v>
      </c>
      <c r="F2119">
        <v>22</v>
      </c>
    </row>
    <row r="2120" spans="1:6" x14ac:dyDescent="0.4">
      <c r="A2120">
        <v>2119</v>
      </c>
      <c r="B2120" s="30">
        <v>45070</v>
      </c>
      <c r="C2120" s="30">
        <v>45073</v>
      </c>
      <c r="D2120">
        <v>16</v>
      </c>
      <c r="E2120">
        <v>208</v>
      </c>
      <c r="F2120">
        <v>13</v>
      </c>
    </row>
    <row r="2121" spans="1:6" x14ac:dyDescent="0.4">
      <c r="A2121">
        <v>2120</v>
      </c>
      <c r="B2121" s="30">
        <v>45047</v>
      </c>
      <c r="C2121" s="30">
        <v>45050</v>
      </c>
      <c r="D2121">
        <v>15</v>
      </c>
      <c r="E2121">
        <v>1327</v>
      </c>
      <c r="F2121">
        <v>27</v>
      </c>
    </row>
    <row r="2122" spans="1:6" x14ac:dyDescent="0.4">
      <c r="A2122">
        <v>2121</v>
      </c>
      <c r="B2122" s="30">
        <v>45065</v>
      </c>
      <c r="C2122" s="30">
        <v>45070</v>
      </c>
      <c r="D2122">
        <v>4</v>
      </c>
      <c r="E2122">
        <v>446</v>
      </c>
      <c r="F2122">
        <v>16</v>
      </c>
    </row>
    <row r="2123" spans="1:6" x14ac:dyDescent="0.4">
      <c r="A2123">
        <v>2122</v>
      </c>
      <c r="B2123" s="30">
        <v>45059</v>
      </c>
      <c r="C2123" s="30">
        <v>45061</v>
      </c>
      <c r="D2123">
        <v>31</v>
      </c>
      <c r="E2123">
        <v>1685</v>
      </c>
      <c r="F2123">
        <v>5</v>
      </c>
    </row>
    <row r="2124" spans="1:6" x14ac:dyDescent="0.4">
      <c r="A2124">
        <v>2123</v>
      </c>
      <c r="B2124" s="30">
        <v>45074</v>
      </c>
      <c r="C2124" s="30">
        <v>45076</v>
      </c>
      <c r="D2124">
        <v>12</v>
      </c>
      <c r="E2124">
        <v>852</v>
      </c>
      <c r="F2124">
        <v>36</v>
      </c>
    </row>
    <row r="2125" spans="1:6" x14ac:dyDescent="0.4">
      <c r="A2125">
        <v>2124</v>
      </c>
      <c r="B2125" s="30">
        <v>45058</v>
      </c>
      <c r="C2125" s="30">
        <v>45060</v>
      </c>
      <c r="D2125">
        <v>29</v>
      </c>
      <c r="E2125">
        <v>38</v>
      </c>
      <c r="F2125">
        <v>8</v>
      </c>
    </row>
    <row r="2126" spans="1:6" x14ac:dyDescent="0.4">
      <c r="A2126">
        <v>2125</v>
      </c>
      <c r="B2126" s="30">
        <v>45066</v>
      </c>
      <c r="C2126" s="30">
        <v>45071</v>
      </c>
      <c r="D2126">
        <v>45</v>
      </c>
      <c r="E2126">
        <v>444</v>
      </c>
      <c r="F2126">
        <v>2</v>
      </c>
    </row>
    <row r="2127" spans="1:6" x14ac:dyDescent="0.4">
      <c r="A2127">
        <v>2126</v>
      </c>
      <c r="B2127" s="30">
        <v>45049</v>
      </c>
      <c r="C2127" s="30">
        <v>45055</v>
      </c>
      <c r="D2127">
        <v>26</v>
      </c>
      <c r="E2127">
        <v>77</v>
      </c>
      <c r="F2127">
        <v>11</v>
      </c>
    </row>
    <row r="2128" spans="1:6" x14ac:dyDescent="0.4">
      <c r="A2128">
        <v>2127</v>
      </c>
      <c r="B2128" s="30">
        <v>45073</v>
      </c>
      <c r="C2128" s="30">
        <v>45077</v>
      </c>
      <c r="D2128">
        <v>42</v>
      </c>
      <c r="E2128">
        <v>1842</v>
      </c>
      <c r="F2128">
        <v>24</v>
      </c>
    </row>
    <row r="2129" spans="1:6" x14ac:dyDescent="0.4">
      <c r="A2129">
        <v>2128</v>
      </c>
      <c r="B2129" s="30">
        <v>45072</v>
      </c>
      <c r="C2129" s="30">
        <v>45077</v>
      </c>
      <c r="D2129">
        <v>29</v>
      </c>
      <c r="E2129">
        <v>263</v>
      </c>
      <c r="F2129">
        <v>17</v>
      </c>
    </row>
    <row r="2130" spans="1:6" x14ac:dyDescent="0.4">
      <c r="A2130">
        <v>2129</v>
      </c>
      <c r="B2130" s="30">
        <v>45073</v>
      </c>
      <c r="C2130" s="30">
        <v>45075</v>
      </c>
      <c r="D2130">
        <v>46</v>
      </c>
      <c r="E2130">
        <v>733</v>
      </c>
      <c r="F2130">
        <v>27</v>
      </c>
    </row>
    <row r="2131" spans="1:6" x14ac:dyDescent="0.4">
      <c r="A2131">
        <v>2130</v>
      </c>
      <c r="B2131" s="30">
        <v>45076</v>
      </c>
      <c r="C2131" s="30">
        <v>45080</v>
      </c>
      <c r="D2131">
        <v>42</v>
      </c>
      <c r="E2131">
        <v>1454</v>
      </c>
      <c r="F2131">
        <v>20</v>
      </c>
    </row>
    <row r="2132" spans="1:6" x14ac:dyDescent="0.4">
      <c r="A2132">
        <v>2131</v>
      </c>
      <c r="B2132" s="30">
        <v>45073</v>
      </c>
      <c r="C2132" s="30">
        <v>45078</v>
      </c>
      <c r="D2132">
        <v>28</v>
      </c>
      <c r="E2132">
        <v>87</v>
      </c>
      <c r="F2132">
        <v>10</v>
      </c>
    </row>
    <row r="2133" spans="1:6" x14ac:dyDescent="0.4">
      <c r="A2133">
        <v>2132</v>
      </c>
      <c r="B2133" s="30">
        <v>45048</v>
      </c>
      <c r="C2133" s="30">
        <v>45051</v>
      </c>
      <c r="D2133">
        <v>53</v>
      </c>
      <c r="E2133">
        <v>852</v>
      </c>
      <c r="F2133">
        <v>4</v>
      </c>
    </row>
    <row r="2134" spans="1:6" x14ac:dyDescent="0.4">
      <c r="A2134">
        <v>2133</v>
      </c>
      <c r="B2134" s="30">
        <v>45057</v>
      </c>
      <c r="C2134" s="30">
        <v>45059</v>
      </c>
      <c r="D2134">
        <v>50</v>
      </c>
      <c r="E2134">
        <v>587</v>
      </c>
      <c r="F2134">
        <v>8</v>
      </c>
    </row>
    <row r="2135" spans="1:6" x14ac:dyDescent="0.4">
      <c r="A2135">
        <v>2134</v>
      </c>
      <c r="B2135" s="30">
        <v>45063</v>
      </c>
      <c r="C2135" s="30">
        <v>45065</v>
      </c>
      <c r="D2135">
        <v>30</v>
      </c>
      <c r="E2135">
        <v>900</v>
      </c>
      <c r="F2135">
        <v>3</v>
      </c>
    </row>
    <row r="2136" spans="1:6" x14ac:dyDescent="0.4">
      <c r="A2136">
        <v>2135</v>
      </c>
      <c r="B2136" s="30">
        <v>45066</v>
      </c>
      <c r="C2136" s="30">
        <v>45070</v>
      </c>
      <c r="D2136">
        <v>9</v>
      </c>
      <c r="E2136">
        <v>1999</v>
      </c>
      <c r="F2136">
        <v>2</v>
      </c>
    </row>
    <row r="2137" spans="1:6" x14ac:dyDescent="0.4">
      <c r="A2137">
        <v>2136</v>
      </c>
      <c r="B2137" s="30">
        <v>45053</v>
      </c>
      <c r="C2137" s="30">
        <v>45057</v>
      </c>
      <c r="D2137">
        <v>36</v>
      </c>
      <c r="E2137">
        <v>1660</v>
      </c>
      <c r="F2137">
        <v>29</v>
      </c>
    </row>
    <row r="2138" spans="1:6" x14ac:dyDescent="0.4">
      <c r="A2138">
        <v>2137</v>
      </c>
      <c r="B2138" s="30">
        <v>45057</v>
      </c>
      <c r="C2138" s="30">
        <v>45059</v>
      </c>
      <c r="D2138">
        <v>1</v>
      </c>
      <c r="E2138">
        <v>1235</v>
      </c>
      <c r="F2138">
        <v>22</v>
      </c>
    </row>
    <row r="2139" spans="1:6" x14ac:dyDescent="0.4">
      <c r="A2139">
        <v>2138</v>
      </c>
      <c r="B2139" s="30">
        <v>45047</v>
      </c>
      <c r="C2139" s="30">
        <v>45053</v>
      </c>
      <c r="D2139">
        <v>18</v>
      </c>
      <c r="E2139">
        <v>943</v>
      </c>
      <c r="F2139">
        <v>2</v>
      </c>
    </row>
    <row r="2140" spans="1:6" x14ac:dyDescent="0.4">
      <c r="A2140">
        <v>2139</v>
      </c>
      <c r="B2140" s="30">
        <v>45077</v>
      </c>
      <c r="C2140" s="30">
        <v>45082</v>
      </c>
      <c r="D2140">
        <v>24</v>
      </c>
      <c r="E2140">
        <v>1832</v>
      </c>
      <c r="F2140">
        <v>16</v>
      </c>
    </row>
    <row r="2141" spans="1:6" x14ac:dyDescent="0.4">
      <c r="A2141">
        <v>2140</v>
      </c>
      <c r="B2141" s="30">
        <v>45074</v>
      </c>
      <c r="C2141" s="30">
        <v>45080</v>
      </c>
      <c r="D2141">
        <v>1</v>
      </c>
      <c r="E2141">
        <v>666</v>
      </c>
      <c r="F2141">
        <v>2</v>
      </c>
    </row>
    <row r="2142" spans="1:6" x14ac:dyDescent="0.4">
      <c r="A2142">
        <v>2141</v>
      </c>
      <c r="B2142" s="30">
        <v>45047</v>
      </c>
      <c r="C2142" s="30">
        <v>45050</v>
      </c>
      <c r="D2142">
        <v>42</v>
      </c>
      <c r="E2142">
        <v>1584</v>
      </c>
      <c r="F2142">
        <v>11</v>
      </c>
    </row>
    <row r="2143" spans="1:6" x14ac:dyDescent="0.4">
      <c r="A2143">
        <v>2142</v>
      </c>
      <c r="B2143" s="30">
        <v>45058</v>
      </c>
      <c r="C2143" s="30">
        <v>45064</v>
      </c>
      <c r="D2143">
        <v>18</v>
      </c>
      <c r="E2143">
        <v>1627</v>
      </c>
      <c r="F2143">
        <v>5</v>
      </c>
    </row>
    <row r="2144" spans="1:6" x14ac:dyDescent="0.4">
      <c r="A2144">
        <v>2143</v>
      </c>
      <c r="B2144" s="30">
        <v>45051</v>
      </c>
      <c r="C2144" s="30">
        <v>45053</v>
      </c>
      <c r="D2144">
        <v>56</v>
      </c>
      <c r="E2144">
        <v>1264</v>
      </c>
      <c r="F2144">
        <v>36</v>
      </c>
    </row>
    <row r="2145" spans="1:6" x14ac:dyDescent="0.4">
      <c r="A2145">
        <v>2144</v>
      </c>
      <c r="B2145" s="30">
        <v>45076</v>
      </c>
      <c r="C2145" s="30">
        <v>45080</v>
      </c>
      <c r="D2145">
        <v>60</v>
      </c>
      <c r="E2145">
        <v>1455</v>
      </c>
      <c r="F2145">
        <v>36</v>
      </c>
    </row>
    <row r="2146" spans="1:6" x14ac:dyDescent="0.4">
      <c r="A2146">
        <v>2145</v>
      </c>
      <c r="B2146" s="30">
        <v>45068</v>
      </c>
      <c r="C2146" s="30">
        <v>45072</v>
      </c>
      <c r="D2146">
        <v>24</v>
      </c>
      <c r="E2146">
        <v>513</v>
      </c>
      <c r="F2146">
        <v>28</v>
      </c>
    </row>
    <row r="2147" spans="1:6" x14ac:dyDescent="0.4">
      <c r="A2147">
        <v>2146</v>
      </c>
      <c r="B2147" s="30">
        <v>45050</v>
      </c>
      <c r="C2147" s="30">
        <v>45053</v>
      </c>
      <c r="D2147">
        <v>63</v>
      </c>
      <c r="E2147">
        <v>1973</v>
      </c>
      <c r="F2147">
        <v>9</v>
      </c>
    </row>
    <row r="2148" spans="1:6" x14ac:dyDescent="0.4">
      <c r="A2148">
        <v>2147</v>
      </c>
      <c r="B2148" s="30">
        <v>45066</v>
      </c>
      <c r="C2148" s="30">
        <v>45071</v>
      </c>
      <c r="D2148">
        <v>17</v>
      </c>
      <c r="E2148">
        <v>784</v>
      </c>
      <c r="F2148">
        <v>3</v>
      </c>
    </row>
    <row r="2149" spans="1:6" x14ac:dyDescent="0.4">
      <c r="A2149">
        <v>2148</v>
      </c>
      <c r="B2149" s="30">
        <v>45073</v>
      </c>
      <c r="C2149" s="30">
        <v>45075</v>
      </c>
      <c r="D2149">
        <v>15</v>
      </c>
      <c r="E2149">
        <v>1122</v>
      </c>
      <c r="F2149">
        <v>5</v>
      </c>
    </row>
    <row r="2150" spans="1:6" x14ac:dyDescent="0.4">
      <c r="A2150">
        <v>2149</v>
      </c>
      <c r="B2150" s="30">
        <v>45060</v>
      </c>
      <c r="C2150" s="30">
        <v>45062</v>
      </c>
      <c r="D2150">
        <v>52</v>
      </c>
      <c r="E2150">
        <v>471</v>
      </c>
      <c r="F2150">
        <v>11</v>
      </c>
    </row>
    <row r="2151" spans="1:6" x14ac:dyDescent="0.4">
      <c r="A2151">
        <v>2150</v>
      </c>
      <c r="B2151" s="30">
        <v>45053</v>
      </c>
      <c r="C2151" s="30">
        <v>45057</v>
      </c>
      <c r="D2151">
        <v>32</v>
      </c>
      <c r="E2151">
        <v>1714</v>
      </c>
      <c r="F2151">
        <v>13</v>
      </c>
    </row>
    <row r="2152" spans="1:6" x14ac:dyDescent="0.4">
      <c r="A2152">
        <v>2151</v>
      </c>
      <c r="B2152" s="30">
        <v>45053</v>
      </c>
      <c r="C2152" s="30">
        <v>45058</v>
      </c>
      <c r="D2152">
        <v>40</v>
      </c>
      <c r="E2152">
        <v>1346</v>
      </c>
      <c r="F2152">
        <v>2</v>
      </c>
    </row>
    <row r="2153" spans="1:6" x14ac:dyDescent="0.4">
      <c r="A2153">
        <v>2152</v>
      </c>
      <c r="B2153" s="30">
        <v>45069</v>
      </c>
      <c r="C2153" s="30">
        <v>45071</v>
      </c>
      <c r="D2153">
        <v>59</v>
      </c>
      <c r="E2153">
        <v>691</v>
      </c>
      <c r="F2153">
        <v>5</v>
      </c>
    </row>
    <row r="2154" spans="1:6" x14ac:dyDescent="0.4">
      <c r="A2154">
        <v>2153</v>
      </c>
      <c r="B2154" s="30">
        <v>45064</v>
      </c>
      <c r="C2154" s="30">
        <v>45069</v>
      </c>
      <c r="D2154">
        <v>50</v>
      </c>
      <c r="E2154">
        <v>749</v>
      </c>
      <c r="F2154">
        <v>23</v>
      </c>
    </row>
    <row r="2155" spans="1:6" x14ac:dyDescent="0.4">
      <c r="A2155">
        <v>2154</v>
      </c>
      <c r="B2155" s="30">
        <v>45047</v>
      </c>
      <c r="C2155" s="30">
        <v>45051</v>
      </c>
      <c r="D2155">
        <v>40</v>
      </c>
      <c r="E2155">
        <v>957</v>
      </c>
      <c r="F2155">
        <v>23</v>
      </c>
    </row>
    <row r="2156" spans="1:6" x14ac:dyDescent="0.4">
      <c r="A2156">
        <v>2155</v>
      </c>
      <c r="B2156" s="30">
        <v>45068</v>
      </c>
      <c r="C2156" s="30">
        <v>45072</v>
      </c>
      <c r="D2156">
        <v>46</v>
      </c>
      <c r="E2156">
        <v>183</v>
      </c>
      <c r="F2156">
        <v>18</v>
      </c>
    </row>
    <row r="2157" spans="1:6" x14ac:dyDescent="0.4">
      <c r="A2157">
        <v>2156</v>
      </c>
      <c r="B2157" s="30">
        <v>45055</v>
      </c>
      <c r="C2157" s="30">
        <v>45058</v>
      </c>
      <c r="D2157">
        <v>45</v>
      </c>
      <c r="E2157">
        <v>1125</v>
      </c>
      <c r="F2157">
        <v>20</v>
      </c>
    </row>
    <row r="2158" spans="1:6" x14ac:dyDescent="0.4">
      <c r="A2158">
        <v>2157</v>
      </c>
      <c r="B2158" s="30">
        <v>45063</v>
      </c>
      <c r="C2158" s="30">
        <v>45065</v>
      </c>
      <c r="D2158">
        <v>68</v>
      </c>
      <c r="E2158">
        <v>585</v>
      </c>
      <c r="F2158">
        <v>8</v>
      </c>
    </row>
    <row r="2159" spans="1:6" x14ac:dyDescent="0.4">
      <c r="A2159">
        <v>2158</v>
      </c>
      <c r="B2159" s="30">
        <v>45049</v>
      </c>
      <c r="C2159" s="30">
        <v>45053</v>
      </c>
      <c r="D2159">
        <v>39</v>
      </c>
      <c r="E2159">
        <v>710</v>
      </c>
      <c r="F2159">
        <v>21</v>
      </c>
    </row>
    <row r="2160" spans="1:6" x14ac:dyDescent="0.4">
      <c r="A2160">
        <v>2159</v>
      </c>
      <c r="B2160" s="30">
        <v>45063</v>
      </c>
      <c r="C2160" s="30">
        <v>45067</v>
      </c>
      <c r="D2160">
        <v>2</v>
      </c>
      <c r="E2160">
        <v>606</v>
      </c>
      <c r="F2160">
        <v>11</v>
      </c>
    </row>
    <row r="2161" spans="1:6" x14ac:dyDescent="0.4">
      <c r="A2161">
        <v>2160</v>
      </c>
      <c r="B2161" s="30">
        <v>45071</v>
      </c>
      <c r="C2161" s="30">
        <v>45075</v>
      </c>
      <c r="D2161">
        <v>33</v>
      </c>
      <c r="E2161">
        <v>1071</v>
      </c>
      <c r="F2161">
        <v>1</v>
      </c>
    </row>
    <row r="2162" spans="1:6" x14ac:dyDescent="0.4">
      <c r="A2162">
        <v>2161</v>
      </c>
      <c r="B2162" s="30">
        <v>45050</v>
      </c>
      <c r="C2162" s="30">
        <v>45053</v>
      </c>
      <c r="D2162">
        <v>8</v>
      </c>
      <c r="E2162">
        <v>657</v>
      </c>
      <c r="F2162">
        <v>11</v>
      </c>
    </row>
    <row r="2163" spans="1:6" x14ac:dyDescent="0.4">
      <c r="A2163">
        <v>2162</v>
      </c>
      <c r="B2163" s="30">
        <v>45050</v>
      </c>
      <c r="C2163" s="30">
        <v>45055</v>
      </c>
      <c r="D2163">
        <v>51</v>
      </c>
      <c r="E2163">
        <v>843</v>
      </c>
      <c r="F2163">
        <v>16</v>
      </c>
    </row>
    <row r="2164" spans="1:6" x14ac:dyDescent="0.4">
      <c r="A2164">
        <v>2163</v>
      </c>
      <c r="B2164" s="30">
        <v>45056</v>
      </c>
      <c r="C2164" s="30">
        <v>45062</v>
      </c>
      <c r="D2164">
        <v>56</v>
      </c>
      <c r="E2164">
        <v>678</v>
      </c>
      <c r="F2164">
        <v>27</v>
      </c>
    </row>
    <row r="2165" spans="1:6" x14ac:dyDescent="0.4">
      <c r="A2165">
        <v>2164</v>
      </c>
      <c r="B2165" s="30">
        <v>45049</v>
      </c>
      <c r="C2165" s="30">
        <v>45054</v>
      </c>
      <c r="D2165">
        <v>59</v>
      </c>
      <c r="E2165">
        <v>1146</v>
      </c>
      <c r="F2165">
        <v>31</v>
      </c>
    </row>
    <row r="2166" spans="1:6" x14ac:dyDescent="0.4">
      <c r="A2166">
        <v>2165</v>
      </c>
      <c r="B2166" s="30">
        <v>45061</v>
      </c>
      <c r="C2166" s="30">
        <v>45064</v>
      </c>
      <c r="D2166">
        <v>34</v>
      </c>
      <c r="E2166">
        <v>894</v>
      </c>
      <c r="F2166">
        <v>21</v>
      </c>
    </row>
    <row r="2167" spans="1:6" x14ac:dyDescent="0.4">
      <c r="A2167">
        <v>2166</v>
      </c>
      <c r="B2167" s="30">
        <v>45077</v>
      </c>
      <c r="C2167" s="30">
        <v>45082</v>
      </c>
      <c r="D2167">
        <v>15</v>
      </c>
      <c r="E2167">
        <v>1540</v>
      </c>
      <c r="F2167">
        <v>13</v>
      </c>
    </row>
    <row r="2168" spans="1:6" x14ac:dyDescent="0.4">
      <c r="A2168">
        <v>2167</v>
      </c>
      <c r="B2168" s="30">
        <v>45077</v>
      </c>
      <c r="C2168" s="30">
        <v>45082</v>
      </c>
      <c r="D2168">
        <v>25</v>
      </c>
      <c r="E2168">
        <v>1183</v>
      </c>
      <c r="F2168">
        <v>29</v>
      </c>
    </row>
    <row r="2169" spans="1:6" x14ac:dyDescent="0.4">
      <c r="A2169">
        <v>2168</v>
      </c>
      <c r="B2169" s="30">
        <v>45051</v>
      </c>
      <c r="C2169" s="30">
        <v>45055</v>
      </c>
      <c r="D2169">
        <v>45</v>
      </c>
      <c r="E2169">
        <v>1923</v>
      </c>
      <c r="F2169">
        <v>31</v>
      </c>
    </row>
    <row r="2170" spans="1:6" x14ac:dyDescent="0.4">
      <c r="A2170">
        <v>2169</v>
      </c>
      <c r="B2170" s="30">
        <v>45070</v>
      </c>
      <c r="C2170" s="30">
        <v>45074</v>
      </c>
      <c r="D2170">
        <v>47</v>
      </c>
      <c r="E2170">
        <v>1870</v>
      </c>
      <c r="F2170">
        <v>22</v>
      </c>
    </row>
    <row r="2171" spans="1:6" x14ac:dyDescent="0.4">
      <c r="A2171">
        <v>2170</v>
      </c>
      <c r="B2171" s="30">
        <v>45047</v>
      </c>
      <c r="C2171" s="30">
        <v>45050</v>
      </c>
      <c r="D2171">
        <v>43</v>
      </c>
      <c r="E2171">
        <v>1029</v>
      </c>
      <c r="F2171">
        <v>15</v>
      </c>
    </row>
    <row r="2172" spans="1:6" x14ac:dyDescent="0.4">
      <c r="A2172">
        <v>2171</v>
      </c>
      <c r="B2172" s="30">
        <v>45077</v>
      </c>
      <c r="C2172" s="30">
        <v>45083</v>
      </c>
      <c r="D2172">
        <v>59</v>
      </c>
      <c r="E2172">
        <v>1931</v>
      </c>
      <c r="F2172">
        <v>3</v>
      </c>
    </row>
    <row r="2173" spans="1:6" x14ac:dyDescent="0.4">
      <c r="A2173">
        <v>2172</v>
      </c>
      <c r="B2173" s="30">
        <v>45062</v>
      </c>
      <c r="C2173" s="30">
        <v>45065</v>
      </c>
      <c r="D2173">
        <v>23</v>
      </c>
      <c r="E2173">
        <v>785</v>
      </c>
      <c r="F2173">
        <v>23</v>
      </c>
    </row>
    <row r="2174" spans="1:6" x14ac:dyDescent="0.4">
      <c r="A2174">
        <v>2173</v>
      </c>
      <c r="B2174" s="30">
        <v>45060</v>
      </c>
      <c r="C2174" s="30">
        <v>45064</v>
      </c>
      <c r="D2174">
        <v>57</v>
      </c>
      <c r="E2174">
        <v>465</v>
      </c>
      <c r="F2174">
        <v>36</v>
      </c>
    </row>
    <row r="2175" spans="1:6" x14ac:dyDescent="0.4">
      <c r="A2175">
        <v>2174</v>
      </c>
      <c r="B2175" s="30">
        <v>45059</v>
      </c>
      <c r="C2175" s="30">
        <v>45063</v>
      </c>
      <c r="D2175">
        <v>49</v>
      </c>
      <c r="E2175">
        <v>1765</v>
      </c>
      <c r="F2175">
        <v>28</v>
      </c>
    </row>
    <row r="2176" spans="1:6" x14ac:dyDescent="0.4">
      <c r="A2176">
        <v>2175</v>
      </c>
      <c r="B2176" s="30">
        <v>45047</v>
      </c>
      <c r="C2176" s="30">
        <v>45052</v>
      </c>
      <c r="D2176">
        <v>40</v>
      </c>
      <c r="E2176">
        <v>1366</v>
      </c>
      <c r="F2176">
        <v>32</v>
      </c>
    </row>
    <row r="2177" spans="1:6" x14ac:dyDescent="0.4">
      <c r="A2177">
        <v>2176</v>
      </c>
      <c r="B2177" s="30">
        <v>45059</v>
      </c>
      <c r="C2177" s="30">
        <v>45064</v>
      </c>
      <c r="D2177">
        <v>9</v>
      </c>
      <c r="E2177">
        <v>1958</v>
      </c>
      <c r="F2177">
        <v>30</v>
      </c>
    </row>
    <row r="2178" spans="1:6" x14ac:dyDescent="0.4">
      <c r="A2178">
        <v>2177</v>
      </c>
      <c r="B2178" s="30">
        <v>45050</v>
      </c>
      <c r="C2178" s="30">
        <v>45055</v>
      </c>
      <c r="D2178">
        <v>19</v>
      </c>
      <c r="E2178">
        <v>118</v>
      </c>
      <c r="F2178">
        <v>26</v>
      </c>
    </row>
    <row r="2179" spans="1:6" x14ac:dyDescent="0.4">
      <c r="A2179">
        <v>2178</v>
      </c>
      <c r="B2179" s="30">
        <v>45047</v>
      </c>
      <c r="C2179" s="30">
        <v>45050</v>
      </c>
      <c r="D2179">
        <v>2</v>
      </c>
      <c r="E2179">
        <v>1280</v>
      </c>
      <c r="F2179">
        <v>9</v>
      </c>
    </row>
    <row r="2180" spans="1:6" x14ac:dyDescent="0.4">
      <c r="A2180">
        <v>2179</v>
      </c>
      <c r="B2180" s="30">
        <v>45053</v>
      </c>
      <c r="C2180" s="30">
        <v>45056</v>
      </c>
      <c r="D2180">
        <v>42</v>
      </c>
      <c r="E2180">
        <v>1092</v>
      </c>
      <c r="F2180">
        <v>7</v>
      </c>
    </row>
    <row r="2181" spans="1:6" x14ac:dyDescent="0.4">
      <c r="A2181">
        <v>2180</v>
      </c>
      <c r="B2181" s="30">
        <v>45051</v>
      </c>
      <c r="C2181" s="30">
        <v>45056</v>
      </c>
      <c r="D2181">
        <v>54</v>
      </c>
      <c r="E2181">
        <v>107</v>
      </c>
      <c r="F2181">
        <v>22</v>
      </c>
    </row>
    <row r="2182" spans="1:6" x14ac:dyDescent="0.4">
      <c r="A2182">
        <v>2181</v>
      </c>
      <c r="B2182" s="30">
        <v>45053</v>
      </c>
      <c r="C2182" s="30">
        <v>45055</v>
      </c>
      <c r="D2182">
        <v>37</v>
      </c>
      <c r="E2182">
        <v>1557</v>
      </c>
      <c r="F2182">
        <v>18</v>
      </c>
    </row>
    <row r="2183" spans="1:6" x14ac:dyDescent="0.4">
      <c r="A2183">
        <v>2182</v>
      </c>
      <c r="B2183" s="30">
        <v>45070</v>
      </c>
      <c r="C2183" s="30">
        <v>45076</v>
      </c>
      <c r="D2183">
        <v>27</v>
      </c>
      <c r="E2183">
        <v>484</v>
      </c>
      <c r="F2183">
        <v>9</v>
      </c>
    </row>
    <row r="2184" spans="1:6" x14ac:dyDescent="0.4">
      <c r="A2184">
        <v>2183</v>
      </c>
      <c r="B2184" s="30">
        <v>45069</v>
      </c>
      <c r="C2184" s="30">
        <v>45072</v>
      </c>
      <c r="D2184">
        <v>61</v>
      </c>
      <c r="E2184">
        <v>181</v>
      </c>
      <c r="F2184">
        <v>14</v>
      </c>
    </row>
    <row r="2185" spans="1:6" x14ac:dyDescent="0.4">
      <c r="A2185">
        <v>2184</v>
      </c>
      <c r="B2185" s="30">
        <v>45068</v>
      </c>
      <c r="C2185" s="30">
        <v>45074</v>
      </c>
      <c r="D2185">
        <v>57</v>
      </c>
      <c r="E2185">
        <v>729</v>
      </c>
      <c r="F2185">
        <v>2</v>
      </c>
    </row>
    <row r="2186" spans="1:6" x14ac:dyDescent="0.4">
      <c r="A2186">
        <v>2185</v>
      </c>
      <c r="B2186" s="30">
        <v>45051</v>
      </c>
      <c r="C2186" s="30">
        <v>45057</v>
      </c>
      <c r="D2186">
        <v>61</v>
      </c>
      <c r="E2186">
        <v>1064</v>
      </c>
      <c r="F2186">
        <v>6</v>
      </c>
    </row>
    <row r="2187" spans="1:6" x14ac:dyDescent="0.4">
      <c r="A2187">
        <v>2186</v>
      </c>
      <c r="B2187" s="30">
        <v>45069</v>
      </c>
      <c r="C2187" s="30">
        <v>45074</v>
      </c>
      <c r="D2187">
        <v>20</v>
      </c>
      <c r="E2187">
        <v>35</v>
      </c>
      <c r="F2187">
        <v>28</v>
      </c>
    </row>
    <row r="2188" spans="1:6" x14ac:dyDescent="0.4">
      <c r="A2188">
        <v>2187</v>
      </c>
      <c r="B2188" s="30">
        <v>45054</v>
      </c>
      <c r="C2188" s="30">
        <v>45057</v>
      </c>
      <c r="D2188">
        <v>12</v>
      </c>
      <c r="E2188">
        <v>75</v>
      </c>
      <c r="F2188">
        <v>35</v>
      </c>
    </row>
    <row r="2189" spans="1:6" x14ac:dyDescent="0.4">
      <c r="A2189">
        <v>2188</v>
      </c>
      <c r="B2189" s="30">
        <v>45065</v>
      </c>
      <c r="C2189" s="30">
        <v>45067</v>
      </c>
      <c r="D2189">
        <v>3</v>
      </c>
      <c r="E2189">
        <v>1413</v>
      </c>
      <c r="F2189">
        <v>35</v>
      </c>
    </row>
    <row r="2190" spans="1:6" x14ac:dyDescent="0.4">
      <c r="A2190">
        <v>2189</v>
      </c>
      <c r="B2190" s="30">
        <v>45074</v>
      </c>
      <c r="C2190" s="30">
        <v>45080</v>
      </c>
      <c r="D2190">
        <v>1</v>
      </c>
      <c r="E2190">
        <v>852</v>
      </c>
      <c r="F2190">
        <v>3</v>
      </c>
    </row>
    <row r="2191" spans="1:6" x14ac:dyDescent="0.4">
      <c r="A2191">
        <v>2190</v>
      </c>
      <c r="B2191" s="30">
        <v>45067</v>
      </c>
      <c r="C2191" s="30">
        <v>45073</v>
      </c>
      <c r="D2191">
        <v>12</v>
      </c>
      <c r="E2191">
        <v>1732</v>
      </c>
      <c r="F2191">
        <v>19</v>
      </c>
    </row>
    <row r="2192" spans="1:6" x14ac:dyDescent="0.4">
      <c r="A2192">
        <v>2191</v>
      </c>
      <c r="B2192" s="30">
        <v>45052</v>
      </c>
      <c r="C2192" s="30">
        <v>45056</v>
      </c>
      <c r="D2192">
        <v>61</v>
      </c>
      <c r="E2192">
        <v>1906</v>
      </c>
      <c r="F2192">
        <v>24</v>
      </c>
    </row>
    <row r="2193" spans="1:6" x14ac:dyDescent="0.4">
      <c r="A2193">
        <v>2192</v>
      </c>
      <c r="B2193" s="30">
        <v>45060</v>
      </c>
      <c r="C2193" s="30">
        <v>45062</v>
      </c>
      <c r="D2193">
        <v>41</v>
      </c>
      <c r="E2193">
        <v>825</v>
      </c>
      <c r="F2193">
        <v>23</v>
      </c>
    </row>
    <row r="2194" spans="1:6" x14ac:dyDescent="0.4">
      <c r="A2194">
        <v>2193</v>
      </c>
      <c r="B2194" s="30">
        <v>45066</v>
      </c>
      <c r="C2194" s="30">
        <v>45068</v>
      </c>
      <c r="D2194">
        <v>60</v>
      </c>
      <c r="E2194">
        <v>1589</v>
      </c>
      <c r="F2194">
        <v>10</v>
      </c>
    </row>
    <row r="2195" spans="1:6" x14ac:dyDescent="0.4">
      <c r="A2195">
        <v>2194</v>
      </c>
      <c r="B2195" s="30">
        <v>45050</v>
      </c>
      <c r="C2195" s="30">
        <v>45053</v>
      </c>
      <c r="D2195">
        <v>49</v>
      </c>
      <c r="E2195">
        <v>1680</v>
      </c>
      <c r="F2195">
        <v>3</v>
      </c>
    </row>
    <row r="2196" spans="1:6" x14ac:dyDescent="0.4">
      <c r="A2196">
        <v>2195</v>
      </c>
      <c r="B2196" s="30">
        <v>45069</v>
      </c>
      <c r="C2196" s="30">
        <v>45072</v>
      </c>
      <c r="D2196">
        <v>21</v>
      </c>
      <c r="E2196">
        <v>962</v>
      </c>
      <c r="F2196">
        <v>14</v>
      </c>
    </row>
    <row r="2197" spans="1:6" x14ac:dyDescent="0.4">
      <c r="A2197">
        <v>2196</v>
      </c>
      <c r="B2197" s="30">
        <v>45049</v>
      </c>
      <c r="C2197" s="30">
        <v>45051</v>
      </c>
      <c r="D2197">
        <v>5</v>
      </c>
      <c r="E2197">
        <v>80</v>
      </c>
      <c r="F2197">
        <v>29</v>
      </c>
    </row>
    <row r="2198" spans="1:6" x14ac:dyDescent="0.4">
      <c r="A2198">
        <v>2197</v>
      </c>
      <c r="B2198" s="30">
        <v>45065</v>
      </c>
      <c r="C2198" s="30">
        <v>45069</v>
      </c>
      <c r="D2198">
        <v>20</v>
      </c>
      <c r="E2198">
        <v>1021</v>
      </c>
      <c r="F2198">
        <v>33</v>
      </c>
    </row>
    <row r="2199" spans="1:6" x14ac:dyDescent="0.4">
      <c r="A2199">
        <v>2198</v>
      </c>
      <c r="B2199" s="30">
        <v>45065</v>
      </c>
      <c r="C2199" s="30">
        <v>45067</v>
      </c>
      <c r="D2199">
        <v>60</v>
      </c>
      <c r="E2199">
        <v>1828</v>
      </c>
      <c r="F2199">
        <v>30</v>
      </c>
    </row>
    <row r="2200" spans="1:6" x14ac:dyDescent="0.4">
      <c r="A2200">
        <v>2199</v>
      </c>
      <c r="B2200" s="30">
        <v>45076</v>
      </c>
      <c r="C2200" s="30">
        <v>45080</v>
      </c>
      <c r="D2200">
        <v>50</v>
      </c>
      <c r="E2200">
        <v>1620</v>
      </c>
      <c r="F2200">
        <v>33</v>
      </c>
    </row>
    <row r="2201" spans="1:6" x14ac:dyDescent="0.4">
      <c r="A2201">
        <v>2200</v>
      </c>
      <c r="B2201" s="30">
        <v>45076</v>
      </c>
      <c r="C2201" s="30">
        <v>45082</v>
      </c>
      <c r="D2201">
        <v>55</v>
      </c>
      <c r="E2201">
        <v>1212</v>
      </c>
      <c r="F2201">
        <v>3</v>
      </c>
    </row>
    <row r="2202" spans="1:6" x14ac:dyDescent="0.4">
      <c r="A2202">
        <v>2201</v>
      </c>
      <c r="B2202" s="30">
        <v>45047</v>
      </c>
      <c r="C2202" s="30">
        <v>45050</v>
      </c>
      <c r="D2202">
        <v>16</v>
      </c>
      <c r="E2202">
        <v>1115</v>
      </c>
      <c r="F2202">
        <v>5</v>
      </c>
    </row>
    <row r="2203" spans="1:6" x14ac:dyDescent="0.4">
      <c r="A2203">
        <v>2202</v>
      </c>
      <c r="B2203" s="30">
        <v>45068</v>
      </c>
      <c r="C2203" s="30">
        <v>45070</v>
      </c>
      <c r="D2203">
        <v>14</v>
      </c>
      <c r="E2203">
        <v>1550</v>
      </c>
      <c r="F2203">
        <v>20</v>
      </c>
    </row>
    <row r="2204" spans="1:6" x14ac:dyDescent="0.4">
      <c r="A2204">
        <v>2203</v>
      </c>
      <c r="B2204" s="30">
        <v>45063</v>
      </c>
      <c r="C2204" s="30">
        <v>45065</v>
      </c>
      <c r="D2204">
        <v>19</v>
      </c>
      <c r="E2204">
        <v>98</v>
      </c>
      <c r="F2204">
        <v>31</v>
      </c>
    </row>
    <row r="2205" spans="1:6" x14ac:dyDescent="0.4">
      <c r="A2205">
        <v>2204</v>
      </c>
      <c r="B2205" s="30">
        <v>45047</v>
      </c>
      <c r="C2205" s="30">
        <v>45050</v>
      </c>
      <c r="D2205">
        <v>20</v>
      </c>
      <c r="E2205">
        <v>1215</v>
      </c>
      <c r="F2205">
        <v>35</v>
      </c>
    </row>
    <row r="2206" spans="1:6" x14ac:dyDescent="0.4">
      <c r="A2206">
        <v>2205</v>
      </c>
      <c r="B2206" s="30">
        <v>45073</v>
      </c>
      <c r="C2206" s="30">
        <v>45077</v>
      </c>
      <c r="D2206">
        <v>47</v>
      </c>
      <c r="E2206">
        <v>293</v>
      </c>
      <c r="F2206">
        <v>30</v>
      </c>
    </row>
    <row r="2207" spans="1:6" x14ac:dyDescent="0.4">
      <c r="A2207">
        <v>2206</v>
      </c>
      <c r="B2207" s="30">
        <v>45057</v>
      </c>
      <c r="C2207" s="30">
        <v>45059</v>
      </c>
      <c r="D2207">
        <v>10</v>
      </c>
      <c r="E2207">
        <v>1089</v>
      </c>
      <c r="F2207">
        <v>6</v>
      </c>
    </row>
    <row r="2208" spans="1:6" x14ac:dyDescent="0.4">
      <c r="A2208">
        <v>2207</v>
      </c>
      <c r="B2208" s="30">
        <v>45072</v>
      </c>
      <c r="C2208" s="30">
        <v>45077</v>
      </c>
      <c r="D2208">
        <v>38</v>
      </c>
      <c r="E2208">
        <v>309</v>
      </c>
      <c r="F2208">
        <v>19</v>
      </c>
    </row>
    <row r="2209" spans="1:6" x14ac:dyDescent="0.4">
      <c r="A2209">
        <v>2208</v>
      </c>
      <c r="B2209" s="30">
        <v>45054</v>
      </c>
      <c r="C2209" s="30">
        <v>45059</v>
      </c>
      <c r="D2209">
        <v>35</v>
      </c>
      <c r="E2209">
        <v>846</v>
      </c>
      <c r="F2209">
        <v>26</v>
      </c>
    </row>
    <row r="2210" spans="1:6" x14ac:dyDescent="0.4">
      <c r="A2210">
        <v>2209</v>
      </c>
      <c r="B2210" s="30">
        <v>45067</v>
      </c>
      <c r="C2210" s="30">
        <v>45070</v>
      </c>
      <c r="D2210">
        <v>35</v>
      </c>
      <c r="E2210">
        <v>651</v>
      </c>
      <c r="F2210">
        <v>32</v>
      </c>
    </row>
    <row r="2211" spans="1:6" x14ac:dyDescent="0.4">
      <c r="A2211">
        <v>2210</v>
      </c>
      <c r="B2211" s="30">
        <v>45074</v>
      </c>
      <c r="C2211" s="30">
        <v>45078</v>
      </c>
      <c r="D2211">
        <v>35</v>
      </c>
      <c r="E2211">
        <v>1139</v>
      </c>
      <c r="F2211">
        <v>1</v>
      </c>
    </row>
    <row r="2212" spans="1:6" x14ac:dyDescent="0.4">
      <c r="A2212">
        <v>2211</v>
      </c>
      <c r="B2212" s="30">
        <v>45063</v>
      </c>
      <c r="C2212" s="30">
        <v>45066</v>
      </c>
      <c r="D2212">
        <v>32</v>
      </c>
      <c r="E2212">
        <v>1363</v>
      </c>
      <c r="F2212">
        <v>9</v>
      </c>
    </row>
    <row r="2213" spans="1:6" x14ac:dyDescent="0.4">
      <c r="A2213">
        <v>2212</v>
      </c>
      <c r="B2213" s="30">
        <v>45055</v>
      </c>
      <c r="C2213" s="30">
        <v>45061</v>
      </c>
      <c r="D2213">
        <v>68</v>
      </c>
      <c r="E2213">
        <v>1201</v>
      </c>
      <c r="F2213">
        <v>8</v>
      </c>
    </row>
    <row r="2214" spans="1:6" x14ac:dyDescent="0.4">
      <c r="A2214">
        <v>2213</v>
      </c>
      <c r="B2214" s="30">
        <v>45053</v>
      </c>
      <c r="C2214" s="30">
        <v>45055</v>
      </c>
      <c r="D2214">
        <v>3</v>
      </c>
      <c r="E2214">
        <v>1321</v>
      </c>
      <c r="F2214">
        <v>33</v>
      </c>
    </row>
    <row r="2215" spans="1:6" x14ac:dyDescent="0.4">
      <c r="A2215">
        <v>2214</v>
      </c>
      <c r="B2215" s="30">
        <v>45054</v>
      </c>
      <c r="C2215" s="30">
        <v>45057</v>
      </c>
      <c r="D2215">
        <v>54</v>
      </c>
      <c r="E2215">
        <v>1964</v>
      </c>
      <c r="F2215">
        <v>3</v>
      </c>
    </row>
    <row r="2216" spans="1:6" x14ac:dyDescent="0.4">
      <c r="A2216">
        <v>2215</v>
      </c>
      <c r="B2216" s="30">
        <v>45060</v>
      </c>
      <c r="C2216" s="30">
        <v>45063</v>
      </c>
      <c r="D2216">
        <v>37</v>
      </c>
      <c r="E2216">
        <v>1002</v>
      </c>
      <c r="F2216">
        <v>16</v>
      </c>
    </row>
    <row r="2217" spans="1:6" x14ac:dyDescent="0.4">
      <c r="A2217">
        <v>2216</v>
      </c>
      <c r="B2217" s="30">
        <v>45055</v>
      </c>
      <c r="C2217" s="30">
        <v>45057</v>
      </c>
      <c r="D2217">
        <v>59</v>
      </c>
      <c r="E2217">
        <v>1892</v>
      </c>
      <c r="F2217">
        <v>24</v>
      </c>
    </row>
    <row r="2218" spans="1:6" x14ac:dyDescent="0.4">
      <c r="A2218">
        <v>2217</v>
      </c>
      <c r="B2218" s="30">
        <v>45054</v>
      </c>
      <c r="C2218" s="30">
        <v>45058</v>
      </c>
      <c r="D2218">
        <v>14</v>
      </c>
      <c r="E2218">
        <v>1964</v>
      </c>
      <c r="F2218">
        <v>1</v>
      </c>
    </row>
    <row r="2219" spans="1:6" x14ac:dyDescent="0.4">
      <c r="A2219">
        <v>2218</v>
      </c>
      <c r="B2219" s="30">
        <v>45070</v>
      </c>
      <c r="C2219" s="30">
        <v>45076</v>
      </c>
      <c r="D2219">
        <v>44</v>
      </c>
      <c r="E2219">
        <v>324</v>
      </c>
      <c r="F2219">
        <v>9</v>
      </c>
    </row>
    <row r="2220" spans="1:6" x14ac:dyDescent="0.4">
      <c r="A2220">
        <v>2219</v>
      </c>
      <c r="B2220" s="30">
        <v>45050</v>
      </c>
      <c r="C2220" s="30">
        <v>45055</v>
      </c>
      <c r="D2220">
        <v>52</v>
      </c>
      <c r="E2220">
        <v>289</v>
      </c>
      <c r="F2220">
        <v>24</v>
      </c>
    </row>
    <row r="2221" spans="1:6" x14ac:dyDescent="0.4">
      <c r="A2221">
        <v>2220</v>
      </c>
      <c r="B2221" s="30">
        <v>45056</v>
      </c>
      <c r="C2221" s="30">
        <v>45059</v>
      </c>
      <c r="D2221">
        <v>27</v>
      </c>
      <c r="E2221">
        <v>900</v>
      </c>
      <c r="F2221">
        <v>8</v>
      </c>
    </row>
    <row r="2222" spans="1:6" x14ac:dyDescent="0.4">
      <c r="A2222">
        <v>2221</v>
      </c>
      <c r="B2222" s="30">
        <v>45053</v>
      </c>
      <c r="C2222" s="30">
        <v>45059</v>
      </c>
      <c r="D2222">
        <v>10</v>
      </c>
      <c r="E2222">
        <v>1577</v>
      </c>
      <c r="F2222">
        <v>18</v>
      </c>
    </row>
    <row r="2223" spans="1:6" x14ac:dyDescent="0.4">
      <c r="A2223">
        <v>2222</v>
      </c>
      <c r="B2223" s="30">
        <v>45059</v>
      </c>
      <c r="C2223" s="30">
        <v>45061</v>
      </c>
      <c r="D2223">
        <v>46</v>
      </c>
      <c r="E2223">
        <v>1197</v>
      </c>
      <c r="F2223">
        <v>3</v>
      </c>
    </row>
    <row r="2224" spans="1:6" x14ac:dyDescent="0.4">
      <c r="A2224">
        <v>2223</v>
      </c>
      <c r="B2224" s="30">
        <v>45047</v>
      </c>
      <c r="C2224" s="30">
        <v>45053</v>
      </c>
      <c r="D2224">
        <v>25</v>
      </c>
      <c r="E2224">
        <v>366</v>
      </c>
      <c r="F2224">
        <v>9</v>
      </c>
    </row>
    <row r="2225" spans="1:6" x14ac:dyDescent="0.4">
      <c r="A2225">
        <v>2224</v>
      </c>
      <c r="B2225" s="30">
        <v>45066</v>
      </c>
      <c r="C2225" s="30">
        <v>45071</v>
      </c>
      <c r="D2225">
        <v>66</v>
      </c>
      <c r="E2225">
        <v>1648</v>
      </c>
      <c r="F2225">
        <v>36</v>
      </c>
    </row>
    <row r="2226" spans="1:6" x14ac:dyDescent="0.4">
      <c r="A2226">
        <v>2225</v>
      </c>
      <c r="B2226" s="30">
        <v>45065</v>
      </c>
      <c r="C2226" s="30">
        <v>45070</v>
      </c>
      <c r="D2226">
        <v>45</v>
      </c>
      <c r="E2226">
        <v>1750</v>
      </c>
      <c r="F2226">
        <v>16</v>
      </c>
    </row>
    <row r="2227" spans="1:6" x14ac:dyDescent="0.4">
      <c r="A2227">
        <v>2226</v>
      </c>
      <c r="B2227" s="30">
        <v>45069</v>
      </c>
      <c r="C2227" s="30">
        <v>45072</v>
      </c>
      <c r="D2227">
        <v>52</v>
      </c>
      <c r="E2227">
        <v>1843</v>
      </c>
      <c r="F2227">
        <v>27</v>
      </c>
    </row>
    <row r="2228" spans="1:6" x14ac:dyDescent="0.4">
      <c r="A2228">
        <v>2227</v>
      </c>
      <c r="B2228" s="30">
        <v>45056</v>
      </c>
      <c r="C2228" s="30">
        <v>45062</v>
      </c>
      <c r="D2228">
        <v>62</v>
      </c>
      <c r="E2228">
        <v>1193</v>
      </c>
      <c r="F2228">
        <v>3</v>
      </c>
    </row>
    <row r="2229" spans="1:6" x14ac:dyDescent="0.4">
      <c r="A2229">
        <v>2228</v>
      </c>
      <c r="B2229" s="30">
        <v>45049</v>
      </c>
      <c r="C2229" s="30">
        <v>45051</v>
      </c>
      <c r="D2229">
        <v>21</v>
      </c>
      <c r="E2229">
        <v>954</v>
      </c>
      <c r="F2229">
        <v>30</v>
      </c>
    </row>
    <row r="2230" spans="1:6" x14ac:dyDescent="0.4">
      <c r="A2230">
        <v>2229</v>
      </c>
      <c r="B2230" s="30">
        <v>45072</v>
      </c>
      <c r="C2230" s="30">
        <v>45074</v>
      </c>
      <c r="D2230">
        <v>20</v>
      </c>
      <c r="E2230">
        <v>726</v>
      </c>
      <c r="F2230">
        <v>3</v>
      </c>
    </row>
    <row r="2231" spans="1:6" x14ac:dyDescent="0.4">
      <c r="A2231">
        <v>2230</v>
      </c>
      <c r="B2231" s="30">
        <v>45049</v>
      </c>
      <c r="C2231" s="30">
        <v>45053</v>
      </c>
      <c r="D2231">
        <v>22</v>
      </c>
      <c r="E2231">
        <v>1638</v>
      </c>
      <c r="F2231">
        <v>9</v>
      </c>
    </row>
    <row r="2232" spans="1:6" x14ac:dyDescent="0.4">
      <c r="A2232">
        <v>2231</v>
      </c>
      <c r="B2232" s="30">
        <v>45066</v>
      </c>
      <c r="C2232" s="30">
        <v>45070</v>
      </c>
      <c r="D2232">
        <v>2</v>
      </c>
      <c r="E2232">
        <v>1975</v>
      </c>
      <c r="F2232">
        <v>26</v>
      </c>
    </row>
    <row r="2233" spans="1:6" x14ac:dyDescent="0.4">
      <c r="A2233">
        <v>2232</v>
      </c>
      <c r="B2233" s="30">
        <v>45065</v>
      </c>
      <c r="C2233" s="30">
        <v>45070</v>
      </c>
      <c r="D2233">
        <v>48</v>
      </c>
      <c r="E2233">
        <v>339</v>
      </c>
      <c r="F2233">
        <v>4</v>
      </c>
    </row>
    <row r="2234" spans="1:6" x14ac:dyDescent="0.4">
      <c r="A2234">
        <v>2233</v>
      </c>
      <c r="B2234" s="30">
        <v>45065</v>
      </c>
      <c r="C2234" s="30">
        <v>45067</v>
      </c>
      <c r="D2234">
        <v>58</v>
      </c>
      <c r="E2234">
        <v>831</v>
      </c>
      <c r="F2234">
        <v>36</v>
      </c>
    </row>
    <row r="2235" spans="1:6" x14ac:dyDescent="0.4">
      <c r="A2235">
        <v>2234</v>
      </c>
      <c r="B2235" s="30">
        <v>45048</v>
      </c>
      <c r="C2235" s="30">
        <v>45050</v>
      </c>
      <c r="D2235">
        <v>33</v>
      </c>
      <c r="E2235">
        <v>1079</v>
      </c>
      <c r="F2235">
        <v>27</v>
      </c>
    </row>
    <row r="2236" spans="1:6" x14ac:dyDescent="0.4">
      <c r="A2236">
        <v>2235</v>
      </c>
      <c r="B2236" s="30">
        <v>45059</v>
      </c>
      <c r="C2236" s="30">
        <v>45064</v>
      </c>
      <c r="D2236">
        <v>51</v>
      </c>
      <c r="E2236">
        <v>1831</v>
      </c>
      <c r="F2236">
        <v>16</v>
      </c>
    </row>
    <row r="2237" spans="1:6" x14ac:dyDescent="0.4">
      <c r="A2237">
        <v>2236</v>
      </c>
      <c r="B2237" s="30">
        <v>45074</v>
      </c>
      <c r="C2237" s="30">
        <v>45077</v>
      </c>
      <c r="D2237">
        <v>55</v>
      </c>
      <c r="E2237">
        <v>125</v>
      </c>
      <c r="F2237">
        <v>5</v>
      </c>
    </row>
    <row r="2238" spans="1:6" x14ac:dyDescent="0.4">
      <c r="A2238">
        <v>2237</v>
      </c>
      <c r="B2238" s="30">
        <v>45049</v>
      </c>
      <c r="C2238" s="30">
        <v>45052</v>
      </c>
      <c r="D2238">
        <v>21</v>
      </c>
      <c r="E2238">
        <v>559</v>
      </c>
      <c r="F2238">
        <v>24</v>
      </c>
    </row>
    <row r="2239" spans="1:6" x14ac:dyDescent="0.4">
      <c r="A2239">
        <v>2238</v>
      </c>
      <c r="B2239" s="30">
        <v>45059</v>
      </c>
      <c r="C2239" s="30">
        <v>45063</v>
      </c>
      <c r="D2239">
        <v>1</v>
      </c>
      <c r="E2239">
        <v>443</v>
      </c>
      <c r="F2239">
        <v>18</v>
      </c>
    </row>
    <row r="2240" spans="1:6" x14ac:dyDescent="0.4">
      <c r="A2240">
        <v>2239</v>
      </c>
      <c r="B2240" s="30">
        <v>45047</v>
      </c>
      <c r="C2240" s="30">
        <v>45050</v>
      </c>
      <c r="D2240">
        <v>63</v>
      </c>
      <c r="E2240">
        <v>1949</v>
      </c>
      <c r="F2240">
        <v>30</v>
      </c>
    </row>
    <row r="2241" spans="1:6" x14ac:dyDescent="0.4">
      <c r="A2241">
        <v>2240</v>
      </c>
      <c r="B2241" s="30">
        <v>45074</v>
      </c>
      <c r="C2241" s="30">
        <v>45080</v>
      </c>
      <c r="D2241">
        <v>53</v>
      </c>
      <c r="E2241">
        <v>1718</v>
      </c>
      <c r="F2241">
        <v>3</v>
      </c>
    </row>
    <row r="2242" spans="1:6" x14ac:dyDescent="0.4">
      <c r="A2242">
        <v>2241</v>
      </c>
      <c r="B2242" s="30">
        <v>45057</v>
      </c>
      <c r="C2242" s="30">
        <v>45059</v>
      </c>
      <c r="D2242">
        <v>68</v>
      </c>
      <c r="E2242">
        <v>465</v>
      </c>
      <c r="F2242">
        <v>13</v>
      </c>
    </row>
    <row r="2243" spans="1:6" x14ac:dyDescent="0.4">
      <c r="A2243">
        <v>2242</v>
      </c>
      <c r="B2243" s="30">
        <v>45057</v>
      </c>
      <c r="C2243" s="30">
        <v>45061</v>
      </c>
      <c r="D2243">
        <v>44</v>
      </c>
      <c r="E2243">
        <v>793</v>
      </c>
      <c r="F2243">
        <v>23</v>
      </c>
    </row>
    <row r="2244" spans="1:6" x14ac:dyDescent="0.4">
      <c r="A2244">
        <v>2243</v>
      </c>
      <c r="B2244" s="30">
        <v>45057</v>
      </c>
      <c r="C2244" s="30">
        <v>45061</v>
      </c>
      <c r="D2244">
        <v>5</v>
      </c>
      <c r="E2244">
        <v>1447</v>
      </c>
      <c r="F2244">
        <v>2</v>
      </c>
    </row>
    <row r="2245" spans="1:6" x14ac:dyDescent="0.4">
      <c r="A2245">
        <v>2244</v>
      </c>
      <c r="B2245" s="30">
        <v>45055</v>
      </c>
      <c r="C2245" s="30">
        <v>45061</v>
      </c>
      <c r="D2245">
        <v>10</v>
      </c>
      <c r="E2245">
        <v>330</v>
      </c>
      <c r="F2245">
        <v>6</v>
      </c>
    </row>
    <row r="2246" spans="1:6" x14ac:dyDescent="0.4">
      <c r="A2246">
        <v>2245</v>
      </c>
      <c r="B2246" s="30">
        <v>45076</v>
      </c>
      <c r="C2246" s="30">
        <v>45079</v>
      </c>
      <c r="D2246">
        <v>3</v>
      </c>
      <c r="E2246">
        <v>1263</v>
      </c>
      <c r="F2246">
        <v>25</v>
      </c>
    </row>
    <row r="2247" spans="1:6" x14ac:dyDescent="0.4">
      <c r="A2247">
        <v>2246</v>
      </c>
      <c r="B2247" s="30">
        <v>45072</v>
      </c>
      <c r="C2247" s="30">
        <v>45077</v>
      </c>
      <c r="D2247">
        <v>46</v>
      </c>
      <c r="E2247">
        <v>434</v>
      </c>
      <c r="F2247">
        <v>13</v>
      </c>
    </row>
    <row r="2248" spans="1:6" x14ac:dyDescent="0.4">
      <c r="A2248">
        <v>2247</v>
      </c>
      <c r="B2248" s="30">
        <v>45059</v>
      </c>
      <c r="C2248" s="30">
        <v>45061</v>
      </c>
      <c r="D2248">
        <v>34</v>
      </c>
      <c r="E2248">
        <v>1216</v>
      </c>
      <c r="F2248">
        <v>34</v>
      </c>
    </row>
    <row r="2249" spans="1:6" x14ac:dyDescent="0.4">
      <c r="A2249">
        <v>2248</v>
      </c>
      <c r="B2249" s="30">
        <v>45050</v>
      </c>
      <c r="C2249" s="30">
        <v>45053</v>
      </c>
      <c r="D2249">
        <v>5</v>
      </c>
      <c r="E2249">
        <v>116</v>
      </c>
      <c r="F2249">
        <v>5</v>
      </c>
    </row>
    <row r="2250" spans="1:6" x14ac:dyDescent="0.4">
      <c r="A2250">
        <v>2249</v>
      </c>
      <c r="B2250" s="30">
        <v>45048</v>
      </c>
      <c r="C2250" s="30">
        <v>45053</v>
      </c>
      <c r="D2250">
        <v>17</v>
      </c>
      <c r="E2250">
        <v>825</v>
      </c>
      <c r="F2250">
        <v>24</v>
      </c>
    </row>
    <row r="2251" spans="1:6" x14ac:dyDescent="0.4">
      <c r="A2251">
        <v>2250</v>
      </c>
      <c r="B2251" s="30">
        <v>45050</v>
      </c>
      <c r="C2251" s="30">
        <v>45056</v>
      </c>
      <c r="D2251">
        <v>67</v>
      </c>
      <c r="E2251">
        <v>487</v>
      </c>
      <c r="F2251">
        <v>29</v>
      </c>
    </row>
    <row r="2252" spans="1:6" x14ac:dyDescent="0.4">
      <c r="A2252">
        <v>2251</v>
      </c>
      <c r="B2252" s="30">
        <v>45059</v>
      </c>
      <c r="C2252" s="30">
        <v>45061</v>
      </c>
      <c r="D2252">
        <v>15</v>
      </c>
      <c r="E2252">
        <v>1004</v>
      </c>
      <c r="F2252">
        <v>12</v>
      </c>
    </row>
    <row r="2253" spans="1:6" x14ac:dyDescent="0.4">
      <c r="A2253">
        <v>2252</v>
      </c>
      <c r="B2253" s="30">
        <v>45048</v>
      </c>
      <c r="C2253" s="30">
        <v>45053</v>
      </c>
      <c r="D2253">
        <v>21</v>
      </c>
      <c r="E2253">
        <v>1186</v>
      </c>
      <c r="F2253">
        <v>22</v>
      </c>
    </row>
    <row r="2254" spans="1:6" x14ac:dyDescent="0.4">
      <c r="A2254">
        <v>2253</v>
      </c>
      <c r="B2254" s="30">
        <v>45060</v>
      </c>
      <c r="C2254" s="30">
        <v>45066</v>
      </c>
      <c r="D2254">
        <v>53</v>
      </c>
      <c r="E2254">
        <v>487</v>
      </c>
      <c r="F2254">
        <v>35</v>
      </c>
    </row>
    <row r="2255" spans="1:6" x14ac:dyDescent="0.4">
      <c r="A2255">
        <v>2254</v>
      </c>
      <c r="B2255" s="30">
        <v>45067</v>
      </c>
      <c r="C2255" s="30">
        <v>45073</v>
      </c>
      <c r="D2255">
        <v>38</v>
      </c>
      <c r="E2255">
        <v>1241</v>
      </c>
      <c r="F2255">
        <v>8</v>
      </c>
    </row>
    <row r="2256" spans="1:6" x14ac:dyDescent="0.4">
      <c r="A2256">
        <v>2255</v>
      </c>
      <c r="B2256" s="30">
        <v>45055</v>
      </c>
      <c r="C2256" s="30">
        <v>45061</v>
      </c>
      <c r="D2256">
        <v>51</v>
      </c>
      <c r="E2256">
        <v>696</v>
      </c>
      <c r="F2256">
        <v>3</v>
      </c>
    </row>
    <row r="2257" spans="1:6" x14ac:dyDescent="0.4">
      <c r="A2257">
        <v>2256</v>
      </c>
      <c r="B2257" s="30">
        <v>45066</v>
      </c>
      <c r="C2257" s="30">
        <v>45069</v>
      </c>
      <c r="D2257">
        <v>15</v>
      </c>
      <c r="E2257">
        <v>510</v>
      </c>
      <c r="F2257">
        <v>28</v>
      </c>
    </row>
    <row r="2258" spans="1:6" x14ac:dyDescent="0.4">
      <c r="A2258">
        <v>2257</v>
      </c>
      <c r="B2258" s="30">
        <v>45069</v>
      </c>
      <c r="C2258" s="30">
        <v>45074</v>
      </c>
      <c r="D2258">
        <v>9</v>
      </c>
      <c r="E2258">
        <v>1225</v>
      </c>
      <c r="F2258">
        <v>6</v>
      </c>
    </row>
    <row r="2259" spans="1:6" x14ac:dyDescent="0.4">
      <c r="A2259">
        <v>2258</v>
      </c>
      <c r="B2259" s="30">
        <v>45068</v>
      </c>
      <c r="C2259" s="30">
        <v>45073</v>
      </c>
      <c r="D2259">
        <v>10</v>
      </c>
      <c r="E2259">
        <v>1334</v>
      </c>
      <c r="F2259">
        <v>31</v>
      </c>
    </row>
    <row r="2260" spans="1:6" x14ac:dyDescent="0.4">
      <c r="A2260">
        <v>2259</v>
      </c>
      <c r="B2260" s="30">
        <v>45056</v>
      </c>
      <c r="C2260" s="30">
        <v>45059</v>
      </c>
      <c r="D2260">
        <v>57</v>
      </c>
      <c r="E2260">
        <v>286</v>
      </c>
      <c r="F2260">
        <v>32</v>
      </c>
    </row>
    <row r="2261" spans="1:6" x14ac:dyDescent="0.4">
      <c r="A2261">
        <v>2260</v>
      </c>
      <c r="B2261" s="30">
        <v>45051</v>
      </c>
      <c r="C2261" s="30">
        <v>45056</v>
      </c>
      <c r="D2261">
        <v>41</v>
      </c>
      <c r="E2261">
        <v>1557</v>
      </c>
      <c r="F2261">
        <v>15</v>
      </c>
    </row>
    <row r="2262" spans="1:6" x14ac:dyDescent="0.4">
      <c r="A2262">
        <v>2261</v>
      </c>
      <c r="B2262" s="30">
        <v>45077</v>
      </c>
      <c r="C2262" s="30">
        <v>45083</v>
      </c>
      <c r="D2262">
        <v>64</v>
      </c>
      <c r="E2262">
        <v>1089</v>
      </c>
      <c r="F2262">
        <v>8</v>
      </c>
    </row>
    <row r="2263" spans="1:6" x14ac:dyDescent="0.4">
      <c r="A2263">
        <v>2262</v>
      </c>
      <c r="B2263" s="30">
        <v>45069</v>
      </c>
      <c r="C2263" s="30">
        <v>45072</v>
      </c>
      <c r="D2263">
        <v>24</v>
      </c>
      <c r="E2263">
        <v>1184</v>
      </c>
      <c r="F2263">
        <v>26</v>
      </c>
    </row>
    <row r="2264" spans="1:6" x14ac:dyDescent="0.4">
      <c r="A2264">
        <v>2263</v>
      </c>
      <c r="B2264" s="30">
        <v>45064</v>
      </c>
      <c r="C2264" s="30">
        <v>45067</v>
      </c>
      <c r="D2264">
        <v>1</v>
      </c>
      <c r="E2264">
        <v>1786</v>
      </c>
      <c r="F2264">
        <v>19</v>
      </c>
    </row>
    <row r="2265" spans="1:6" x14ac:dyDescent="0.4">
      <c r="A2265">
        <v>2264</v>
      </c>
      <c r="B2265" s="30">
        <v>45053</v>
      </c>
      <c r="C2265" s="30">
        <v>45057</v>
      </c>
      <c r="D2265">
        <v>67</v>
      </c>
      <c r="E2265">
        <v>1069</v>
      </c>
      <c r="F2265">
        <v>12</v>
      </c>
    </row>
    <row r="2266" spans="1:6" x14ac:dyDescent="0.4">
      <c r="A2266">
        <v>2265</v>
      </c>
      <c r="B2266" s="30">
        <v>45069</v>
      </c>
      <c r="C2266" s="30">
        <v>45073</v>
      </c>
      <c r="D2266">
        <v>23</v>
      </c>
      <c r="E2266">
        <v>1141</v>
      </c>
      <c r="F2266">
        <v>24</v>
      </c>
    </row>
    <row r="2267" spans="1:6" x14ac:dyDescent="0.4">
      <c r="A2267">
        <v>2266</v>
      </c>
      <c r="B2267" s="30">
        <v>45062</v>
      </c>
      <c r="C2267" s="30">
        <v>45067</v>
      </c>
      <c r="D2267">
        <v>68</v>
      </c>
      <c r="E2267">
        <v>5</v>
      </c>
      <c r="F2267">
        <v>31</v>
      </c>
    </row>
    <row r="2268" spans="1:6" x14ac:dyDescent="0.4">
      <c r="A2268">
        <v>2267</v>
      </c>
      <c r="B2268" s="30">
        <v>45063</v>
      </c>
      <c r="C2268" s="30">
        <v>45065</v>
      </c>
      <c r="D2268">
        <v>36</v>
      </c>
      <c r="E2268">
        <v>266</v>
      </c>
      <c r="F2268">
        <v>24</v>
      </c>
    </row>
    <row r="2269" spans="1:6" x14ac:dyDescent="0.4">
      <c r="A2269">
        <v>2268</v>
      </c>
      <c r="B2269" s="30">
        <v>45077</v>
      </c>
      <c r="C2269" s="30">
        <v>45079</v>
      </c>
      <c r="D2269">
        <v>14</v>
      </c>
      <c r="E2269">
        <v>241</v>
      </c>
      <c r="F2269">
        <v>12</v>
      </c>
    </row>
    <row r="2270" spans="1:6" x14ac:dyDescent="0.4">
      <c r="A2270">
        <v>2269</v>
      </c>
      <c r="B2270" s="30">
        <v>45072</v>
      </c>
      <c r="C2270" s="30">
        <v>45077</v>
      </c>
      <c r="D2270">
        <v>48</v>
      </c>
      <c r="E2270">
        <v>193</v>
      </c>
      <c r="F2270">
        <v>2</v>
      </c>
    </row>
    <row r="2271" spans="1:6" x14ac:dyDescent="0.4">
      <c r="A2271">
        <v>2270</v>
      </c>
      <c r="B2271" s="30">
        <v>45053</v>
      </c>
      <c r="C2271" s="30">
        <v>45059</v>
      </c>
      <c r="D2271">
        <v>11</v>
      </c>
      <c r="E2271">
        <v>1090</v>
      </c>
      <c r="F2271">
        <v>30</v>
      </c>
    </row>
    <row r="2272" spans="1:6" x14ac:dyDescent="0.4">
      <c r="A2272">
        <v>2271</v>
      </c>
      <c r="B2272" s="30">
        <v>45074</v>
      </c>
      <c r="C2272" s="30">
        <v>45076</v>
      </c>
      <c r="D2272">
        <v>23</v>
      </c>
      <c r="E2272">
        <v>1889</v>
      </c>
      <c r="F2272">
        <v>4</v>
      </c>
    </row>
    <row r="2273" spans="1:6" x14ac:dyDescent="0.4">
      <c r="A2273">
        <v>2272</v>
      </c>
      <c r="B2273" s="30">
        <v>45063</v>
      </c>
      <c r="C2273" s="30">
        <v>45068</v>
      </c>
      <c r="D2273">
        <v>21</v>
      </c>
      <c r="E2273">
        <v>1509</v>
      </c>
      <c r="F2273">
        <v>20</v>
      </c>
    </row>
    <row r="2274" spans="1:6" x14ac:dyDescent="0.4">
      <c r="A2274">
        <v>2273</v>
      </c>
      <c r="B2274" s="30">
        <v>45073</v>
      </c>
      <c r="C2274" s="30">
        <v>45078</v>
      </c>
      <c r="D2274">
        <v>12</v>
      </c>
      <c r="E2274">
        <v>1635</v>
      </c>
      <c r="F2274">
        <v>8</v>
      </c>
    </row>
    <row r="2275" spans="1:6" x14ac:dyDescent="0.4">
      <c r="A2275">
        <v>2274</v>
      </c>
      <c r="B2275" s="30">
        <v>45049</v>
      </c>
      <c r="C2275" s="30">
        <v>45053</v>
      </c>
      <c r="D2275">
        <v>28</v>
      </c>
      <c r="E2275">
        <v>919</v>
      </c>
      <c r="F2275">
        <v>13</v>
      </c>
    </row>
    <row r="2276" spans="1:6" x14ac:dyDescent="0.4">
      <c r="A2276">
        <v>2275</v>
      </c>
      <c r="B2276" s="30">
        <v>45052</v>
      </c>
      <c r="C2276" s="30">
        <v>45057</v>
      </c>
      <c r="D2276">
        <v>51</v>
      </c>
      <c r="E2276">
        <v>420</v>
      </c>
      <c r="F2276">
        <v>29</v>
      </c>
    </row>
    <row r="2277" spans="1:6" x14ac:dyDescent="0.4">
      <c r="A2277">
        <v>2276</v>
      </c>
      <c r="B2277" s="30">
        <v>45069</v>
      </c>
      <c r="C2277" s="30">
        <v>45074</v>
      </c>
      <c r="D2277">
        <v>58</v>
      </c>
      <c r="E2277">
        <v>241</v>
      </c>
      <c r="F2277">
        <v>11</v>
      </c>
    </row>
    <row r="2278" spans="1:6" x14ac:dyDescent="0.4">
      <c r="A2278">
        <v>2277</v>
      </c>
      <c r="B2278" s="30">
        <v>45069</v>
      </c>
      <c r="C2278" s="30">
        <v>45073</v>
      </c>
      <c r="D2278">
        <v>36</v>
      </c>
      <c r="E2278">
        <v>915</v>
      </c>
      <c r="F2278">
        <v>22</v>
      </c>
    </row>
    <row r="2279" spans="1:6" x14ac:dyDescent="0.4">
      <c r="A2279">
        <v>2278</v>
      </c>
      <c r="B2279" s="30">
        <v>45061</v>
      </c>
      <c r="C2279" s="30">
        <v>45067</v>
      </c>
      <c r="D2279">
        <v>51</v>
      </c>
      <c r="E2279">
        <v>1322</v>
      </c>
      <c r="F2279">
        <v>31</v>
      </c>
    </row>
    <row r="2280" spans="1:6" x14ac:dyDescent="0.4">
      <c r="A2280">
        <v>2279</v>
      </c>
      <c r="B2280" s="30">
        <v>45064</v>
      </c>
      <c r="C2280" s="30">
        <v>45066</v>
      </c>
      <c r="D2280">
        <v>12</v>
      </c>
      <c r="E2280">
        <v>526</v>
      </c>
      <c r="F2280">
        <v>27</v>
      </c>
    </row>
    <row r="2281" spans="1:6" x14ac:dyDescent="0.4">
      <c r="A2281">
        <v>2280</v>
      </c>
      <c r="B2281" s="30">
        <v>45065</v>
      </c>
      <c r="C2281" s="30">
        <v>45070</v>
      </c>
      <c r="D2281">
        <v>34</v>
      </c>
      <c r="E2281">
        <v>359</v>
      </c>
      <c r="F2281">
        <v>2</v>
      </c>
    </row>
    <row r="2282" spans="1:6" x14ac:dyDescent="0.4">
      <c r="A2282">
        <v>2281</v>
      </c>
      <c r="B2282" s="30">
        <v>45053</v>
      </c>
      <c r="C2282" s="30">
        <v>45058</v>
      </c>
      <c r="D2282">
        <v>9</v>
      </c>
      <c r="E2282">
        <v>1509</v>
      </c>
      <c r="F2282">
        <v>19</v>
      </c>
    </row>
    <row r="2283" spans="1:6" x14ac:dyDescent="0.4">
      <c r="A2283">
        <v>2282</v>
      </c>
      <c r="B2283" s="30">
        <v>45070</v>
      </c>
      <c r="C2283" s="30">
        <v>45073</v>
      </c>
      <c r="D2283">
        <v>7</v>
      </c>
      <c r="E2283">
        <v>760</v>
      </c>
      <c r="F2283">
        <v>14</v>
      </c>
    </row>
    <row r="2284" spans="1:6" x14ac:dyDescent="0.4">
      <c r="A2284">
        <v>2283</v>
      </c>
      <c r="B2284" s="30">
        <v>45059</v>
      </c>
      <c r="C2284" s="30">
        <v>45065</v>
      </c>
      <c r="D2284">
        <v>29</v>
      </c>
      <c r="E2284">
        <v>1201</v>
      </c>
      <c r="F2284">
        <v>12</v>
      </c>
    </row>
    <row r="2285" spans="1:6" x14ac:dyDescent="0.4">
      <c r="A2285">
        <v>2284</v>
      </c>
      <c r="B2285" s="30">
        <v>45056</v>
      </c>
      <c r="C2285" s="30">
        <v>45059</v>
      </c>
      <c r="D2285">
        <v>62</v>
      </c>
      <c r="E2285">
        <v>1625</v>
      </c>
      <c r="F2285">
        <v>29</v>
      </c>
    </row>
    <row r="2286" spans="1:6" x14ac:dyDescent="0.4">
      <c r="A2286">
        <v>2285</v>
      </c>
      <c r="B2286" s="30">
        <v>45051</v>
      </c>
      <c r="C2286" s="30">
        <v>45056</v>
      </c>
      <c r="D2286">
        <v>12</v>
      </c>
      <c r="E2286">
        <v>1597</v>
      </c>
      <c r="F2286">
        <v>31</v>
      </c>
    </row>
    <row r="2287" spans="1:6" x14ac:dyDescent="0.4">
      <c r="A2287">
        <v>2286</v>
      </c>
      <c r="B2287" s="30">
        <v>45050</v>
      </c>
      <c r="C2287" s="30">
        <v>45052</v>
      </c>
      <c r="D2287">
        <v>48</v>
      </c>
      <c r="E2287">
        <v>22</v>
      </c>
      <c r="F2287">
        <v>29</v>
      </c>
    </row>
    <row r="2288" spans="1:6" x14ac:dyDescent="0.4">
      <c r="A2288">
        <v>2287</v>
      </c>
      <c r="B2288" s="30">
        <v>45065</v>
      </c>
      <c r="C2288" s="30">
        <v>45068</v>
      </c>
      <c r="D2288">
        <v>27</v>
      </c>
      <c r="E2288">
        <v>1450</v>
      </c>
      <c r="F2288">
        <v>17</v>
      </c>
    </row>
    <row r="2289" spans="1:6" x14ac:dyDescent="0.4">
      <c r="A2289">
        <v>2288</v>
      </c>
      <c r="B2289" s="30">
        <v>45061</v>
      </c>
      <c r="C2289" s="30">
        <v>45067</v>
      </c>
      <c r="D2289">
        <v>22</v>
      </c>
      <c r="E2289">
        <v>734</v>
      </c>
      <c r="F2289">
        <v>26</v>
      </c>
    </row>
    <row r="2290" spans="1:6" x14ac:dyDescent="0.4">
      <c r="A2290">
        <v>2289</v>
      </c>
      <c r="B2290" s="30">
        <v>45072</v>
      </c>
      <c r="C2290" s="30">
        <v>45074</v>
      </c>
      <c r="D2290">
        <v>57</v>
      </c>
      <c r="E2290">
        <v>1819</v>
      </c>
      <c r="F2290">
        <v>19</v>
      </c>
    </row>
    <row r="2291" spans="1:6" x14ac:dyDescent="0.4">
      <c r="A2291">
        <v>2290</v>
      </c>
      <c r="B2291" s="30">
        <v>45064</v>
      </c>
      <c r="C2291" s="30">
        <v>45067</v>
      </c>
      <c r="D2291">
        <v>15</v>
      </c>
      <c r="E2291">
        <v>853</v>
      </c>
      <c r="F2291">
        <v>21</v>
      </c>
    </row>
    <row r="2292" spans="1:6" x14ac:dyDescent="0.4">
      <c r="A2292">
        <v>2291</v>
      </c>
      <c r="B2292" s="30">
        <v>45049</v>
      </c>
      <c r="C2292" s="30">
        <v>45051</v>
      </c>
      <c r="D2292">
        <v>10</v>
      </c>
      <c r="E2292">
        <v>355</v>
      </c>
      <c r="F2292">
        <v>5</v>
      </c>
    </row>
    <row r="2293" spans="1:6" x14ac:dyDescent="0.4">
      <c r="A2293">
        <v>2292</v>
      </c>
      <c r="B2293" s="30">
        <v>45063</v>
      </c>
      <c r="C2293" s="30">
        <v>45069</v>
      </c>
      <c r="D2293">
        <v>63</v>
      </c>
      <c r="E2293">
        <v>1925</v>
      </c>
      <c r="F2293">
        <v>17</v>
      </c>
    </row>
    <row r="2294" spans="1:6" x14ac:dyDescent="0.4">
      <c r="A2294">
        <v>2293</v>
      </c>
      <c r="B2294" s="30">
        <v>45077</v>
      </c>
      <c r="C2294" s="30">
        <v>45083</v>
      </c>
      <c r="D2294">
        <v>24</v>
      </c>
      <c r="E2294">
        <v>29</v>
      </c>
      <c r="F2294">
        <v>5</v>
      </c>
    </row>
    <row r="2295" spans="1:6" x14ac:dyDescent="0.4">
      <c r="A2295">
        <v>2294</v>
      </c>
      <c r="B2295" s="30">
        <v>45063</v>
      </c>
      <c r="C2295" s="30">
        <v>45066</v>
      </c>
      <c r="D2295">
        <v>15</v>
      </c>
      <c r="E2295">
        <v>711</v>
      </c>
      <c r="F2295">
        <v>9</v>
      </c>
    </row>
    <row r="2296" spans="1:6" x14ac:dyDescent="0.4">
      <c r="A2296">
        <v>2295</v>
      </c>
      <c r="B2296" s="30">
        <v>45060</v>
      </c>
      <c r="C2296" s="30">
        <v>45063</v>
      </c>
      <c r="D2296">
        <v>5</v>
      </c>
      <c r="E2296">
        <v>1975</v>
      </c>
      <c r="F2296">
        <v>36</v>
      </c>
    </row>
    <row r="2297" spans="1:6" x14ac:dyDescent="0.4">
      <c r="A2297">
        <v>2296</v>
      </c>
      <c r="B2297" s="30">
        <v>45048</v>
      </c>
      <c r="C2297" s="30">
        <v>45050</v>
      </c>
      <c r="D2297">
        <v>38</v>
      </c>
      <c r="E2297">
        <v>1363</v>
      </c>
      <c r="F2297">
        <v>28</v>
      </c>
    </row>
    <row r="2298" spans="1:6" x14ac:dyDescent="0.4">
      <c r="A2298">
        <v>2297</v>
      </c>
      <c r="B2298" s="30">
        <v>45061</v>
      </c>
      <c r="C2298" s="30">
        <v>45065</v>
      </c>
      <c r="D2298">
        <v>62</v>
      </c>
      <c r="E2298">
        <v>1793</v>
      </c>
      <c r="F2298">
        <v>22</v>
      </c>
    </row>
    <row r="2299" spans="1:6" x14ac:dyDescent="0.4">
      <c r="A2299">
        <v>2298</v>
      </c>
      <c r="B2299" s="30">
        <v>45069</v>
      </c>
      <c r="C2299" s="30">
        <v>45075</v>
      </c>
      <c r="D2299">
        <v>45</v>
      </c>
      <c r="E2299">
        <v>1767</v>
      </c>
      <c r="F2299">
        <v>9</v>
      </c>
    </row>
    <row r="2300" spans="1:6" x14ac:dyDescent="0.4">
      <c r="A2300">
        <v>2299</v>
      </c>
      <c r="B2300" s="30">
        <v>45059</v>
      </c>
      <c r="C2300" s="30">
        <v>45065</v>
      </c>
      <c r="D2300">
        <v>48</v>
      </c>
      <c r="E2300">
        <v>670</v>
      </c>
      <c r="F2300">
        <v>28</v>
      </c>
    </row>
    <row r="2301" spans="1:6" x14ac:dyDescent="0.4">
      <c r="A2301">
        <v>2300</v>
      </c>
      <c r="B2301" s="30">
        <v>45049</v>
      </c>
      <c r="C2301" s="30">
        <v>45051</v>
      </c>
      <c r="D2301">
        <v>5</v>
      </c>
      <c r="E2301">
        <v>1846</v>
      </c>
      <c r="F2301">
        <v>1</v>
      </c>
    </row>
    <row r="2302" spans="1:6" x14ac:dyDescent="0.4">
      <c r="A2302">
        <v>2301</v>
      </c>
      <c r="B2302" s="30">
        <v>45064</v>
      </c>
      <c r="C2302" s="30">
        <v>45067</v>
      </c>
      <c r="D2302">
        <v>56</v>
      </c>
      <c r="E2302">
        <v>142</v>
      </c>
      <c r="F2302">
        <v>5</v>
      </c>
    </row>
    <row r="2303" spans="1:6" x14ac:dyDescent="0.4">
      <c r="A2303">
        <v>2302</v>
      </c>
      <c r="B2303" s="30">
        <v>45068</v>
      </c>
      <c r="C2303" s="30">
        <v>45071</v>
      </c>
      <c r="D2303">
        <v>57</v>
      </c>
      <c r="E2303">
        <v>1207</v>
      </c>
      <c r="F2303">
        <v>29</v>
      </c>
    </row>
    <row r="2304" spans="1:6" x14ac:dyDescent="0.4">
      <c r="A2304">
        <v>2303</v>
      </c>
      <c r="B2304" s="30">
        <v>45071</v>
      </c>
      <c r="C2304" s="30">
        <v>45074</v>
      </c>
      <c r="D2304">
        <v>11</v>
      </c>
      <c r="E2304">
        <v>1172</v>
      </c>
      <c r="F2304">
        <v>34</v>
      </c>
    </row>
    <row r="2305" spans="1:6" x14ac:dyDescent="0.4">
      <c r="A2305">
        <v>2304</v>
      </c>
      <c r="B2305" s="30">
        <v>45049</v>
      </c>
      <c r="C2305" s="30">
        <v>45053</v>
      </c>
      <c r="D2305">
        <v>63</v>
      </c>
      <c r="E2305">
        <v>1519</v>
      </c>
      <c r="F2305">
        <v>31</v>
      </c>
    </row>
    <row r="2306" spans="1:6" x14ac:dyDescent="0.4">
      <c r="A2306">
        <v>2305</v>
      </c>
      <c r="B2306" s="30">
        <v>45072</v>
      </c>
      <c r="C2306" s="30">
        <v>45077</v>
      </c>
      <c r="D2306">
        <v>54</v>
      </c>
      <c r="E2306">
        <v>96</v>
      </c>
      <c r="F2306">
        <v>12</v>
      </c>
    </row>
    <row r="2307" spans="1:6" x14ac:dyDescent="0.4">
      <c r="A2307">
        <v>2306</v>
      </c>
      <c r="B2307" s="30">
        <v>45064</v>
      </c>
      <c r="C2307" s="30">
        <v>45066</v>
      </c>
      <c r="D2307">
        <v>3</v>
      </c>
      <c r="E2307">
        <v>179</v>
      </c>
      <c r="F2307">
        <v>4</v>
      </c>
    </row>
    <row r="2308" spans="1:6" x14ac:dyDescent="0.4">
      <c r="A2308">
        <v>2307</v>
      </c>
      <c r="B2308" s="30">
        <v>45054</v>
      </c>
      <c r="C2308" s="30">
        <v>45059</v>
      </c>
      <c r="D2308">
        <v>51</v>
      </c>
      <c r="E2308">
        <v>1421</v>
      </c>
      <c r="F2308">
        <v>22</v>
      </c>
    </row>
    <row r="2309" spans="1:6" x14ac:dyDescent="0.4">
      <c r="A2309">
        <v>2308</v>
      </c>
      <c r="B2309" s="30">
        <v>45053</v>
      </c>
      <c r="C2309" s="30">
        <v>45059</v>
      </c>
      <c r="D2309">
        <v>50</v>
      </c>
      <c r="E2309">
        <v>472</v>
      </c>
      <c r="F2309">
        <v>28</v>
      </c>
    </row>
    <row r="2310" spans="1:6" x14ac:dyDescent="0.4">
      <c r="A2310">
        <v>2309</v>
      </c>
      <c r="B2310" s="30">
        <v>45073</v>
      </c>
      <c r="C2310" s="30">
        <v>45077</v>
      </c>
      <c r="D2310">
        <v>53</v>
      </c>
      <c r="E2310">
        <v>934</v>
      </c>
      <c r="F2310">
        <v>4</v>
      </c>
    </row>
    <row r="2311" spans="1:6" x14ac:dyDescent="0.4">
      <c r="A2311">
        <v>2310</v>
      </c>
      <c r="B2311" s="30">
        <v>45062</v>
      </c>
      <c r="C2311" s="30">
        <v>45066</v>
      </c>
      <c r="D2311">
        <v>48</v>
      </c>
      <c r="E2311">
        <v>1575</v>
      </c>
      <c r="F2311">
        <v>10</v>
      </c>
    </row>
    <row r="2312" spans="1:6" x14ac:dyDescent="0.4">
      <c r="A2312">
        <v>2311</v>
      </c>
      <c r="B2312" s="30">
        <v>45064</v>
      </c>
      <c r="C2312" s="30">
        <v>45067</v>
      </c>
      <c r="D2312">
        <v>46</v>
      </c>
      <c r="E2312">
        <v>1192</v>
      </c>
      <c r="F2312">
        <v>36</v>
      </c>
    </row>
    <row r="2313" spans="1:6" x14ac:dyDescent="0.4">
      <c r="A2313">
        <v>2312</v>
      </c>
      <c r="B2313" s="30">
        <v>45077</v>
      </c>
      <c r="C2313" s="30">
        <v>45081</v>
      </c>
      <c r="D2313">
        <v>68</v>
      </c>
      <c r="E2313">
        <v>85</v>
      </c>
      <c r="F2313">
        <v>9</v>
      </c>
    </row>
    <row r="2314" spans="1:6" x14ac:dyDescent="0.4">
      <c r="A2314">
        <v>2313</v>
      </c>
      <c r="B2314" s="30">
        <v>45058</v>
      </c>
      <c r="C2314" s="30">
        <v>45060</v>
      </c>
      <c r="D2314">
        <v>48</v>
      </c>
      <c r="E2314">
        <v>759</v>
      </c>
      <c r="F2314">
        <v>30</v>
      </c>
    </row>
    <row r="2315" spans="1:6" x14ac:dyDescent="0.4">
      <c r="A2315">
        <v>2314</v>
      </c>
      <c r="B2315" s="30">
        <v>45066</v>
      </c>
      <c r="C2315" s="30">
        <v>45072</v>
      </c>
      <c r="D2315">
        <v>15</v>
      </c>
      <c r="E2315">
        <v>257</v>
      </c>
      <c r="F2315">
        <v>23</v>
      </c>
    </row>
    <row r="2316" spans="1:6" x14ac:dyDescent="0.4">
      <c r="A2316">
        <v>2315</v>
      </c>
      <c r="B2316" s="30">
        <v>45075</v>
      </c>
      <c r="C2316" s="30">
        <v>45081</v>
      </c>
      <c r="D2316">
        <v>6</v>
      </c>
      <c r="E2316">
        <v>463</v>
      </c>
      <c r="F2316">
        <v>27</v>
      </c>
    </row>
    <row r="2317" spans="1:6" x14ac:dyDescent="0.4">
      <c r="A2317">
        <v>2316</v>
      </c>
      <c r="B2317" s="30">
        <v>45047</v>
      </c>
      <c r="C2317" s="30">
        <v>45050</v>
      </c>
      <c r="D2317">
        <v>44</v>
      </c>
      <c r="E2317">
        <v>365</v>
      </c>
      <c r="F2317">
        <v>23</v>
      </c>
    </row>
    <row r="2318" spans="1:6" x14ac:dyDescent="0.4">
      <c r="A2318">
        <v>2317</v>
      </c>
      <c r="B2318" s="30">
        <v>45075</v>
      </c>
      <c r="C2318" s="30">
        <v>45081</v>
      </c>
      <c r="D2318">
        <v>8</v>
      </c>
      <c r="E2318">
        <v>1169</v>
      </c>
      <c r="F2318">
        <v>3</v>
      </c>
    </row>
    <row r="2319" spans="1:6" x14ac:dyDescent="0.4">
      <c r="A2319">
        <v>2318</v>
      </c>
      <c r="B2319" s="30">
        <v>45051</v>
      </c>
      <c r="C2319" s="30">
        <v>45054</v>
      </c>
      <c r="D2319">
        <v>25</v>
      </c>
      <c r="E2319">
        <v>231</v>
      </c>
      <c r="F2319">
        <v>21</v>
      </c>
    </row>
    <row r="2320" spans="1:6" x14ac:dyDescent="0.4">
      <c r="A2320">
        <v>2319</v>
      </c>
      <c r="B2320" s="30">
        <v>45069</v>
      </c>
      <c r="C2320" s="30">
        <v>45072</v>
      </c>
      <c r="D2320">
        <v>64</v>
      </c>
      <c r="E2320">
        <v>1812</v>
      </c>
      <c r="F2320">
        <v>20</v>
      </c>
    </row>
    <row r="2321" spans="1:6" x14ac:dyDescent="0.4">
      <c r="A2321">
        <v>2320</v>
      </c>
      <c r="B2321" s="30">
        <v>45066</v>
      </c>
      <c r="C2321" s="30">
        <v>45072</v>
      </c>
      <c r="D2321">
        <v>57</v>
      </c>
      <c r="E2321">
        <v>311</v>
      </c>
      <c r="F2321">
        <v>12</v>
      </c>
    </row>
    <row r="2322" spans="1:6" x14ac:dyDescent="0.4">
      <c r="A2322">
        <v>2321</v>
      </c>
      <c r="B2322" s="30">
        <v>45047</v>
      </c>
      <c r="C2322" s="30">
        <v>45050</v>
      </c>
      <c r="D2322">
        <v>28</v>
      </c>
      <c r="E2322">
        <v>1502</v>
      </c>
      <c r="F2322">
        <v>28</v>
      </c>
    </row>
    <row r="2323" spans="1:6" x14ac:dyDescent="0.4">
      <c r="A2323">
        <v>2322</v>
      </c>
      <c r="B2323" s="30">
        <v>45053</v>
      </c>
      <c r="C2323" s="30">
        <v>45059</v>
      </c>
      <c r="D2323">
        <v>63</v>
      </c>
      <c r="E2323">
        <v>1452</v>
      </c>
      <c r="F2323">
        <v>14</v>
      </c>
    </row>
    <row r="2324" spans="1:6" x14ac:dyDescent="0.4">
      <c r="A2324">
        <v>2323</v>
      </c>
      <c r="B2324" s="30">
        <v>45047</v>
      </c>
      <c r="C2324" s="30">
        <v>45052</v>
      </c>
      <c r="D2324">
        <v>56</v>
      </c>
      <c r="E2324">
        <v>531</v>
      </c>
      <c r="F2324">
        <v>16</v>
      </c>
    </row>
    <row r="2325" spans="1:6" x14ac:dyDescent="0.4">
      <c r="A2325">
        <v>2324</v>
      </c>
      <c r="B2325" s="30">
        <v>45050</v>
      </c>
      <c r="C2325" s="30">
        <v>45055</v>
      </c>
      <c r="D2325">
        <v>15</v>
      </c>
      <c r="E2325">
        <v>1296</v>
      </c>
      <c r="F2325">
        <v>34</v>
      </c>
    </row>
    <row r="2326" spans="1:6" x14ac:dyDescent="0.4">
      <c r="A2326">
        <v>2325</v>
      </c>
      <c r="B2326" s="30">
        <v>45048</v>
      </c>
      <c r="C2326" s="30">
        <v>45051</v>
      </c>
      <c r="D2326">
        <v>33</v>
      </c>
      <c r="E2326">
        <v>321</v>
      </c>
      <c r="F2326">
        <v>18</v>
      </c>
    </row>
    <row r="2327" spans="1:6" x14ac:dyDescent="0.4">
      <c r="A2327">
        <v>2326</v>
      </c>
      <c r="B2327" s="30">
        <v>45066</v>
      </c>
      <c r="C2327" s="30">
        <v>45071</v>
      </c>
      <c r="D2327">
        <v>39</v>
      </c>
      <c r="E2327">
        <v>792</v>
      </c>
      <c r="F2327">
        <v>19</v>
      </c>
    </row>
    <row r="2328" spans="1:6" x14ac:dyDescent="0.4">
      <c r="A2328">
        <v>2327</v>
      </c>
      <c r="B2328" s="30">
        <v>45064</v>
      </c>
      <c r="C2328" s="30">
        <v>45066</v>
      </c>
      <c r="D2328">
        <v>50</v>
      </c>
      <c r="E2328">
        <v>1501</v>
      </c>
      <c r="F2328">
        <v>27</v>
      </c>
    </row>
    <row r="2329" spans="1:6" x14ac:dyDescent="0.4">
      <c r="A2329">
        <v>2328</v>
      </c>
      <c r="B2329" s="30">
        <v>45047</v>
      </c>
      <c r="C2329" s="30">
        <v>45052</v>
      </c>
      <c r="D2329">
        <v>67</v>
      </c>
      <c r="E2329">
        <v>1275</v>
      </c>
      <c r="F2329">
        <v>18</v>
      </c>
    </row>
    <row r="2330" spans="1:6" x14ac:dyDescent="0.4">
      <c r="A2330">
        <v>2329</v>
      </c>
      <c r="B2330" s="30">
        <v>45061</v>
      </c>
      <c r="C2330" s="30">
        <v>45065</v>
      </c>
      <c r="D2330">
        <v>23</v>
      </c>
      <c r="E2330">
        <v>619</v>
      </c>
      <c r="F2330">
        <v>21</v>
      </c>
    </row>
    <row r="2331" spans="1:6" x14ac:dyDescent="0.4">
      <c r="A2331">
        <v>2330</v>
      </c>
      <c r="B2331" s="30">
        <v>45053</v>
      </c>
      <c r="C2331" s="30">
        <v>45057</v>
      </c>
      <c r="D2331">
        <v>25</v>
      </c>
      <c r="E2331">
        <v>1448</v>
      </c>
      <c r="F2331">
        <v>25</v>
      </c>
    </row>
    <row r="2332" spans="1:6" x14ac:dyDescent="0.4">
      <c r="A2332">
        <v>2331</v>
      </c>
      <c r="B2332" s="30">
        <v>45074</v>
      </c>
      <c r="C2332" s="30">
        <v>45079</v>
      </c>
      <c r="D2332">
        <v>14</v>
      </c>
      <c r="E2332">
        <v>1211</v>
      </c>
      <c r="F2332">
        <v>20</v>
      </c>
    </row>
    <row r="2333" spans="1:6" x14ac:dyDescent="0.4">
      <c r="A2333">
        <v>2332</v>
      </c>
      <c r="B2333" s="30">
        <v>45067</v>
      </c>
      <c r="C2333" s="30">
        <v>45072</v>
      </c>
      <c r="D2333">
        <v>39</v>
      </c>
      <c r="E2333">
        <v>1343</v>
      </c>
      <c r="F2333">
        <v>3</v>
      </c>
    </row>
    <row r="2334" spans="1:6" x14ac:dyDescent="0.4">
      <c r="A2334">
        <v>2333</v>
      </c>
      <c r="B2334" s="30">
        <v>45066</v>
      </c>
      <c r="C2334" s="30">
        <v>45071</v>
      </c>
      <c r="D2334">
        <v>53</v>
      </c>
      <c r="E2334">
        <v>1541</v>
      </c>
      <c r="F2334">
        <v>35</v>
      </c>
    </row>
    <row r="2335" spans="1:6" x14ac:dyDescent="0.4">
      <c r="A2335">
        <v>2334</v>
      </c>
      <c r="B2335" s="30">
        <v>45072</v>
      </c>
      <c r="C2335" s="30">
        <v>45076</v>
      </c>
      <c r="D2335">
        <v>30</v>
      </c>
      <c r="E2335">
        <v>1443</v>
      </c>
      <c r="F2335">
        <v>26</v>
      </c>
    </row>
    <row r="2336" spans="1:6" x14ac:dyDescent="0.4">
      <c r="A2336">
        <v>2335</v>
      </c>
      <c r="B2336" s="30">
        <v>45063</v>
      </c>
      <c r="C2336" s="30">
        <v>45069</v>
      </c>
      <c r="D2336">
        <v>50</v>
      </c>
      <c r="E2336">
        <v>145</v>
      </c>
      <c r="F2336">
        <v>2</v>
      </c>
    </row>
    <row r="2337" spans="1:6" x14ac:dyDescent="0.4">
      <c r="A2337">
        <v>2336</v>
      </c>
      <c r="B2337" s="30">
        <v>45056</v>
      </c>
      <c r="C2337" s="30">
        <v>45060</v>
      </c>
      <c r="D2337">
        <v>23</v>
      </c>
      <c r="E2337">
        <v>1052</v>
      </c>
      <c r="F2337">
        <v>23</v>
      </c>
    </row>
    <row r="2338" spans="1:6" x14ac:dyDescent="0.4">
      <c r="A2338">
        <v>2337</v>
      </c>
      <c r="B2338" s="30">
        <v>45069</v>
      </c>
      <c r="C2338" s="30">
        <v>45073</v>
      </c>
      <c r="D2338">
        <v>56</v>
      </c>
      <c r="E2338">
        <v>185</v>
      </c>
      <c r="F2338">
        <v>8</v>
      </c>
    </row>
    <row r="2339" spans="1:6" x14ac:dyDescent="0.4">
      <c r="A2339">
        <v>2338</v>
      </c>
      <c r="B2339" s="30">
        <v>45053</v>
      </c>
      <c r="C2339" s="30">
        <v>45056</v>
      </c>
      <c r="D2339">
        <v>13</v>
      </c>
      <c r="E2339">
        <v>1588</v>
      </c>
      <c r="F2339">
        <v>13</v>
      </c>
    </row>
    <row r="2340" spans="1:6" x14ac:dyDescent="0.4">
      <c r="A2340">
        <v>2339</v>
      </c>
      <c r="B2340" s="30">
        <v>45066</v>
      </c>
      <c r="C2340" s="30">
        <v>45069</v>
      </c>
      <c r="D2340">
        <v>50</v>
      </c>
      <c r="E2340">
        <v>397</v>
      </c>
      <c r="F2340">
        <v>4</v>
      </c>
    </row>
    <row r="2341" spans="1:6" x14ac:dyDescent="0.4">
      <c r="A2341">
        <v>2340</v>
      </c>
      <c r="B2341" s="30">
        <v>45052</v>
      </c>
      <c r="C2341" s="30">
        <v>45056</v>
      </c>
      <c r="D2341">
        <v>43</v>
      </c>
      <c r="E2341">
        <v>1517</v>
      </c>
      <c r="F2341">
        <v>24</v>
      </c>
    </row>
    <row r="2342" spans="1:6" x14ac:dyDescent="0.4">
      <c r="A2342">
        <v>2341</v>
      </c>
      <c r="B2342" s="30">
        <v>45067</v>
      </c>
      <c r="C2342" s="30">
        <v>45071</v>
      </c>
      <c r="D2342">
        <v>38</v>
      </c>
      <c r="E2342">
        <v>1106</v>
      </c>
      <c r="F2342">
        <v>9</v>
      </c>
    </row>
    <row r="2343" spans="1:6" x14ac:dyDescent="0.4">
      <c r="A2343">
        <v>2342</v>
      </c>
      <c r="B2343" s="30">
        <v>45073</v>
      </c>
      <c r="C2343" s="30">
        <v>45076</v>
      </c>
      <c r="D2343">
        <v>68</v>
      </c>
      <c r="E2343">
        <v>634</v>
      </c>
      <c r="F2343">
        <v>1</v>
      </c>
    </row>
    <row r="2344" spans="1:6" x14ac:dyDescent="0.4">
      <c r="A2344">
        <v>2343</v>
      </c>
      <c r="B2344" s="30">
        <v>45063</v>
      </c>
      <c r="C2344" s="30">
        <v>45068</v>
      </c>
      <c r="D2344">
        <v>45</v>
      </c>
      <c r="E2344">
        <v>1179</v>
      </c>
      <c r="F2344">
        <v>27</v>
      </c>
    </row>
    <row r="2345" spans="1:6" x14ac:dyDescent="0.4">
      <c r="A2345">
        <v>2344</v>
      </c>
      <c r="B2345" s="30">
        <v>45065</v>
      </c>
      <c r="C2345" s="30">
        <v>45070</v>
      </c>
      <c r="D2345">
        <v>57</v>
      </c>
      <c r="E2345">
        <v>117</v>
      </c>
      <c r="F2345">
        <v>4</v>
      </c>
    </row>
    <row r="2346" spans="1:6" x14ac:dyDescent="0.4">
      <c r="A2346">
        <v>2345</v>
      </c>
      <c r="B2346" s="30">
        <v>45067</v>
      </c>
      <c r="C2346" s="30">
        <v>45071</v>
      </c>
      <c r="D2346">
        <v>27</v>
      </c>
      <c r="E2346">
        <v>1731</v>
      </c>
      <c r="F2346">
        <v>23</v>
      </c>
    </row>
    <row r="2347" spans="1:6" x14ac:dyDescent="0.4">
      <c r="A2347">
        <v>2346</v>
      </c>
      <c r="B2347" s="30">
        <v>45057</v>
      </c>
      <c r="C2347" s="30">
        <v>45061</v>
      </c>
      <c r="D2347">
        <v>63</v>
      </c>
      <c r="E2347">
        <v>2</v>
      </c>
      <c r="F2347">
        <v>3</v>
      </c>
    </row>
    <row r="2348" spans="1:6" x14ac:dyDescent="0.4">
      <c r="A2348">
        <v>2347</v>
      </c>
      <c r="B2348" s="30">
        <v>45074</v>
      </c>
      <c r="C2348" s="30">
        <v>45079</v>
      </c>
      <c r="D2348">
        <v>13</v>
      </c>
      <c r="E2348">
        <v>194</v>
      </c>
      <c r="F2348">
        <v>3</v>
      </c>
    </row>
    <row r="2349" spans="1:6" x14ac:dyDescent="0.4">
      <c r="A2349">
        <v>2348</v>
      </c>
      <c r="B2349" s="30">
        <v>45074</v>
      </c>
      <c r="C2349" s="30">
        <v>45078</v>
      </c>
      <c r="D2349">
        <v>16</v>
      </c>
      <c r="E2349">
        <v>928</v>
      </c>
      <c r="F2349">
        <v>27</v>
      </c>
    </row>
    <row r="2350" spans="1:6" x14ac:dyDescent="0.4">
      <c r="A2350">
        <v>2349</v>
      </c>
      <c r="B2350" s="30">
        <v>45047</v>
      </c>
      <c r="C2350" s="30">
        <v>45049</v>
      </c>
      <c r="D2350">
        <v>25</v>
      </c>
      <c r="E2350">
        <v>793</v>
      </c>
      <c r="F2350">
        <v>11</v>
      </c>
    </row>
    <row r="2351" spans="1:6" x14ac:dyDescent="0.4">
      <c r="A2351">
        <v>2350</v>
      </c>
      <c r="B2351" s="30">
        <v>45050</v>
      </c>
      <c r="C2351" s="30">
        <v>45053</v>
      </c>
      <c r="D2351">
        <v>25</v>
      </c>
      <c r="E2351">
        <v>1516</v>
      </c>
      <c r="F2351">
        <v>29</v>
      </c>
    </row>
    <row r="2352" spans="1:6" x14ac:dyDescent="0.4">
      <c r="A2352">
        <v>2351</v>
      </c>
      <c r="B2352" s="30">
        <v>45067</v>
      </c>
      <c r="C2352" s="30">
        <v>45072</v>
      </c>
      <c r="D2352">
        <v>68</v>
      </c>
      <c r="E2352">
        <v>646</v>
      </c>
      <c r="F2352">
        <v>23</v>
      </c>
    </row>
    <row r="2353" spans="1:6" x14ac:dyDescent="0.4">
      <c r="A2353">
        <v>2352</v>
      </c>
      <c r="B2353" s="30">
        <v>45053</v>
      </c>
      <c r="C2353" s="30">
        <v>45058</v>
      </c>
      <c r="D2353">
        <v>39</v>
      </c>
      <c r="E2353">
        <v>1224</v>
      </c>
      <c r="F2353">
        <v>18</v>
      </c>
    </row>
    <row r="2354" spans="1:6" x14ac:dyDescent="0.4">
      <c r="A2354">
        <v>2353</v>
      </c>
      <c r="B2354" s="30">
        <v>45074</v>
      </c>
      <c r="C2354" s="30">
        <v>45080</v>
      </c>
      <c r="D2354">
        <v>32</v>
      </c>
      <c r="E2354">
        <v>1210</v>
      </c>
      <c r="F2354">
        <v>30</v>
      </c>
    </row>
    <row r="2355" spans="1:6" x14ac:dyDescent="0.4">
      <c r="A2355">
        <v>2354</v>
      </c>
      <c r="B2355" s="30">
        <v>45062</v>
      </c>
      <c r="C2355" s="30">
        <v>45066</v>
      </c>
      <c r="D2355">
        <v>46</v>
      </c>
      <c r="E2355">
        <v>56</v>
      </c>
      <c r="F2355">
        <v>26</v>
      </c>
    </row>
    <row r="2356" spans="1:6" x14ac:dyDescent="0.4">
      <c r="A2356">
        <v>2355</v>
      </c>
      <c r="B2356" s="30">
        <v>45054</v>
      </c>
      <c r="C2356" s="30">
        <v>45059</v>
      </c>
      <c r="D2356">
        <v>7</v>
      </c>
      <c r="E2356">
        <v>119</v>
      </c>
      <c r="F2356">
        <v>36</v>
      </c>
    </row>
    <row r="2357" spans="1:6" x14ac:dyDescent="0.4">
      <c r="A2357">
        <v>2356</v>
      </c>
      <c r="B2357" s="30">
        <v>45070</v>
      </c>
      <c r="C2357" s="30">
        <v>45076</v>
      </c>
      <c r="D2357">
        <v>24</v>
      </c>
      <c r="E2357">
        <v>1660</v>
      </c>
      <c r="F2357">
        <v>26</v>
      </c>
    </row>
    <row r="2358" spans="1:6" x14ac:dyDescent="0.4">
      <c r="A2358">
        <v>2357</v>
      </c>
      <c r="B2358" s="30">
        <v>45048</v>
      </c>
      <c r="C2358" s="30">
        <v>45053</v>
      </c>
      <c r="D2358">
        <v>62</v>
      </c>
      <c r="E2358">
        <v>1636</v>
      </c>
      <c r="F2358">
        <v>21</v>
      </c>
    </row>
    <row r="2359" spans="1:6" x14ac:dyDescent="0.4">
      <c r="A2359">
        <v>2358</v>
      </c>
      <c r="B2359" s="30">
        <v>45058</v>
      </c>
      <c r="C2359" s="30">
        <v>45063</v>
      </c>
      <c r="D2359">
        <v>3</v>
      </c>
      <c r="E2359">
        <v>1415</v>
      </c>
      <c r="F2359">
        <v>31</v>
      </c>
    </row>
    <row r="2360" spans="1:6" x14ac:dyDescent="0.4">
      <c r="A2360">
        <v>2359</v>
      </c>
      <c r="B2360" s="30">
        <v>45058</v>
      </c>
      <c r="C2360" s="30">
        <v>45061</v>
      </c>
      <c r="D2360">
        <v>10</v>
      </c>
      <c r="E2360">
        <v>1810</v>
      </c>
      <c r="F2360">
        <v>15</v>
      </c>
    </row>
    <row r="2361" spans="1:6" x14ac:dyDescent="0.4">
      <c r="A2361">
        <v>2360</v>
      </c>
      <c r="B2361" s="30">
        <v>45047</v>
      </c>
      <c r="C2361" s="30">
        <v>45050</v>
      </c>
      <c r="D2361">
        <v>63</v>
      </c>
      <c r="E2361">
        <v>364</v>
      </c>
      <c r="F2361">
        <v>12</v>
      </c>
    </row>
    <row r="2362" spans="1:6" x14ac:dyDescent="0.4">
      <c r="A2362">
        <v>2361</v>
      </c>
      <c r="B2362" s="30">
        <v>45059</v>
      </c>
      <c r="C2362" s="30">
        <v>45061</v>
      </c>
      <c r="D2362">
        <v>64</v>
      </c>
      <c r="E2362">
        <v>59</v>
      </c>
      <c r="F2362">
        <v>21</v>
      </c>
    </row>
    <row r="2363" spans="1:6" x14ac:dyDescent="0.4">
      <c r="A2363">
        <v>2362</v>
      </c>
      <c r="B2363" s="30">
        <v>45060</v>
      </c>
      <c r="C2363" s="30">
        <v>45064</v>
      </c>
      <c r="D2363">
        <v>45</v>
      </c>
      <c r="E2363">
        <v>1327</v>
      </c>
      <c r="F2363">
        <v>26</v>
      </c>
    </row>
    <row r="2364" spans="1:6" x14ac:dyDescent="0.4">
      <c r="A2364">
        <v>2363</v>
      </c>
      <c r="B2364" s="30">
        <v>45073</v>
      </c>
      <c r="C2364" s="30">
        <v>45075</v>
      </c>
      <c r="D2364">
        <v>53</v>
      </c>
      <c r="E2364">
        <v>1402</v>
      </c>
      <c r="F2364">
        <v>36</v>
      </c>
    </row>
    <row r="2365" spans="1:6" x14ac:dyDescent="0.4">
      <c r="A2365">
        <v>2364</v>
      </c>
      <c r="B2365" s="30">
        <v>45065</v>
      </c>
      <c r="C2365" s="30">
        <v>45067</v>
      </c>
      <c r="D2365">
        <v>28</v>
      </c>
      <c r="E2365">
        <v>983</v>
      </c>
      <c r="F2365">
        <v>25</v>
      </c>
    </row>
    <row r="2366" spans="1:6" x14ac:dyDescent="0.4">
      <c r="A2366">
        <v>2365</v>
      </c>
      <c r="B2366" s="30">
        <v>45049</v>
      </c>
      <c r="C2366" s="30">
        <v>45054</v>
      </c>
      <c r="D2366">
        <v>46</v>
      </c>
      <c r="E2366">
        <v>945</v>
      </c>
      <c r="F2366">
        <v>9</v>
      </c>
    </row>
    <row r="2367" spans="1:6" x14ac:dyDescent="0.4">
      <c r="A2367">
        <v>2366</v>
      </c>
      <c r="B2367" s="30">
        <v>45050</v>
      </c>
      <c r="C2367" s="30">
        <v>45056</v>
      </c>
      <c r="D2367">
        <v>25</v>
      </c>
      <c r="E2367">
        <v>202</v>
      </c>
      <c r="F2367">
        <v>15</v>
      </c>
    </row>
    <row r="2368" spans="1:6" x14ac:dyDescent="0.4">
      <c r="A2368">
        <v>2367</v>
      </c>
      <c r="B2368" s="30">
        <v>45048</v>
      </c>
      <c r="C2368" s="30">
        <v>45050</v>
      </c>
      <c r="D2368">
        <v>5</v>
      </c>
      <c r="E2368">
        <v>1812</v>
      </c>
      <c r="F2368">
        <v>25</v>
      </c>
    </row>
    <row r="2369" spans="1:6" x14ac:dyDescent="0.4">
      <c r="A2369">
        <v>2368</v>
      </c>
      <c r="B2369" s="30">
        <v>45075</v>
      </c>
      <c r="C2369" s="30">
        <v>45078</v>
      </c>
      <c r="D2369">
        <v>33</v>
      </c>
      <c r="E2369">
        <v>953</v>
      </c>
      <c r="F2369">
        <v>33</v>
      </c>
    </row>
    <row r="2370" spans="1:6" x14ac:dyDescent="0.4">
      <c r="A2370">
        <v>2369</v>
      </c>
      <c r="B2370" s="30">
        <v>45067</v>
      </c>
      <c r="C2370" s="30">
        <v>45069</v>
      </c>
      <c r="D2370">
        <v>8</v>
      </c>
      <c r="E2370">
        <v>663</v>
      </c>
      <c r="F2370">
        <v>19</v>
      </c>
    </row>
    <row r="2371" spans="1:6" x14ac:dyDescent="0.4">
      <c r="A2371">
        <v>2370</v>
      </c>
      <c r="B2371" s="30">
        <v>45064</v>
      </c>
      <c r="C2371" s="30">
        <v>45066</v>
      </c>
      <c r="D2371">
        <v>44</v>
      </c>
      <c r="E2371">
        <v>257</v>
      </c>
      <c r="F2371">
        <v>34</v>
      </c>
    </row>
    <row r="2372" spans="1:6" x14ac:dyDescent="0.4">
      <c r="A2372">
        <v>2371</v>
      </c>
      <c r="B2372" s="30">
        <v>45077</v>
      </c>
      <c r="C2372" s="30">
        <v>45080</v>
      </c>
      <c r="D2372">
        <v>64</v>
      </c>
      <c r="E2372">
        <v>120</v>
      </c>
      <c r="F2372">
        <v>23</v>
      </c>
    </row>
    <row r="2373" spans="1:6" x14ac:dyDescent="0.4">
      <c r="A2373">
        <v>2372</v>
      </c>
      <c r="B2373" s="30">
        <v>45077</v>
      </c>
      <c r="C2373" s="30">
        <v>45079</v>
      </c>
      <c r="D2373">
        <v>54</v>
      </c>
      <c r="E2373">
        <v>1365</v>
      </c>
      <c r="F2373">
        <v>10</v>
      </c>
    </row>
    <row r="2374" spans="1:6" x14ac:dyDescent="0.4">
      <c r="A2374">
        <v>2373</v>
      </c>
      <c r="B2374" s="30">
        <v>45058</v>
      </c>
      <c r="C2374" s="30">
        <v>45061</v>
      </c>
      <c r="D2374">
        <v>11</v>
      </c>
      <c r="E2374">
        <v>610</v>
      </c>
      <c r="F2374">
        <v>7</v>
      </c>
    </row>
    <row r="2375" spans="1:6" x14ac:dyDescent="0.4">
      <c r="A2375">
        <v>2374</v>
      </c>
      <c r="B2375" s="30">
        <v>45071</v>
      </c>
      <c r="C2375" s="30">
        <v>45075</v>
      </c>
      <c r="D2375">
        <v>38</v>
      </c>
      <c r="E2375">
        <v>669</v>
      </c>
      <c r="F2375">
        <v>1</v>
      </c>
    </row>
    <row r="2376" spans="1:6" x14ac:dyDescent="0.4">
      <c r="A2376">
        <v>2375</v>
      </c>
      <c r="B2376" s="30">
        <v>45074</v>
      </c>
      <c r="C2376" s="30">
        <v>45079</v>
      </c>
      <c r="D2376">
        <v>50</v>
      </c>
      <c r="E2376">
        <v>1468</v>
      </c>
      <c r="F2376">
        <v>31</v>
      </c>
    </row>
    <row r="2377" spans="1:6" x14ac:dyDescent="0.4">
      <c r="A2377">
        <v>2376</v>
      </c>
      <c r="B2377" s="30">
        <v>45060</v>
      </c>
      <c r="C2377" s="30">
        <v>45063</v>
      </c>
      <c r="D2377">
        <v>26</v>
      </c>
      <c r="E2377">
        <v>404</v>
      </c>
      <c r="F2377">
        <v>8</v>
      </c>
    </row>
    <row r="2378" spans="1:6" x14ac:dyDescent="0.4">
      <c r="A2378">
        <v>2377</v>
      </c>
      <c r="B2378" s="30">
        <v>45070</v>
      </c>
      <c r="C2378" s="30">
        <v>45076</v>
      </c>
      <c r="D2378">
        <v>47</v>
      </c>
      <c r="E2378">
        <v>1067</v>
      </c>
      <c r="F2378">
        <v>24</v>
      </c>
    </row>
    <row r="2379" spans="1:6" x14ac:dyDescent="0.4">
      <c r="A2379">
        <v>2378</v>
      </c>
      <c r="B2379" s="30">
        <v>45063</v>
      </c>
      <c r="C2379" s="30">
        <v>45068</v>
      </c>
      <c r="D2379">
        <v>56</v>
      </c>
      <c r="E2379">
        <v>1314</v>
      </c>
      <c r="F2379">
        <v>33</v>
      </c>
    </row>
    <row r="2380" spans="1:6" x14ac:dyDescent="0.4">
      <c r="A2380">
        <v>2379</v>
      </c>
      <c r="B2380" s="30">
        <v>45066</v>
      </c>
      <c r="C2380" s="30">
        <v>45068</v>
      </c>
      <c r="D2380">
        <v>56</v>
      </c>
      <c r="E2380">
        <v>1028</v>
      </c>
      <c r="F2380">
        <v>34</v>
      </c>
    </row>
    <row r="2381" spans="1:6" x14ac:dyDescent="0.4">
      <c r="A2381">
        <v>2380</v>
      </c>
      <c r="B2381" s="30">
        <v>45060</v>
      </c>
      <c r="C2381" s="30">
        <v>45064</v>
      </c>
      <c r="D2381">
        <v>31</v>
      </c>
      <c r="E2381">
        <v>1130</v>
      </c>
      <c r="F2381">
        <v>12</v>
      </c>
    </row>
    <row r="2382" spans="1:6" x14ac:dyDescent="0.4">
      <c r="A2382">
        <v>2381</v>
      </c>
      <c r="B2382" s="30">
        <v>45076</v>
      </c>
      <c r="C2382" s="30">
        <v>45082</v>
      </c>
      <c r="D2382">
        <v>8</v>
      </c>
      <c r="E2382">
        <v>506</v>
      </c>
      <c r="F2382">
        <v>2</v>
      </c>
    </row>
    <row r="2383" spans="1:6" x14ac:dyDescent="0.4">
      <c r="A2383">
        <v>2382</v>
      </c>
      <c r="B2383" s="30">
        <v>45065</v>
      </c>
      <c r="C2383" s="30">
        <v>45070</v>
      </c>
      <c r="D2383">
        <v>44</v>
      </c>
      <c r="E2383">
        <v>1829</v>
      </c>
      <c r="F2383">
        <v>11</v>
      </c>
    </row>
    <row r="2384" spans="1:6" x14ac:dyDescent="0.4">
      <c r="A2384">
        <v>2383</v>
      </c>
      <c r="B2384" s="30">
        <v>45069</v>
      </c>
      <c r="C2384" s="30">
        <v>45075</v>
      </c>
      <c r="D2384">
        <v>41</v>
      </c>
      <c r="E2384">
        <v>1742</v>
      </c>
      <c r="F2384">
        <v>10</v>
      </c>
    </row>
    <row r="2385" spans="1:6" x14ac:dyDescent="0.4">
      <c r="A2385">
        <v>2384</v>
      </c>
      <c r="B2385" s="30">
        <v>45061</v>
      </c>
      <c r="C2385" s="30">
        <v>45067</v>
      </c>
      <c r="D2385">
        <v>16</v>
      </c>
      <c r="E2385">
        <v>100</v>
      </c>
      <c r="F2385">
        <v>29</v>
      </c>
    </row>
    <row r="2386" spans="1:6" x14ac:dyDescent="0.4">
      <c r="A2386">
        <v>2385</v>
      </c>
      <c r="B2386" s="30">
        <v>45060</v>
      </c>
      <c r="C2386" s="30">
        <v>45066</v>
      </c>
      <c r="D2386">
        <v>39</v>
      </c>
      <c r="E2386">
        <v>283</v>
      </c>
      <c r="F2386">
        <v>26</v>
      </c>
    </row>
    <row r="2387" spans="1:6" x14ac:dyDescent="0.4">
      <c r="A2387">
        <v>2386</v>
      </c>
      <c r="B2387" s="30">
        <v>45052</v>
      </c>
      <c r="C2387" s="30">
        <v>45054</v>
      </c>
      <c r="D2387">
        <v>25</v>
      </c>
      <c r="E2387">
        <v>1765</v>
      </c>
      <c r="F2387">
        <v>16</v>
      </c>
    </row>
    <row r="2388" spans="1:6" x14ac:dyDescent="0.4">
      <c r="A2388">
        <v>2387</v>
      </c>
      <c r="B2388" s="30">
        <v>45068</v>
      </c>
      <c r="C2388" s="30">
        <v>45072</v>
      </c>
      <c r="D2388">
        <v>10</v>
      </c>
      <c r="E2388">
        <v>1990</v>
      </c>
      <c r="F2388">
        <v>35</v>
      </c>
    </row>
    <row r="2389" spans="1:6" x14ac:dyDescent="0.4">
      <c r="A2389">
        <v>2388</v>
      </c>
      <c r="B2389" s="30">
        <v>45063</v>
      </c>
      <c r="C2389" s="30">
        <v>45066</v>
      </c>
      <c r="D2389">
        <v>25</v>
      </c>
      <c r="E2389">
        <v>68</v>
      </c>
      <c r="F2389">
        <v>6</v>
      </c>
    </row>
    <row r="2390" spans="1:6" x14ac:dyDescent="0.4">
      <c r="A2390">
        <v>2389</v>
      </c>
      <c r="B2390" s="30">
        <v>45067</v>
      </c>
      <c r="C2390" s="30">
        <v>45071</v>
      </c>
      <c r="D2390">
        <v>59</v>
      </c>
      <c r="E2390">
        <v>1509</v>
      </c>
      <c r="F2390">
        <v>36</v>
      </c>
    </row>
    <row r="2391" spans="1:6" x14ac:dyDescent="0.4">
      <c r="A2391">
        <v>2390</v>
      </c>
      <c r="B2391" s="30">
        <v>45050</v>
      </c>
      <c r="C2391" s="30">
        <v>45056</v>
      </c>
      <c r="D2391">
        <v>5</v>
      </c>
      <c r="E2391">
        <v>1072</v>
      </c>
      <c r="F2391">
        <v>3</v>
      </c>
    </row>
    <row r="2392" spans="1:6" x14ac:dyDescent="0.4">
      <c r="A2392">
        <v>2391</v>
      </c>
      <c r="B2392" s="30">
        <v>45048</v>
      </c>
      <c r="C2392" s="30">
        <v>45050</v>
      </c>
      <c r="D2392">
        <v>11</v>
      </c>
      <c r="E2392">
        <v>1265</v>
      </c>
      <c r="F2392">
        <v>25</v>
      </c>
    </row>
    <row r="2393" spans="1:6" x14ac:dyDescent="0.4">
      <c r="A2393">
        <v>2392</v>
      </c>
      <c r="B2393" s="30">
        <v>45047</v>
      </c>
      <c r="C2393" s="30">
        <v>45051</v>
      </c>
      <c r="D2393">
        <v>52</v>
      </c>
      <c r="E2393">
        <v>1083</v>
      </c>
      <c r="F2393">
        <v>26</v>
      </c>
    </row>
    <row r="2394" spans="1:6" x14ac:dyDescent="0.4">
      <c r="A2394">
        <v>2393</v>
      </c>
      <c r="B2394" s="30">
        <v>45058</v>
      </c>
      <c r="C2394" s="30">
        <v>45064</v>
      </c>
      <c r="D2394">
        <v>60</v>
      </c>
      <c r="E2394">
        <v>318</v>
      </c>
      <c r="F2394">
        <v>19</v>
      </c>
    </row>
    <row r="2395" spans="1:6" x14ac:dyDescent="0.4">
      <c r="A2395">
        <v>2394</v>
      </c>
      <c r="B2395" s="30">
        <v>45048</v>
      </c>
      <c r="C2395" s="30">
        <v>45050</v>
      </c>
      <c r="D2395">
        <v>54</v>
      </c>
      <c r="E2395">
        <v>247</v>
      </c>
      <c r="F2395">
        <v>4</v>
      </c>
    </row>
    <row r="2396" spans="1:6" x14ac:dyDescent="0.4">
      <c r="A2396">
        <v>2395</v>
      </c>
      <c r="B2396" s="30">
        <v>45058</v>
      </c>
      <c r="C2396" s="30">
        <v>45064</v>
      </c>
      <c r="D2396">
        <v>60</v>
      </c>
      <c r="E2396">
        <v>727</v>
      </c>
      <c r="F2396">
        <v>26</v>
      </c>
    </row>
    <row r="2397" spans="1:6" x14ac:dyDescent="0.4">
      <c r="A2397">
        <v>2396</v>
      </c>
      <c r="B2397" s="30">
        <v>45074</v>
      </c>
      <c r="C2397" s="30">
        <v>45077</v>
      </c>
      <c r="D2397">
        <v>13</v>
      </c>
      <c r="E2397">
        <v>1336</v>
      </c>
      <c r="F2397">
        <v>28</v>
      </c>
    </row>
    <row r="2398" spans="1:6" x14ac:dyDescent="0.4">
      <c r="A2398">
        <v>2397</v>
      </c>
      <c r="B2398" s="30">
        <v>45050</v>
      </c>
      <c r="C2398" s="30">
        <v>45052</v>
      </c>
      <c r="D2398">
        <v>9</v>
      </c>
      <c r="E2398">
        <v>1925</v>
      </c>
      <c r="F2398">
        <v>25</v>
      </c>
    </row>
    <row r="2399" spans="1:6" x14ac:dyDescent="0.4">
      <c r="A2399">
        <v>2398</v>
      </c>
      <c r="B2399" s="30">
        <v>45051</v>
      </c>
      <c r="C2399" s="30">
        <v>45055</v>
      </c>
      <c r="D2399">
        <v>45</v>
      </c>
      <c r="E2399">
        <v>864</v>
      </c>
      <c r="F2399">
        <v>36</v>
      </c>
    </row>
    <row r="2400" spans="1:6" x14ac:dyDescent="0.4">
      <c r="A2400">
        <v>2399</v>
      </c>
      <c r="B2400" s="30">
        <v>45060</v>
      </c>
      <c r="C2400" s="30">
        <v>45064</v>
      </c>
      <c r="D2400">
        <v>32</v>
      </c>
      <c r="E2400">
        <v>950</v>
      </c>
      <c r="F2400">
        <v>6</v>
      </c>
    </row>
    <row r="2401" spans="1:6" x14ac:dyDescent="0.4">
      <c r="A2401">
        <v>2400</v>
      </c>
      <c r="B2401" s="30">
        <v>45051</v>
      </c>
      <c r="C2401" s="30">
        <v>45056</v>
      </c>
      <c r="D2401">
        <v>2</v>
      </c>
      <c r="E2401">
        <v>1269</v>
      </c>
      <c r="F2401">
        <v>20</v>
      </c>
    </row>
    <row r="2402" spans="1:6" x14ac:dyDescent="0.4">
      <c r="A2402">
        <v>2401</v>
      </c>
      <c r="B2402" s="30">
        <v>45054</v>
      </c>
      <c r="C2402" s="30">
        <v>45057</v>
      </c>
      <c r="D2402">
        <v>45</v>
      </c>
      <c r="E2402">
        <v>1353</v>
      </c>
      <c r="F2402">
        <v>25</v>
      </c>
    </row>
    <row r="2403" spans="1:6" x14ac:dyDescent="0.4">
      <c r="A2403">
        <v>2402</v>
      </c>
      <c r="B2403" s="30">
        <v>45075</v>
      </c>
      <c r="C2403" s="30">
        <v>45078</v>
      </c>
      <c r="D2403">
        <v>58</v>
      </c>
      <c r="E2403">
        <v>1662</v>
      </c>
      <c r="F2403">
        <v>6</v>
      </c>
    </row>
    <row r="2404" spans="1:6" x14ac:dyDescent="0.4">
      <c r="A2404">
        <v>2403</v>
      </c>
      <c r="B2404" s="30">
        <v>45073</v>
      </c>
      <c r="C2404" s="30">
        <v>45076</v>
      </c>
      <c r="D2404">
        <v>29</v>
      </c>
      <c r="E2404">
        <v>699</v>
      </c>
      <c r="F2404">
        <v>7</v>
      </c>
    </row>
    <row r="2405" spans="1:6" x14ac:dyDescent="0.4">
      <c r="A2405">
        <v>2404</v>
      </c>
      <c r="B2405" s="30">
        <v>45054</v>
      </c>
      <c r="C2405" s="30">
        <v>45060</v>
      </c>
      <c r="D2405">
        <v>2</v>
      </c>
      <c r="E2405">
        <v>1845</v>
      </c>
      <c r="F2405">
        <v>22</v>
      </c>
    </row>
    <row r="2406" spans="1:6" x14ac:dyDescent="0.4">
      <c r="A2406">
        <v>2405</v>
      </c>
      <c r="B2406" s="30">
        <v>45074</v>
      </c>
      <c r="C2406" s="30">
        <v>45076</v>
      </c>
      <c r="D2406">
        <v>4</v>
      </c>
      <c r="E2406">
        <v>294</v>
      </c>
      <c r="F2406">
        <v>2</v>
      </c>
    </row>
    <row r="2407" spans="1:6" x14ac:dyDescent="0.4">
      <c r="A2407">
        <v>2406</v>
      </c>
      <c r="B2407" s="30">
        <v>45070</v>
      </c>
      <c r="C2407" s="30">
        <v>45073</v>
      </c>
      <c r="D2407">
        <v>41</v>
      </c>
      <c r="E2407">
        <v>1460</v>
      </c>
      <c r="F2407">
        <v>30</v>
      </c>
    </row>
    <row r="2408" spans="1:6" x14ac:dyDescent="0.4">
      <c r="A2408">
        <v>2407</v>
      </c>
      <c r="B2408" s="30">
        <v>45076</v>
      </c>
      <c r="C2408" s="30">
        <v>45078</v>
      </c>
      <c r="D2408">
        <v>52</v>
      </c>
      <c r="E2408">
        <v>1671</v>
      </c>
      <c r="F2408">
        <v>5</v>
      </c>
    </row>
    <row r="2409" spans="1:6" x14ac:dyDescent="0.4">
      <c r="A2409">
        <v>2408</v>
      </c>
      <c r="B2409" s="30">
        <v>45063</v>
      </c>
      <c r="C2409" s="30">
        <v>45068</v>
      </c>
      <c r="D2409">
        <v>26</v>
      </c>
      <c r="E2409">
        <v>1794</v>
      </c>
      <c r="F2409">
        <v>19</v>
      </c>
    </row>
    <row r="2410" spans="1:6" x14ac:dyDescent="0.4">
      <c r="A2410">
        <v>2409</v>
      </c>
      <c r="B2410" s="30">
        <v>45051</v>
      </c>
      <c r="C2410" s="30">
        <v>45053</v>
      </c>
      <c r="D2410">
        <v>16</v>
      </c>
      <c r="E2410">
        <v>805</v>
      </c>
      <c r="F2410">
        <v>36</v>
      </c>
    </row>
    <row r="2411" spans="1:6" x14ac:dyDescent="0.4">
      <c r="A2411">
        <v>2410</v>
      </c>
      <c r="B2411" s="30">
        <v>45072</v>
      </c>
      <c r="C2411" s="30">
        <v>45078</v>
      </c>
      <c r="D2411">
        <v>12</v>
      </c>
      <c r="E2411">
        <v>1611</v>
      </c>
      <c r="F2411">
        <v>15</v>
      </c>
    </row>
    <row r="2412" spans="1:6" x14ac:dyDescent="0.4">
      <c r="A2412">
        <v>2411</v>
      </c>
      <c r="B2412" s="30">
        <v>45068</v>
      </c>
      <c r="C2412" s="30">
        <v>45071</v>
      </c>
      <c r="D2412">
        <v>41</v>
      </c>
      <c r="E2412">
        <v>897</v>
      </c>
      <c r="F2412">
        <v>26</v>
      </c>
    </row>
    <row r="2413" spans="1:6" x14ac:dyDescent="0.4">
      <c r="A2413">
        <v>2412</v>
      </c>
      <c r="B2413" s="30">
        <v>45050</v>
      </c>
      <c r="C2413" s="30">
        <v>45052</v>
      </c>
      <c r="D2413">
        <v>8</v>
      </c>
      <c r="E2413">
        <v>1175</v>
      </c>
      <c r="F2413">
        <v>23</v>
      </c>
    </row>
    <row r="2414" spans="1:6" x14ac:dyDescent="0.4">
      <c r="A2414">
        <v>2413</v>
      </c>
      <c r="B2414" s="30">
        <v>45063</v>
      </c>
      <c r="C2414" s="30">
        <v>45069</v>
      </c>
      <c r="D2414">
        <v>48</v>
      </c>
      <c r="E2414">
        <v>18</v>
      </c>
      <c r="F2414">
        <v>22</v>
      </c>
    </row>
    <row r="2415" spans="1:6" x14ac:dyDescent="0.4">
      <c r="A2415">
        <v>2414</v>
      </c>
      <c r="B2415" s="30">
        <v>45056</v>
      </c>
      <c r="C2415" s="30">
        <v>45059</v>
      </c>
      <c r="D2415">
        <v>68</v>
      </c>
      <c r="E2415">
        <v>1253</v>
      </c>
      <c r="F2415">
        <v>30</v>
      </c>
    </row>
    <row r="2416" spans="1:6" x14ac:dyDescent="0.4">
      <c r="A2416">
        <v>2415</v>
      </c>
      <c r="B2416" s="30">
        <v>45075</v>
      </c>
      <c r="C2416" s="30">
        <v>45081</v>
      </c>
      <c r="D2416">
        <v>17</v>
      </c>
      <c r="E2416">
        <v>979</v>
      </c>
      <c r="F2416">
        <v>19</v>
      </c>
    </row>
    <row r="2417" spans="1:6" x14ac:dyDescent="0.4">
      <c r="A2417">
        <v>2416</v>
      </c>
      <c r="B2417" s="30">
        <v>45069</v>
      </c>
      <c r="C2417" s="30">
        <v>45071</v>
      </c>
      <c r="D2417">
        <v>29</v>
      </c>
      <c r="E2417">
        <v>1784</v>
      </c>
      <c r="F2417">
        <v>16</v>
      </c>
    </row>
    <row r="2418" spans="1:6" x14ac:dyDescent="0.4">
      <c r="A2418">
        <v>2417</v>
      </c>
      <c r="B2418" s="30">
        <v>45058</v>
      </c>
      <c r="C2418" s="30">
        <v>45061</v>
      </c>
      <c r="D2418">
        <v>67</v>
      </c>
      <c r="E2418">
        <v>460</v>
      </c>
      <c r="F2418">
        <v>30</v>
      </c>
    </row>
    <row r="2419" spans="1:6" x14ac:dyDescent="0.4">
      <c r="A2419">
        <v>2418</v>
      </c>
      <c r="B2419" s="30">
        <v>45063</v>
      </c>
      <c r="C2419" s="30">
        <v>45069</v>
      </c>
      <c r="D2419">
        <v>49</v>
      </c>
      <c r="E2419">
        <v>1655</v>
      </c>
      <c r="F2419">
        <v>2</v>
      </c>
    </row>
    <row r="2420" spans="1:6" x14ac:dyDescent="0.4">
      <c r="A2420">
        <v>2419</v>
      </c>
      <c r="B2420" s="30">
        <v>45055</v>
      </c>
      <c r="C2420" s="30">
        <v>45058</v>
      </c>
      <c r="D2420">
        <v>19</v>
      </c>
      <c r="E2420">
        <v>957</v>
      </c>
      <c r="F2420">
        <v>11</v>
      </c>
    </row>
    <row r="2421" spans="1:6" x14ac:dyDescent="0.4">
      <c r="A2421">
        <v>2420</v>
      </c>
      <c r="B2421" s="30">
        <v>45056</v>
      </c>
      <c r="C2421" s="30">
        <v>45060</v>
      </c>
      <c r="D2421">
        <v>21</v>
      </c>
      <c r="E2421">
        <v>1568</v>
      </c>
      <c r="F2421">
        <v>22</v>
      </c>
    </row>
    <row r="2422" spans="1:6" x14ac:dyDescent="0.4">
      <c r="A2422">
        <v>2421</v>
      </c>
      <c r="B2422" s="30">
        <v>45061</v>
      </c>
      <c r="C2422" s="30">
        <v>45065</v>
      </c>
      <c r="D2422">
        <v>15</v>
      </c>
      <c r="E2422">
        <v>1703</v>
      </c>
      <c r="F2422">
        <v>12</v>
      </c>
    </row>
    <row r="2423" spans="1:6" x14ac:dyDescent="0.4">
      <c r="A2423">
        <v>2422</v>
      </c>
      <c r="B2423" s="30">
        <v>45063</v>
      </c>
      <c r="C2423" s="30">
        <v>45068</v>
      </c>
      <c r="D2423">
        <v>68</v>
      </c>
      <c r="E2423">
        <v>1621</v>
      </c>
      <c r="F2423">
        <v>15</v>
      </c>
    </row>
    <row r="2424" spans="1:6" x14ac:dyDescent="0.4">
      <c r="A2424">
        <v>2423</v>
      </c>
      <c r="B2424" s="30">
        <v>45047</v>
      </c>
      <c r="C2424" s="30">
        <v>45051</v>
      </c>
      <c r="D2424">
        <v>54</v>
      </c>
      <c r="E2424">
        <v>223</v>
      </c>
      <c r="F2424">
        <v>7</v>
      </c>
    </row>
    <row r="2425" spans="1:6" x14ac:dyDescent="0.4">
      <c r="A2425">
        <v>2424</v>
      </c>
      <c r="B2425" s="30">
        <v>45053</v>
      </c>
      <c r="C2425" s="30">
        <v>45057</v>
      </c>
      <c r="D2425">
        <v>59</v>
      </c>
      <c r="E2425">
        <v>1704</v>
      </c>
      <c r="F2425">
        <v>15</v>
      </c>
    </row>
    <row r="2426" spans="1:6" x14ac:dyDescent="0.4">
      <c r="A2426">
        <v>2425</v>
      </c>
      <c r="B2426" s="30">
        <v>45054</v>
      </c>
      <c r="C2426" s="30">
        <v>45056</v>
      </c>
      <c r="D2426">
        <v>4</v>
      </c>
      <c r="E2426">
        <v>529</v>
      </c>
      <c r="F2426">
        <v>30</v>
      </c>
    </row>
    <row r="2427" spans="1:6" x14ac:dyDescent="0.4">
      <c r="A2427">
        <v>2426</v>
      </c>
      <c r="B2427" s="30">
        <v>45055</v>
      </c>
      <c r="C2427" s="30">
        <v>45061</v>
      </c>
      <c r="D2427">
        <v>67</v>
      </c>
      <c r="E2427">
        <v>244</v>
      </c>
      <c r="F2427">
        <v>21</v>
      </c>
    </row>
    <row r="2428" spans="1:6" x14ac:dyDescent="0.4">
      <c r="A2428">
        <v>2427</v>
      </c>
      <c r="B2428" s="30">
        <v>45055</v>
      </c>
      <c r="C2428" s="30">
        <v>45061</v>
      </c>
      <c r="D2428">
        <v>22</v>
      </c>
      <c r="E2428">
        <v>1571</v>
      </c>
      <c r="F2428">
        <v>26</v>
      </c>
    </row>
    <row r="2429" spans="1:6" x14ac:dyDescent="0.4">
      <c r="A2429">
        <v>2428</v>
      </c>
      <c r="B2429" s="30">
        <v>45072</v>
      </c>
      <c r="C2429" s="30">
        <v>45074</v>
      </c>
      <c r="D2429">
        <v>2</v>
      </c>
      <c r="E2429">
        <v>270</v>
      </c>
      <c r="F2429">
        <v>16</v>
      </c>
    </row>
    <row r="2430" spans="1:6" x14ac:dyDescent="0.4">
      <c r="A2430">
        <v>2429</v>
      </c>
      <c r="B2430" s="30">
        <v>45075</v>
      </c>
      <c r="C2430" s="30">
        <v>45080</v>
      </c>
      <c r="D2430">
        <v>21</v>
      </c>
      <c r="E2430">
        <v>569</v>
      </c>
      <c r="F2430">
        <v>8</v>
      </c>
    </row>
    <row r="2431" spans="1:6" x14ac:dyDescent="0.4">
      <c r="A2431">
        <v>2430</v>
      </c>
      <c r="B2431" s="30">
        <v>45064</v>
      </c>
      <c r="C2431" s="30">
        <v>45070</v>
      </c>
      <c r="D2431">
        <v>13</v>
      </c>
      <c r="E2431">
        <v>848</v>
      </c>
      <c r="F2431">
        <v>33</v>
      </c>
    </row>
    <row r="2432" spans="1:6" x14ac:dyDescent="0.4">
      <c r="A2432">
        <v>2431</v>
      </c>
      <c r="B2432" s="30">
        <v>45065</v>
      </c>
      <c r="C2432" s="30">
        <v>45070</v>
      </c>
      <c r="D2432">
        <v>15</v>
      </c>
      <c r="E2432">
        <v>915</v>
      </c>
      <c r="F2432">
        <v>5</v>
      </c>
    </row>
    <row r="2433" spans="1:6" x14ac:dyDescent="0.4">
      <c r="A2433">
        <v>2432</v>
      </c>
      <c r="B2433" s="30">
        <v>45054</v>
      </c>
      <c r="C2433" s="30">
        <v>45057</v>
      </c>
      <c r="D2433">
        <v>17</v>
      </c>
      <c r="E2433">
        <v>1327</v>
      </c>
      <c r="F2433">
        <v>23</v>
      </c>
    </row>
    <row r="2434" spans="1:6" x14ac:dyDescent="0.4">
      <c r="A2434">
        <v>2433</v>
      </c>
      <c r="B2434" s="30">
        <v>45066</v>
      </c>
      <c r="C2434" s="30">
        <v>45072</v>
      </c>
      <c r="D2434">
        <v>51</v>
      </c>
      <c r="E2434">
        <v>493</v>
      </c>
      <c r="F2434">
        <v>20</v>
      </c>
    </row>
    <row r="2435" spans="1:6" x14ac:dyDescent="0.4">
      <c r="A2435">
        <v>2434</v>
      </c>
      <c r="B2435" s="30">
        <v>45065</v>
      </c>
      <c r="C2435" s="30">
        <v>45068</v>
      </c>
      <c r="D2435">
        <v>47</v>
      </c>
      <c r="E2435">
        <v>1845</v>
      </c>
      <c r="F2435">
        <v>35</v>
      </c>
    </row>
    <row r="2436" spans="1:6" x14ac:dyDescent="0.4">
      <c r="A2436">
        <v>2435</v>
      </c>
      <c r="B2436" s="30">
        <v>45061</v>
      </c>
      <c r="C2436" s="30">
        <v>45065</v>
      </c>
      <c r="D2436">
        <v>9</v>
      </c>
      <c r="E2436">
        <v>366</v>
      </c>
      <c r="F2436">
        <v>16</v>
      </c>
    </row>
    <row r="2437" spans="1:6" x14ac:dyDescent="0.4">
      <c r="A2437">
        <v>2436</v>
      </c>
      <c r="B2437" s="30">
        <v>45057</v>
      </c>
      <c r="C2437" s="30">
        <v>45062</v>
      </c>
      <c r="D2437">
        <v>21</v>
      </c>
      <c r="E2437">
        <v>1354</v>
      </c>
      <c r="F2437">
        <v>13</v>
      </c>
    </row>
    <row r="2438" spans="1:6" x14ac:dyDescent="0.4">
      <c r="A2438">
        <v>2437</v>
      </c>
      <c r="B2438" s="30">
        <v>45057</v>
      </c>
      <c r="C2438" s="30">
        <v>45060</v>
      </c>
      <c r="D2438">
        <v>45</v>
      </c>
      <c r="E2438">
        <v>1697</v>
      </c>
      <c r="F2438">
        <v>3</v>
      </c>
    </row>
    <row r="2439" spans="1:6" x14ac:dyDescent="0.4">
      <c r="A2439">
        <v>2438</v>
      </c>
      <c r="B2439" s="30">
        <v>45074</v>
      </c>
      <c r="C2439" s="30">
        <v>45080</v>
      </c>
      <c r="D2439">
        <v>44</v>
      </c>
      <c r="E2439">
        <v>1960</v>
      </c>
      <c r="F2439">
        <v>31</v>
      </c>
    </row>
    <row r="2440" spans="1:6" x14ac:dyDescent="0.4">
      <c r="A2440">
        <v>2439</v>
      </c>
      <c r="B2440" s="30">
        <v>45055</v>
      </c>
      <c r="C2440" s="30">
        <v>45058</v>
      </c>
      <c r="D2440">
        <v>63</v>
      </c>
      <c r="E2440">
        <v>1449</v>
      </c>
      <c r="F2440">
        <v>4</v>
      </c>
    </row>
    <row r="2441" spans="1:6" x14ac:dyDescent="0.4">
      <c r="A2441">
        <v>2440</v>
      </c>
      <c r="B2441" s="30">
        <v>45054</v>
      </c>
      <c r="C2441" s="30">
        <v>45057</v>
      </c>
      <c r="D2441">
        <v>27</v>
      </c>
      <c r="E2441">
        <v>322</v>
      </c>
      <c r="F2441">
        <v>22</v>
      </c>
    </row>
    <row r="2442" spans="1:6" x14ac:dyDescent="0.4">
      <c r="A2442">
        <v>2441</v>
      </c>
      <c r="B2442" s="30">
        <v>45055</v>
      </c>
      <c r="C2442" s="30">
        <v>45057</v>
      </c>
      <c r="D2442">
        <v>64</v>
      </c>
      <c r="E2442">
        <v>530</v>
      </c>
      <c r="F2442">
        <v>20</v>
      </c>
    </row>
    <row r="2443" spans="1:6" x14ac:dyDescent="0.4">
      <c r="A2443">
        <v>2442</v>
      </c>
      <c r="B2443" s="30">
        <v>45054</v>
      </c>
      <c r="C2443" s="30">
        <v>45058</v>
      </c>
      <c r="D2443">
        <v>15</v>
      </c>
      <c r="E2443">
        <v>1008</v>
      </c>
      <c r="F2443">
        <v>25</v>
      </c>
    </row>
    <row r="2444" spans="1:6" x14ac:dyDescent="0.4">
      <c r="A2444">
        <v>2443</v>
      </c>
      <c r="B2444" s="30">
        <v>45049</v>
      </c>
      <c r="C2444" s="30">
        <v>45054</v>
      </c>
      <c r="D2444">
        <v>40</v>
      </c>
      <c r="E2444">
        <v>159</v>
      </c>
      <c r="F2444">
        <v>19</v>
      </c>
    </row>
    <row r="2445" spans="1:6" x14ac:dyDescent="0.4">
      <c r="A2445">
        <v>2444</v>
      </c>
      <c r="B2445" s="30">
        <v>45068</v>
      </c>
      <c r="C2445" s="30">
        <v>45071</v>
      </c>
      <c r="D2445">
        <v>29</v>
      </c>
      <c r="E2445">
        <v>1134</v>
      </c>
      <c r="F2445">
        <v>19</v>
      </c>
    </row>
    <row r="2446" spans="1:6" x14ac:dyDescent="0.4">
      <c r="A2446">
        <v>2445</v>
      </c>
      <c r="B2446" s="30">
        <v>45073</v>
      </c>
      <c r="C2446" s="30">
        <v>45077</v>
      </c>
      <c r="D2446">
        <v>61</v>
      </c>
      <c r="E2446">
        <v>573</v>
      </c>
      <c r="F2446">
        <v>19</v>
      </c>
    </row>
    <row r="2447" spans="1:6" x14ac:dyDescent="0.4">
      <c r="A2447">
        <v>2446</v>
      </c>
      <c r="B2447" s="30">
        <v>45047</v>
      </c>
      <c r="C2447" s="30">
        <v>45052</v>
      </c>
      <c r="D2447">
        <v>8</v>
      </c>
      <c r="E2447">
        <v>387</v>
      </c>
      <c r="F2447">
        <v>23</v>
      </c>
    </row>
    <row r="2448" spans="1:6" x14ac:dyDescent="0.4">
      <c r="A2448">
        <v>2447</v>
      </c>
      <c r="B2448" s="30">
        <v>45072</v>
      </c>
      <c r="C2448" s="30">
        <v>45077</v>
      </c>
      <c r="D2448">
        <v>36</v>
      </c>
      <c r="E2448">
        <v>1096</v>
      </c>
      <c r="F2448">
        <v>28</v>
      </c>
    </row>
    <row r="2449" spans="1:6" x14ac:dyDescent="0.4">
      <c r="A2449">
        <v>2448</v>
      </c>
      <c r="B2449" s="30">
        <v>45048</v>
      </c>
      <c r="C2449" s="30">
        <v>45052</v>
      </c>
      <c r="D2449">
        <v>36</v>
      </c>
      <c r="E2449">
        <v>1055</v>
      </c>
      <c r="F2449">
        <v>18</v>
      </c>
    </row>
    <row r="2450" spans="1:6" x14ac:dyDescent="0.4">
      <c r="A2450">
        <v>2449</v>
      </c>
      <c r="B2450" s="30">
        <v>45063</v>
      </c>
      <c r="C2450" s="30">
        <v>45069</v>
      </c>
      <c r="D2450">
        <v>42</v>
      </c>
      <c r="E2450">
        <v>534</v>
      </c>
      <c r="F2450">
        <v>4</v>
      </c>
    </row>
    <row r="2451" spans="1:6" x14ac:dyDescent="0.4">
      <c r="A2451">
        <v>2450</v>
      </c>
      <c r="B2451" s="30">
        <v>45062</v>
      </c>
      <c r="C2451" s="30">
        <v>45067</v>
      </c>
      <c r="D2451">
        <v>60</v>
      </c>
      <c r="E2451">
        <v>355</v>
      </c>
      <c r="F2451">
        <v>33</v>
      </c>
    </row>
    <row r="2452" spans="1:6" x14ac:dyDescent="0.4">
      <c r="A2452">
        <v>2451</v>
      </c>
      <c r="B2452" s="30">
        <v>45060</v>
      </c>
      <c r="C2452" s="30">
        <v>45066</v>
      </c>
      <c r="D2452">
        <v>19</v>
      </c>
      <c r="E2452">
        <v>648</v>
      </c>
      <c r="F2452">
        <v>20</v>
      </c>
    </row>
    <row r="2453" spans="1:6" x14ac:dyDescent="0.4">
      <c r="A2453">
        <v>2452</v>
      </c>
      <c r="B2453" s="30">
        <v>45070</v>
      </c>
      <c r="C2453" s="30">
        <v>45076</v>
      </c>
      <c r="D2453">
        <v>46</v>
      </c>
      <c r="E2453">
        <v>1338</v>
      </c>
      <c r="F2453">
        <v>1</v>
      </c>
    </row>
    <row r="2454" spans="1:6" x14ac:dyDescent="0.4">
      <c r="A2454">
        <v>2453</v>
      </c>
      <c r="B2454" s="30">
        <v>45052</v>
      </c>
      <c r="C2454" s="30">
        <v>45056</v>
      </c>
      <c r="D2454">
        <v>27</v>
      </c>
      <c r="E2454">
        <v>872</v>
      </c>
      <c r="F2454">
        <v>16</v>
      </c>
    </row>
    <row r="2455" spans="1:6" x14ac:dyDescent="0.4">
      <c r="A2455">
        <v>2454</v>
      </c>
      <c r="B2455" s="30">
        <v>45073</v>
      </c>
      <c r="C2455" s="30">
        <v>45077</v>
      </c>
      <c r="D2455">
        <v>62</v>
      </c>
      <c r="E2455">
        <v>699</v>
      </c>
      <c r="F2455">
        <v>10</v>
      </c>
    </row>
    <row r="2456" spans="1:6" x14ac:dyDescent="0.4">
      <c r="A2456">
        <v>2455</v>
      </c>
      <c r="B2456" s="30">
        <v>45073</v>
      </c>
      <c r="C2456" s="30">
        <v>45075</v>
      </c>
      <c r="D2456">
        <v>24</v>
      </c>
      <c r="E2456">
        <v>822</v>
      </c>
      <c r="F2456">
        <v>26</v>
      </c>
    </row>
    <row r="2457" spans="1:6" x14ac:dyDescent="0.4">
      <c r="A2457">
        <v>2456</v>
      </c>
      <c r="B2457" s="30">
        <v>45069</v>
      </c>
      <c r="C2457" s="30">
        <v>45071</v>
      </c>
      <c r="D2457">
        <v>18</v>
      </c>
      <c r="E2457">
        <v>1625</v>
      </c>
      <c r="F2457">
        <v>15</v>
      </c>
    </row>
    <row r="2458" spans="1:6" x14ac:dyDescent="0.4">
      <c r="A2458">
        <v>2457</v>
      </c>
      <c r="B2458" s="30">
        <v>45077</v>
      </c>
      <c r="C2458" s="30">
        <v>45083</v>
      </c>
      <c r="D2458">
        <v>10</v>
      </c>
      <c r="E2458">
        <v>975</v>
      </c>
      <c r="F2458">
        <v>25</v>
      </c>
    </row>
    <row r="2459" spans="1:6" x14ac:dyDescent="0.4">
      <c r="A2459">
        <v>2458</v>
      </c>
      <c r="B2459" s="30">
        <v>45072</v>
      </c>
      <c r="C2459" s="30">
        <v>45077</v>
      </c>
      <c r="D2459">
        <v>21</v>
      </c>
      <c r="E2459">
        <v>858</v>
      </c>
      <c r="F2459">
        <v>6</v>
      </c>
    </row>
    <row r="2460" spans="1:6" x14ac:dyDescent="0.4">
      <c r="A2460">
        <v>2459</v>
      </c>
      <c r="B2460" s="30">
        <v>45073</v>
      </c>
      <c r="C2460" s="30">
        <v>45075</v>
      </c>
      <c r="D2460">
        <v>30</v>
      </c>
      <c r="E2460">
        <v>809</v>
      </c>
      <c r="F2460">
        <v>27</v>
      </c>
    </row>
    <row r="2461" spans="1:6" x14ac:dyDescent="0.4">
      <c r="A2461">
        <v>2460</v>
      </c>
      <c r="B2461" s="30">
        <v>45054</v>
      </c>
      <c r="C2461" s="30">
        <v>45060</v>
      </c>
      <c r="D2461">
        <v>41</v>
      </c>
      <c r="E2461">
        <v>948</v>
      </c>
      <c r="F2461">
        <v>29</v>
      </c>
    </row>
    <row r="2462" spans="1:6" x14ac:dyDescent="0.4">
      <c r="A2462">
        <v>2461</v>
      </c>
      <c r="B2462" s="30">
        <v>45073</v>
      </c>
      <c r="C2462" s="30">
        <v>45075</v>
      </c>
      <c r="D2462">
        <v>58</v>
      </c>
      <c r="E2462">
        <v>937</v>
      </c>
      <c r="F2462">
        <v>19</v>
      </c>
    </row>
    <row r="2463" spans="1:6" x14ac:dyDescent="0.4">
      <c r="A2463">
        <v>2462</v>
      </c>
      <c r="B2463" s="30">
        <v>45060</v>
      </c>
      <c r="C2463" s="30">
        <v>45066</v>
      </c>
      <c r="D2463">
        <v>40</v>
      </c>
      <c r="E2463">
        <v>792</v>
      </c>
      <c r="F2463">
        <v>30</v>
      </c>
    </row>
    <row r="2464" spans="1:6" x14ac:dyDescent="0.4">
      <c r="A2464">
        <v>2463</v>
      </c>
      <c r="B2464" s="30">
        <v>45059</v>
      </c>
      <c r="C2464" s="30">
        <v>45064</v>
      </c>
      <c r="D2464">
        <v>60</v>
      </c>
      <c r="E2464">
        <v>992</v>
      </c>
      <c r="F2464">
        <v>28</v>
      </c>
    </row>
    <row r="2465" spans="1:6" x14ac:dyDescent="0.4">
      <c r="A2465">
        <v>2464</v>
      </c>
      <c r="B2465" s="30">
        <v>45060</v>
      </c>
      <c r="C2465" s="30">
        <v>45063</v>
      </c>
      <c r="D2465">
        <v>65</v>
      </c>
      <c r="E2465">
        <v>1760</v>
      </c>
      <c r="F2465">
        <v>8</v>
      </c>
    </row>
    <row r="2466" spans="1:6" x14ac:dyDescent="0.4">
      <c r="A2466">
        <v>2465</v>
      </c>
      <c r="B2466" s="30">
        <v>45061</v>
      </c>
      <c r="C2466" s="30">
        <v>45064</v>
      </c>
      <c r="D2466">
        <v>3</v>
      </c>
      <c r="E2466">
        <v>1183</v>
      </c>
      <c r="F2466">
        <v>25</v>
      </c>
    </row>
    <row r="2467" spans="1:6" x14ac:dyDescent="0.4">
      <c r="A2467">
        <v>2466</v>
      </c>
      <c r="B2467" s="30">
        <v>45069</v>
      </c>
      <c r="C2467" s="30">
        <v>45075</v>
      </c>
      <c r="D2467">
        <v>22</v>
      </c>
      <c r="E2467">
        <v>1675</v>
      </c>
      <c r="F2467">
        <v>23</v>
      </c>
    </row>
    <row r="2468" spans="1:6" x14ac:dyDescent="0.4">
      <c r="A2468">
        <v>2467</v>
      </c>
      <c r="B2468" s="30">
        <v>45054</v>
      </c>
      <c r="C2468" s="30">
        <v>45060</v>
      </c>
      <c r="D2468">
        <v>28</v>
      </c>
      <c r="E2468">
        <v>1213</v>
      </c>
      <c r="F2468">
        <v>35</v>
      </c>
    </row>
    <row r="2469" spans="1:6" x14ac:dyDescent="0.4">
      <c r="A2469">
        <v>2468</v>
      </c>
      <c r="B2469" s="30">
        <v>45067</v>
      </c>
      <c r="C2469" s="30">
        <v>45071</v>
      </c>
      <c r="D2469">
        <v>7</v>
      </c>
      <c r="E2469">
        <v>256</v>
      </c>
      <c r="F2469">
        <v>27</v>
      </c>
    </row>
    <row r="2470" spans="1:6" x14ac:dyDescent="0.4">
      <c r="A2470">
        <v>2469</v>
      </c>
      <c r="B2470" s="30">
        <v>45048</v>
      </c>
      <c r="C2470" s="30">
        <v>45050</v>
      </c>
      <c r="D2470">
        <v>47</v>
      </c>
      <c r="E2470">
        <v>1144</v>
      </c>
      <c r="F2470">
        <v>1</v>
      </c>
    </row>
    <row r="2471" spans="1:6" x14ac:dyDescent="0.4">
      <c r="A2471">
        <v>2470</v>
      </c>
      <c r="B2471" s="30">
        <v>45060</v>
      </c>
      <c r="C2471" s="30">
        <v>45066</v>
      </c>
      <c r="D2471">
        <v>18</v>
      </c>
      <c r="E2471">
        <v>1017</v>
      </c>
      <c r="F2471">
        <v>2</v>
      </c>
    </row>
    <row r="2472" spans="1:6" x14ac:dyDescent="0.4">
      <c r="A2472">
        <v>2471</v>
      </c>
      <c r="B2472" s="30">
        <v>45058</v>
      </c>
      <c r="C2472" s="30">
        <v>45061</v>
      </c>
      <c r="D2472">
        <v>36</v>
      </c>
      <c r="E2472">
        <v>787</v>
      </c>
      <c r="F2472">
        <v>5</v>
      </c>
    </row>
    <row r="2473" spans="1:6" x14ac:dyDescent="0.4">
      <c r="A2473">
        <v>2472</v>
      </c>
      <c r="B2473" s="30">
        <v>45076</v>
      </c>
      <c r="C2473" s="30">
        <v>45081</v>
      </c>
      <c r="D2473">
        <v>24</v>
      </c>
      <c r="E2473">
        <v>1087</v>
      </c>
      <c r="F2473">
        <v>7</v>
      </c>
    </row>
    <row r="2474" spans="1:6" x14ac:dyDescent="0.4">
      <c r="A2474">
        <v>2473</v>
      </c>
      <c r="B2474" s="30">
        <v>45069</v>
      </c>
      <c r="C2474" s="30">
        <v>45075</v>
      </c>
      <c r="D2474">
        <v>32</v>
      </c>
      <c r="E2474">
        <v>24</v>
      </c>
      <c r="F2474">
        <v>3</v>
      </c>
    </row>
    <row r="2475" spans="1:6" x14ac:dyDescent="0.4">
      <c r="A2475">
        <v>2474</v>
      </c>
      <c r="B2475" s="30">
        <v>45061</v>
      </c>
      <c r="C2475" s="30">
        <v>45063</v>
      </c>
      <c r="D2475">
        <v>44</v>
      </c>
      <c r="E2475">
        <v>1299</v>
      </c>
      <c r="F2475">
        <v>26</v>
      </c>
    </row>
    <row r="2476" spans="1:6" x14ac:dyDescent="0.4">
      <c r="A2476">
        <v>2475</v>
      </c>
      <c r="B2476" s="30">
        <v>45047</v>
      </c>
      <c r="C2476" s="30">
        <v>45052</v>
      </c>
      <c r="D2476">
        <v>24</v>
      </c>
      <c r="E2476">
        <v>21</v>
      </c>
      <c r="F2476">
        <v>28</v>
      </c>
    </row>
    <row r="2477" spans="1:6" x14ac:dyDescent="0.4">
      <c r="A2477">
        <v>2476</v>
      </c>
      <c r="B2477" s="30">
        <v>45057</v>
      </c>
      <c r="C2477" s="30">
        <v>45059</v>
      </c>
      <c r="D2477">
        <v>7</v>
      </c>
      <c r="E2477">
        <v>1176</v>
      </c>
      <c r="F2477">
        <v>5</v>
      </c>
    </row>
    <row r="2478" spans="1:6" x14ac:dyDescent="0.4">
      <c r="A2478">
        <v>2477</v>
      </c>
      <c r="B2478" s="30">
        <v>45063</v>
      </c>
      <c r="C2478" s="30">
        <v>45069</v>
      </c>
      <c r="D2478">
        <v>15</v>
      </c>
      <c r="E2478">
        <v>1454</v>
      </c>
      <c r="F2478">
        <v>24</v>
      </c>
    </row>
    <row r="2479" spans="1:6" x14ac:dyDescent="0.4">
      <c r="A2479">
        <v>2478</v>
      </c>
      <c r="B2479" s="30">
        <v>45049</v>
      </c>
      <c r="C2479" s="30">
        <v>45051</v>
      </c>
      <c r="D2479">
        <v>17</v>
      </c>
      <c r="E2479">
        <v>383</v>
      </c>
      <c r="F2479">
        <v>35</v>
      </c>
    </row>
    <row r="2480" spans="1:6" x14ac:dyDescent="0.4">
      <c r="A2480">
        <v>2479</v>
      </c>
      <c r="B2480" s="30">
        <v>45063</v>
      </c>
      <c r="C2480" s="30">
        <v>45068</v>
      </c>
      <c r="D2480">
        <v>30</v>
      </c>
      <c r="E2480">
        <v>33</v>
      </c>
      <c r="F2480">
        <v>3</v>
      </c>
    </row>
    <row r="2481" spans="1:6" x14ac:dyDescent="0.4">
      <c r="A2481">
        <v>2480</v>
      </c>
      <c r="B2481" s="30">
        <v>45050</v>
      </c>
      <c r="C2481" s="30">
        <v>45054</v>
      </c>
      <c r="D2481">
        <v>61</v>
      </c>
      <c r="E2481">
        <v>1030</v>
      </c>
      <c r="F2481">
        <v>19</v>
      </c>
    </row>
    <row r="2482" spans="1:6" x14ac:dyDescent="0.4">
      <c r="A2482">
        <v>2481</v>
      </c>
      <c r="B2482" s="30">
        <v>45054</v>
      </c>
      <c r="C2482" s="30">
        <v>45060</v>
      </c>
      <c r="D2482">
        <v>53</v>
      </c>
      <c r="E2482">
        <v>96</v>
      </c>
      <c r="F2482">
        <v>21</v>
      </c>
    </row>
    <row r="2483" spans="1:6" x14ac:dyDescent="0.4">
      <c r="A2483">
        <v>2482</v>
      </c>
      <c r="B2483" s="30">
        <v>45065</v>
      </c>
      <c r="C2483" s="30">
        <v>45071</v>
      </c>
      <c r="D2483">
        <v>5</v>
      </c>
      <c r="E2483">
        <v>587</v>
      </c>
      <c r="F2483">
        <v>30</v>
      </c>
    </row>
    <row r="2484" spans="1:6" x14ac:dyDescent="0.4">
      <c r="A2484">
        <v>2483</v>
      </c>
      <c r="B2484" s="30">
        <v>45050</v>
      </c>
      <c r="C2484" s="30">
        <v>45052</v>
      </c>
      <c r="D2484">
        <v>18</v>
      </c>
      <c r="E2484">
        <v>1040</v>
      </c>
      <c r="F2484">
        <v>8</v>
      </c>
    </row>
    <row r="2485" spans="1:6" x14ac:dyDescent="0.4">
      <c r="A2485">
        <v>2484</v>
      </c>
      <c r="B2485" s="30">
        <v>45056</v>
      </c>
      <c r="C2485" s="30">
        <v>45060</v>
      </c>
      <c r="D2485">
        <v>58</v>
      </c>
      <c r="E2485">
        <v>179</v>
      </c>
      <c r="F2485">
        <v>8</v>
      </c>
    </row>
    <row r="2486" spans="1:6" x14ac:dyDescent="0.4">
      <c r="A2486">
        <v>2485</v>
      </c>
      <c r="B2486" s="30">
        <v>45069</v>
      </c>
      <c r="C2486" s="30">
        <v>45073</v>
      </c>
      <c r="D2486">
        <v>20</v>
      </c>
      <c r="E2486">
        <v>1332</v>
      </c>
      <c r="F2486">
        <v>20</v>
      </c>
    </row>
    <row r="2487" spans="1:6" x14ac:dyDescent="0.4">
      <c r="A2487">
        <v>2486</v>
      </c>
      <c r="B2487" s="30">
        <v>45049</v>
      </c>
      <c r="C2487" s="30">
        <v>45055</v>
      </c>
      <c r="D2487">
        <v>13</v>
      </c>
      <c r="E2487">
        <v>1133</v>
      </c>
      <c r="F2487">
        <v>25</v>
      </c>
    </row>
    <row r="2488" spans="1:6" x14ac:dyDescent="0.4">
      <c r="A2488">
        <v>2487</v>
      </c>
      <c r="B2488" s="30">
        <v>45065</v>
      </c>
      <c r="C2488" s="30">
        <v>45067</v>
      </c>
      <c r="D2488">
        <v>66</v>
      </c>
      <c r="E2488">
        <v>1714</v>
      </c>
      <c r="F2488">
        <v>32</v>
      </c>
    </row>
    <row r="2489" spans="1:6" x14ac:dyDescent="0.4">
      <c r="A2489">
        <v>2488</v>
      </c>
      <c r="B2489" s="30">
        <v>45073</v>
      </c>
      <c r="C2489" s="30">
        <v>45078</v>
      </c>
      <c r="D2489">
        <v>47</v>
      </c>
      <c r="E2489">
        <v>1615</v>
      </c>
      <c r="F2489">
        <v>19</v>
      </c>
    </row>
    <row r="2490" spans="1:6" x14ac:dyDescent="0.4">
      <c r="A2490">
        <v>2489</v>
      </c>
      <c r="B2490" s="30">
        <v>45051</v>
      </c>
      <c r="C2490" s="30">
        <v>45054</v>
      </c>
      <c r="D2490">
        <v>26</v>
      </c>
      <c r="E2490">
        <v>354</v>
      </c>
      <c r="F2490">
        <v>16</v>
      </c>
    </row>
    <row r="2491" spans="1:6" x14ac:dyDescent="0.4">
      <c r="A2491">
        <v>2490</v>
      </c>
      <c r="B2491" s="30">
        <v>45053</v>
      </c>
      <c r="C2491" s="30">
        <v>45059</v>
      </c>
      <c r="D2491">
        <v>64</v>
      </c>
      <c r="E2491">
        <v>1281</v>
      </c>
      <c r="F2491">
        <v>22</v>
      </c>
    </row>
    <row r="2492" spans="1:6" x14ac:dyDescent="0.4">
      <c r="A2492">
        <v>2491</v>
      </c>
      <c r="B2492" s="30">
        <v>45059</v>
      </c>
      <c r="C2492" s="30">
        <v>45061</v>
      </c>
      <c r="D2492">
        <v>49</v>
      </c>
      <c r="E2492">
        <v>435</v>
      </c>
      <c r="F2492">
        <v>15</v>
      </c>
    </row>
    <row r="2493" spans="1:6" x14ac:dyDescent="0.4">
      <c r="A2493">
        <v>2492</v>
      </c>
      <c r="B2493" s="30">
        <v>45072</v>
      </c>
      <c r="C2493" s="30">
        <v>45078</v>
      </c>
      <c r="D2493">
        <v>33</v>
      </c>
      <c r="E2493">
        <v>1515</v>
      </c>
      <c r="F2493">
        <v>26</v>
      </c>
    </row>
    <row r="2494" spans="1:6" x14ac:dyDescent="0.4">
      <c r="A2494">
        <v>2493</v>
      </c>
      <c r="B2494" s="30">
        <v>45047</v>
      </c>
      <c r="C2494" s="30">
        <v>45052</v>
      </c>
      <c r="D2494">
        <v>42</v>
      </c>
      <c r="E2494">
        <v>1361</v>
      </c>
      <c r="F2494">
        <v>30</v>
      </c>
    </row>
    <row r="2495" spans="1:6" x14ac:dyDescent="0.4">
      <c r="A2495">
        <v>2494</v>
      </c>
      <c r="B2495" s="30">
        <v>45057</v>
      </c>
      <c r="C2495" s="30">
        <v>45062</v>
      </c>
      <c r="D2495">
        <v>39</v>
      </c>
      <c r="E2495">
        <v>1885</v>
      </c>
      <c r="F2495">
        <v>35</v>
      </c>
    </row>
    <row r="2496" spans="1:6" x14ac:dyDescent="0.4">
      <c r="A2496">
        <v>2495</v>
      </c>
      <c r="B2496" s="30">
        <v>45075</v>
      </c>
      <c r="C2496" s="30">
        <v>45080</v>
      </c>
      <c r="D2496">
        <v>48</v>
      </c>
      <c r="E2496">
        <v>1434</v>
      </c>
      <c r="F2496">
        <v>14</v>
      </c>
    </row>
    <row r="2497" spans="1:6" x14ac:dyDescent="0.4">
      <c r="A2497">
        <v>2496</v>
      </c>
      <c r="B2497" s="30">
        <v>45062</v>
      </c>
      <c r="C2497" s="30">
        <v>45068</v>
      </c>
      <c r="D2497">
        <v>61</v>
      </c>
      <c r="E2497">
        <v>897</v>
      </c>
      <c r="F2497">
        <v>35</v>
      </c>
    </row>
    <row r="2498" spans="1:6" x14ac:dyDescent="0.4">
      <c r="A2498">
        <v>2497</v>
      </c>
      <c r="B2498" s="30">
        <v>45060</v>
      </c>
      <c r="C2498" s="30">
        <v>45066</v>
      </c>
      <c r="D2498">
        <v>10</v>
      </c>
      <c r="E2498">
        <v>1615</v>
      </c>
      <c r="F2498">
        <v>36</v>
      </c>
    </row>
    <row r="2499" spans="1:6" x14ac:dyDescent="0.4">
      <c r="A2499">
        <v>2498</v>
      </c>
      <c r="B2499" s="30">
        <v>45077</v>
      </c>
      <c r="C2499" s="30">
        <v>45079</v>
      </c>
      <c r="D2499">
        <v>42</v>
      </c>
      <c r="E2499">
        <v>1308</v>
      </c>
      <c r="F2499">
        <v>1</v>
      </c>
    </row>
    <row r="2500" spans="1:6" x14ac:dyDescent="0.4">
      <c r="A2500">
        <v>2499</v>
      </c>
      <c r="B2500" s="30">
        <v>45060</v>
      </c>
      <c r="C2500" s="30">
        <v>45062</v>
      </c>
      <c r="D2500">
        <v>32</v>
      </c>
      <c r="E2500">
        <v>1023</v>
      </c>
      <c r="F2500">
        <v>36</v>
      </c>
    </row>
    <row r="2501" spans="1:6" x14ac:dyDescent="0.4">
      <c r="A2501">
        <v>2500</v>
      </c>
      <c r="B2501" s="30">
        <v>45059</v>
      </c>
      <c r="C2501" s="30">
        <v>45062</v>
      </c>
      <c r="D2501">
        <v>59</v>
      </c>
      <c r="E2501">
        <v>1994</v>
      </c>
      <c r="F2501">
        <v>7</v>
      </c>
    </row>
    <row r="2502" spans="1:6" x14ac:dyDescent="0.4">
      <c r="A2502">
        <v>2501</v>
      </c>
      <c r="B2502" s="30">
        <v>45060</v>
      </c>
      <c r="C2502" s="30">
        <v>45062</v>
      </c>
      <c r="D2502">
        <v>46</v>
      </c>
      <c r="E2502">
        <v>181</v>
      </c>
      <c r="F2502">
        <v>22</v>
      </c>
    </row>
    <row r="2503" spans="1:6" x14ac:dyDescent="0.4">
      <c r="A2503">
        <v>2502</v>
      </c>
      <c r="B2503" s="30">
        <v>45070</v>
      </c>
      <c r="C2503" s="30">
        <v>45075</v>
      </c>
      <c r="D2503">
        <v>56</v>
      </c>
      <c r="E2503">
        <v>102</v>
      </c>
      <c r="F2503">
        <v>18</v>
      </c>
    </row>
    <row r="2504" spans="1:6" x14ac:dyDescent="0.4">
      <c r="A2504">
        <v>2503</v>
      </c>
      <c r="B2504" s="30">
        <v>45052</v>
      </c>
      <c r="C2504" s="30">
        <v>45054</v>
      </c>
      <c r="D2504">
        <v>23</v>
      </c>
      <c r="E2504">
        <v>1657</v>
      </c>
      <c r="F2504">
        <v>27</v>
      </c>
    </row>
    <row r="2505" spans="1:6" x14ac:dyDescent="0.4">
      <c r="A2505">
        <v>2504</v>
      </c>
      <c r="B2505" s="30">
        <v>45074</v>
      </c>
      <c r="C2505" s="30">
        <v>45078</v>
      </c>
      <c r="D2505">
        <v>67</v>
      </c>
      <c r="E2505">
        <v>1902</v>
      </c>
      <c r="F2505">
        <v>36</v>
      </c>
    </row>
    <row r="2506" spans="1:6" x14ac:dyDescent="0.4">
      <c r="A2506">
        <v>2505</v>
      </c>
      <c r="B2506" s="30">
        <v>45053</v>
      </c>
      <c r="C2506" s="30">
        <v>45055</v>
      </c>
      <c r="D2506">
        <v>41</v>
      </c>
      <c r="E2506">
        <v>1581</v>
      </c>
      <c r="F2506">
        <v>30</v>
      </c>
    </row>
    <row r="2507" spans="1:6" x14ac:dyDescent="0.4">
      <c r="A2507">
        <v>2506</v>
      </c>
      <c r="B2507" s="30">
        <v>45074</v>
      </c>
      <c r="C2507" s="30">
        <v>45077</v>
      </c>
      <c r="D2507">
        <v>18</v>
      </c>
      <c r="E2507">
        <v>1621</v>
      </c>
      <c r="F2507">
        <v>18</v>
      </c>
    </row>
    <row r="2508" spans="1:6" x14ac:dyDescent="0.4">
      <c r="A2508">
        <v>2507</v>
      </c>
      <c r="B2508" s="30">
        <v>45068</v>
      </c>
      <c r="C2508" s="30">
        <v>45072</v>
      </c>
      <c r="D2508">
        <v>47</v>
      </c>
      <c r="E2508">
        <v>1662</v>
      </c>
      <c r="F2508">
        <v>20</v>
      </c>
    </row>
    <row r="2509" spans="1:6" x14ac:dyDescent="0.4">
      <c r="A2509">
        <v>2508</v>
      </c>
      <c r="B2509" s="30">
        <v>45066</v>
      </c>
      <c r="C2509" s="30">
        <v>45072</v>
      </c>
      <c r="D2509">
        <v>20</v>
      </c>
      <c r="E2509">
        <v>709</v>
      </c>
      <c r="F2509">
        <v>13</v>
      </c>
    </row>
    <row r="2510" spans="1:6" x14ac:dyDescent="0.4">
      <c r="A2510">
        <v>2509</v>
      </c>
      <c r="B2510" s="30">
        <v>45048</v>
      </c>
      <c r="C2510" s="30">
        <v>45051</v>
      </c>
      <c r="D2510">
        <v>6</v>
      </c>
      <c r="E2510">
        <v>1921</v>
      </c>
      <c r="F2510">
        <v>36</v>
      </c>
    </row>
    <row r="2511" spans="1:6" x14ac:dyDescent="0.4">
      <c r="A2511">
        <v>2510</v>
      </c>
      <c r="B2511" s="30">
        <v>45069</v>
      </c>
      <c r="C2511" s="30">
        <v>45073</v>
      </c>
      <c r="D2511">
        <v>48</v>
      </c>
      <c r="E2511">
        <v>489</v>
      </c>
      <c r="F2511">
        <v>32</v>
      </c>
    </row>
    <row r="2512" spans="1:6" x14ac:dyDescent="0.4">
      <c r="A2512">
        <v>2511</v>
      </c>
      <c r="B2512" s="30">
        <v>45075</v>
      </c>
      <c r="C2512" s="30">
        <v>45077</v>
      </c>
      <c r="D2512">
        <v>41</v>
      </c>
      <c r="E2512">
        <v>726</v>
      </c>
      <c r="F2512">
        <v>21</v>
      </c>
    </row>
    <row r="2513" spans="1:6" x14ac:dyDescent="0.4">
      <c r="A2513">
        <v>2512</v>
      </c>
      <c r="B2513" s="30">
        <v>45062</v>
      </c>
      <c r="C2513" s="30">
        <v>45067</v>
      </c>
      <c r="D2513">
        <v>45</v>
      </c>
      <c r="E2513">
        <v>208</v>
      </c>
      <c r="F2513">
        <v>33</v>
      </c>
    </row>
    <row r="2514" spans="1:6" x14ac:dyDescent="0.4">
      <c r="A2514">
        <v>2513</v>
      </c>
      <c r="B2514" s="30">
        <v>45066</v>
      </c>
      <c r="C2514" s="30">
        <v>45072</v>
      </c>
      <c r="D2514">
        <v>13</v>
      </c>
      <c r="E2514">
        <v>999</v>
      </c>
      <c r="F2514">
        <v>31</v>
      </c>
    </row>
    <row r="2515" spans="1:6" x14ac:dyDescent="0.4">
      <c r="A2515">
        <v>2514</v>
      </c>
      <c r="B2515" s="30">
        <v>45067</v>
      </c>
      <c r="C2515" s="30">
        <v>45072</v>
      </c>
      <c r="D2515">
        <v>22</v>
      </c>
      <c r="E2515">
        <v>671</v>
      </c>
      <c r="F2515">
        <v>28</v>
      </c>
    </row>
    <row r="2516" spans="1:6" x14ac:dyDescent="0.4">
      <c r="A2516">
        <v>2515</v>
      </c>
      <c r="B2516" s="30">
        <v>45061</v>
      </c>
      <c r="C2516" s="30">
        <v>45064</v>
      </c>
      <c r="D2516">
        <v>63</v>
      </c>
      <c r="E2516">
        <v>248</v>
      </c>
      <c r="F2516">
        <v>9</v>
      </c>
    </row>
    <row r="2517" spans="1:6" x14ac:dyDescent="0.4">
      <c r="A2517">
        <v>2516</v>
      </c>
      <c r="B2517" s="30">
        <v>45052</v>
      </c>
      <c r="C2517" s="30">
        <v>45054</v>
      </c>
      <c r="D2517">
        <v>27</v>
      </c>
      <c r="E2517">
        <v>152</v>
      </c>
      <c r="F2517">
        <v>29</v>
      </c>
    </row>
    <row r="2518" spans="1:6" x14ac:dyDescent="0.4">
      <c r="A2518">
        <v>2517</v>
      </c>
      <c r="B2518" s="30">
        <v>45062</v>
      </c>
      <c r="C2518" s="30">
        <v>45064</v>
      </c>
      <c r="D2518">
        <v>64</v>
      </c>
      <c r="E2518">
        <v>942</v>
      </c>
      <c r="F2518">
        <v>16</v>
      </c>
    </row>
    <row r="2519" spans="1:6" x14ac:dyDescent="0.4">
      <c r="A2519">
        <v>2518</v>
      </c>
      <c r="B2519" s="30">
        <v>45049</v>
      </c>
      <c r="C2519" s="30">
        <v>45055</v>
      </c>
      <c r="D2519">
        <v>29</v>
      </c>
      <c r="E2519">
        <v>1014</v>
      </c>
      <c r="F2519">
        <v>31</v>
      </c>
    </row>
    <row r="2520" spans="1:6" x14ac:dyDescent="0.4">
      <c r="A2520">
        <v>2519</v>
      </c>
      <c r="B2520" s="30">
        <v>45056</v>
      </c>
      <c r="C2520" s="30">
        <v>45058</v>
      </c>
      <c r="D2520">
        <v>2</v>
      </c>
      <c r="E2520">
        <v>1381</v>
      </c>
      <c r="F2520">
        <v>18</v>
      </c>
    </row>
    <row r="2521" spans="1:6" x14ac:dyDescent="0.4">
      <c r="A2521">
        <v>2520</v>
      </c>
      <c r="B2521" s="30">
        <v>45054</v>
      </c>
      <c r="C2521" s="30">
        <v>45058</v>
      </c>
      <c r="D2521">
        <v>16</v>
      </c>
      <c r="E2521">
        <v>115</v>
      </c>
      <c r="F2521">
        <v>29</v>
      </c>
    </row>
    <row r="2522" spans="1:6" x14ac:dyDescent="0.4">
      <c r="A2522">
        <v>2521</v>
      </c>
      <c r="B2522" s="30">
        <v>45050</v>
      </c>
      <c r="C2522" s="30">
        <v>45053</v>
      </c>
      <c r="D2522">
        <v>55</v>
      </c>
      <c r="E2522">
        <v>1135</v>
      </c>
      <c r="F2522">
        <v>33</v>
      </c>
    </row>
    <row r="2523" spans="1:6" x14ac:dyDescent="0.4">
      <c r="A2523">
        <v>2522</v>
      </c>
      <c r="B2523" s="30">
        <v>45049</v>
      </c>
      <c r="C2523" s="30">
        <v>45053</v>
      </c>
      <c r="D2523">
        <v>56</v>
      </c>
      <c r="E2523">
        <v>1091</v>
      </c>
      <c r="F2523">
        <v>18</v>
      </c>
    </row>
    <row r="2524" spans="1:6" x14ac:dyDescent="0.4">
      <c r="A2524">
        <v>2523</v>
      </c>
      <c r="B2524" s="30">
        <v>45070</v>
      </c>
      <c r="C2524" s="30">
        <v>45073</v>
      </c>
      <c r="D2524">
        <v>3</v>
      </c>
      <c r="E2524">
        <v>96</v>
      </c>
      <c r="F2524">
        <v>13</v>
      </c>
    </row>
    <row r="2525" spans="1:6" x14ac:dyDescent="0.4">
      <c r="A2525">
        <v>2524</v>
      </c>
      <c r="B2525" s="30">
        <v>45061</v>
      </c>
      <c r="C2525" s="30">
        <v>45064</v>
      </c>
      <c r="D2525">
        <v>22</v>
      </c>
      <c r="E2525">
        <v>1915</v>
      </c>
      <c r="F2525">
        <v>30</v>
      </c>
    </row>
    <row r="2526" spans="1:6" x14ac:dyDescent="0.4">
      <c r="A2526">
        <v>2525</v>
      </c>
      <c r="B2526" s="30">
        <v>45052</v>
      </c>
      <c r="C2526" s="30">
        <v>45055</v>
      </c>
      <c r="D2526">
        <v>36</v>
      </c>
      <c r="E2526">
        <v>122</v>
      </c>
      <c r="F2526">
        <v>35</v>
      </c>
    </row>
    <row r="2527" spans="1:6" x14ac:dyDescent="0.4">
      <c r="A2527">
        <v>2526</v>
      </c>
      <c r="B2527" s="30">
        <v>45075</v>
      </c>
      <c r="C2527" s="30">
        <v>45078</v>
      </c>
      <c r="D2527">
        <v>63</v>
      </c>
      <c r="E2527">
        <v>541</v>
      </c>
      <c r="F2527">
        <v>11</v>
      </c>
    </row>
    <row r="2528" spans="1:6" x14ac:dyDescent="0.4">
      <c r="A2528">
        <v>2527</v>
      </c>
      <c r="B2528" s="30">
        <v>45048</v>
      </c>
      <c r="C2528" s="30">
        <v>45053</v>
      </c>
      <c r="D2528">
        <v>29</v>
      </c>
      <c r="E2528">
        <v>1280</v>
      </c>
      <c r="F2528">
        <v>12</v>
      </c>
    </row>
    <row r="2529" spans="1:6" x14ac:dyDescent="0.4">
      <c r="A2529">
        <v>2528</v>
      </c>
      <c r="B2529" s="30">
        <v>45076</v>
      </c>
      <c r="C2529" s="30">
        <v>45081</v>
      </c>
      <c r="D2529">
        <v>59</v>
      </c>
      <c r="E2529">
        <v>1007</v>
      </c>
      <c r="F2529">
        <v>6</v>
      </c>
    </row>
    <row r="2530" spans="1:6" x14ac:dyDescent="0.4">
      <c r="A2530">
        <v>2529</v>
      </c>
      <c r="B2530" s="30">
        <v>45077</v>
      </c>
      <c r="C2530" s="30">
        <v>45081</v>
      </c>
      <c r="D2530">
        <v>34</v>
      </c>
      <c r="E2530">
        <v>998</v>
      </c>
      <c r="F2530">
        <v>16</v>
      </c>
    </row>
    <row r="2531" spans="1:6" x14ac:dyDescent="0.4">
      <c r="A2531">
        <v>2530</v>
      </c>
      <c r="B2531" s="30">
        <v>45070</v>
      </c>
      <c r="C2531" s="30">
        <v>45072</v>
      </c>
      <c r="D2531">
        <v>43</v>
      </c>
      <c r="E2531">
        <v>975</v>
      </c>
      <c r="F2531">
        <v>24</v>
      </c>
    </row>
    <row r="2532" spans="1:6" x14ac:dyDescent="0.4">
      <c r="A2532">
        <v>2531</v>
      </c>
      <c r="B2532" s="30">
        <v>45073</v>
      </c>
      <c r="C2532" s="30">
        <v>45076</v>
      </c>
      <c r="D2532">
        <v>45</v>
      </c>
      <c r="E2532">
        <v>1691</v>
      </c>
      <c r="F2532">
        <v>33</v>
      </c>
    </row>
    <row r="2533" spans="1:6" x14ac:dyDescent="0.4">
      <c r="A2533">
        <v>2532</v>
      </c>
      <c r="B2533" s="30">
        <v>45068</v>
      </c>
      <c r="C2533" s="30">
        <v>45073</v>
      </c>
      <c r="D2533">
        <v>29</v>
      </c>
      <c r="E2533">
        <v>314</v>
      </c>
      <c r="F2533">
        <v>18</v>
      </c>
    </row>
    <row r="2534" spans="1:6" x14ac:dyDescent="0.4">
      <c r="A2534">
        <v>2533</v>
      </c>
      <c r="B2534" s="30">
        <v>45075</v>
      </c>
      <c r="C2534" s="30">
        <v>45080</v>
      </c>
      <c r="D2534">
        <v>36</v>
      </c>
      <c r="E2534">
        <v>955</v>
      </c>
      <c r="F2534">
        <v>6</v>
      </c>
    </row>
    <row r="2535" spans="1:6" x14ac:dyDescent="0.4">
      <c r="A2535">
        <v>2534</v>
      </c>
      <c r="B2535" s="30">
        <v>45048</v>
      </c>
      <c r="C2535" s="30">
        <v>45051</v>
      </c>
      <c r="D2535">
        <v>44</v>
      </c>
      <c r="E2535">
        <v>1699</v>
      </c>
      <c r="F2535">
        <v>11</v>
      </c>
    </row>
    <row r="2536" spans="1:6" x14ac:dyDescent="0.4">
      <c r="A2536">
        <v>2535</v>
      </c>
      <c r="B2536" s="30">
        <v>45068</v>
      </c>
      <c r="C2536" s="30">
        <v>45074</v>
      </c>
      <c r="D2536">
        <v>52</v>
      </c>
      <c r="E2536">
        <v>1791</v>
      </c>
      <c r="F2536">
        <v>31</v>
      </c>
    </row>
    <row r="2537" spans="1:6" x14ac:dyDescent="0.4">
      <c r="A2537">
        <v>2536</v>
      </c>
      <c r="B2537" s="30">
        <v>45075</v>
      </c>
      <c r="C2537" s="30">
        <v>45080</v>
      </c>
      <c r="D2537">
        <v>41</v>
      </c>
      <c r="E2537">
        <v>1862</v>
      </c>
      <c r="F2537">
        <v>30</v>
      </c>
    </row>
    <row r="2538" spans="1:6" x14ac:dyDescent="0.4">
      <c r="A2538">
        <v>2537</v>
      </c>
      <c r="B2538" s="30">
        <v>45050</v>
      </c>
      <c r="C2538" s="30">
        <v>45055</v>
      </c>
      <c r="D2538">
        <v>30</v>
      </c>
      <c r="E2538">
        <v>1105</v>
      </c>
      <c r="F2538">
        <v>7</v>
      </c>
    </row>
    <row r="2539" spans="1:6" x14ac:dyDescent="0.4">
      <c r="A2539">
        <v>2538</v>
      </c>
      <c r="B2539" s="30">
        <v>45056</v>
      </c>
      <c r="C2539" s="30">
        <v>45061</v>
      </c>
      <c r="D2539">
        <v>43</v>
      </c>
      <c r="E2539">
        <v>1302</v>
      </c>
      <c r="F2539">
        <v>18</v>
      </c>
    </row>
    <row r="2540" spans="1:6" x14ac:dyDescent="0.4">
      <c r="A2540">
        <v>2539</v>
      </c>
      <c r="B2540" s="30">
        <v>45062</v>
      </c>
      <c r="C2540" s="30">
        <v>45066</v>
      </c>
      <c r="D2540">
        <v>9</v>
      </c>
      <c r="E2540">
        <v>1693</v>
      </c>
      <c r="F2540">
        <v>20</v>
      </c>
    </row>
    <row r="2541" spans="1:6" x14ac:dyDescent="0.4">
      <c r="A2541">
        <v>2540</v>
      </c>
      <c r="B2541" s="30">
        <v>45059</v>
      </c>
      <c r="C2541" s="30">
        <v>45061</v>
      </c>
      <c r="D2541">
        <v>5</v>
      </c>
      <c r="E2541">
        <v>1446</v>
      </c>
      <c r="F2541">
        <v>31</v>
      </c>
    </row>
    <row r="2542" spans="1:6" x14ac:dyDescent="0.4">
      <c r="A2542">
        <v>2541</v>
      </c>
      <c r="B2542" s="30">
        <v>45058</v>
      </c>
      <c r="C2542" s="30">
        <v>45060</v>
      </c>
      <c r="D2542">
        <v>27</v>
      </c>
      <c r="E2542">
        <v>255</v>
      </c>
      <c r="F2542">
        <v>6</v>
      </c>
    </row>
    <row r="2543" spans="1:6" x14ac:dyDescent="0.4">
      <c r="A2543">
        <v>2542</v>
      </c>
      <c r="B2543" s="30">
        <v>45071</v>
      </c>
      <c r="C2543" s="30">
        <v>45073</v>
      </c>
      <c r="D2543">
        <v>10</v>
      </c>
      <c r="E2543">
        <v>655</v>
      </c>
      <c r="F2543">
        <v>20</v>
      </c>
    </row>
    <row r="2544" spans="1:6" x14ac:dyDescent="0.4">
      <c r="A2544">
        <v>2543</v>
      </c>
      <c r="B2544" s="30">
        <v>45048</v>
      </c>
      <c r="C2544" s="30">
        <v>45053</v>
      </c>
      <c r="D2544">
        <v>14</v>
      </c>
      <c r="E2544">
        <v>312</v>
      </c>
      <c r="F2544">
        <v>8</v>
      </c>
    </row>
    <row r="2545" spans="1:6" x14ac:dyDescent="0.4">
      <c r="A2545">
        <v>2544</v>
      </c>
      <c r="B2545" s="30">
        <v>45060</v>
      </c>
      <c r="C2545" s="30">
        <v>45066</v>
      </c>
      <c r="D2545">
        <v>30</v>
      </c>
      <c r="E2545">
        <v>1617</v>
      </c>
      <c r="F2545">
        <v>35</v>
      </c>
    </row>
    <row r="2546" spans="1:6" x14ac:dyDescent="0.4">
      <c r="A2546">
        <v>2545</v>
      </c>
      <c r="B2546" s="30">
        <v>45076</v>
      </c>
      <c r="C2546" s="30">
        <v>45079</v>
      </c>
      <c r="D2546">
        <v>61</v>
      </c>
      <c r="E2546">
        <v>401</v>
      </c>
      <c r="F2546">
        <v>21</v>
      </c>
    </row>
    <row r="2547" spans="1:6" x14ac:dyDescent="0.4">
      <c r="A2547">
        <v>2546</v>
      </c>
      <c r="B2547" s="30">
        <v>45052</v>
      </c>
      <c r="C2547" s="30">
        <v>45054</v>
      </c>
      <c r="D2547">
        <v>33</v>
      </c>
      <c r="E2547">
        <v>1102</v>
      </c>
      <c r="F2547">
        <v>35</v>
      </c>
    </row>
    <row r="2548" spans="1:6" x14ac:dyDescent="0.4">
      <c r="A2548">
        <v>2547</v>
      </c>
      <c r="B2548" s="30">
        <v>45061</v>
      </c>
      <c r="C2548" s="30">
        <v>45063</v>
      </c>
      <c r="D2548">
        <v>23</v>
      </c>
      <c r="E2548">
        <v>1420</v>
      </c>
      <c r="F2548">
        <v>18</v>
      </c>
    </row>
    <row r="2549" spans="1:6" x14ac:dyDescent="0.4">
      <c r="A2549">
        <v>2548</v>
      </c>
      <c r="B2549" s="30">
        <v>45054</v>
      </c>
      <c r="C2549" s="30">
        <v>45060</v>
      </c>
      <c r="D2549">
        <v>38</v>
      </c>
      <c r="E2549">
        <v>201</v>
      </c>
      <c r="F2549">
        <v>23</v>
      </c>
    </row>
    <row r="2550" spans="1:6" x14ac:dyDescent="0.4">
      <c r="A2550">
        <v>2549</v>
      </c>
      <c r="B2550" s="30">
        <v>45065</v>
      </c>
      <c r="C2550" s="30">
        <v>45071</v>
      </c>
      <c r="D2550">
        <v>3</v>
      </c>
      <c r="E2550">
        <v>1249</v>
      </c>
      <c r="F2550">
        <v>6</v>
      </c>
    </row>
    <row r="2551" spans="1:6" x14ac:dyDescent="0.4">
      <c r="A2551">
        <v>2550</v>
      </c>
      <c r="B2551" s="30">
        <v>45047</v>
      </c>
      <c r="C2551" s="30">
        <v>45050</v>
      </c>
      <c r="D2551">
        <v>2</v>
      </c>
      <c r="E2551">
        <v>1018</v>
      </c>
      <c r="F2551">
        <v>18</v>
      </c>
    </row>
    <row r="2552" spans="1:6" x14ac:dyDescent="0.4">
      <c r="A2552">
        <v>2551</v>
      </c>
      <c r="B2552" s="30">
        <v>45061</v>
      </c>
      <c r="C2552" s="30">
        <v>45067</v>
      </c>
      <c r="D2552">
        <v>63</v>
      </c>
      <c r="E2552">
        <v>1928</v>
      </c>
      <c r="F2552">
        <v>6</v>
      </c>
    </row>
    <row r="2553" spans="1:6" x14ac:dyDescent="0.4">
      <c r="A2553">
        <v>2552</v>
      </c>
      <c r="B2553" s="30">
        <v>45072</v>
      </c>
      <c r="C2553" s="30">
        <v>45078</v>
      </c>
      <c r="D2553">
        <v>3</v>
      </c>
      <c r="E2553">
        <v>39</v>
      </c>
      <c r="F2553">
        <v>36</v>
      </c>
    </row>
    <row r="2554" spans="1:6" x14ac:dyDescent="0.4">
      <c r="A2554">
        <v>2553</v>
      </c>
      <c r="B2554" s="30">
        <v>45074</v>
      </c>
      <c r="C2554" s="30">
        <v>45078</v>
      </c>
      <c r="D2554">
        <v>68</v>
      </c>
      <c r="E2554">
        <v>1686</v>
      </c>
      <c r="F2554">
        <v>2</v>
      </c>
    </row>
    <row r="2555" spans="1:6" x14ac:dyDescent="0.4">
      <c r="A2555">
        <v>2554</v>
      </c>
      <c r="B2555" s="30">
        <v>45052</v>
      </c>
      <c r="C2555" s="30">
        <v>45058</v>
      </c>
      <c r="D2555">
        <v>13</v>
      </c>
      <c r="E2555">
        <v>1498</v>
      </c>
      <c r="F2555">
        <v>32</v>
      </c>
    </row>
    <row r="2556" spans="1:6" x14ac:dyDescent="0.4">
      <c r="A2556">
        <v>2555</v>
      </c>
      <c r="B2556" s="30">
        <v>45053</v>
      </c>
      <c r="C2556" s="30">
        <v>45057</v>
      </c>
      <c r="D2556">
        <v>2</v>
      </c>
      <c r="E2556">
        <v>1417</v>
      </c>
      <c r="F2556">
        <v>4</v>
      </c>
    </row>
    <row r="2557" spans="1:6" x14ac:dyDescent="0.4">
      <c r="A2557">
        <v>2556</v>
      </c>
      <c r="B2557" s="30">
        <v>45071</v>
      </c>
      <c r="C2557" s="30">
        <v>45074</v>
      </c>
      <c r="D2557">
        <v>42</v>
      </c>
      <c r="E2557">
        <v>1004</v>
      </c>
      <c r="F2557">
        <v>8</v>
      </c>
    </row>
    <row r="2558" spans="1:6" x14ac:dyDescent="0.4">
      <c r="A2558">
        <v>2557</v>
      </c>
      <c r="B2558" s="30">
        <v>45063</v>
      </c>
      <c r="C2558" s="30">
        <v>45069</v>
      </c>
      <c r="D2558">
        <v>12</v>
      </c>
      <c r="E2558">
        <v>856</v>
      </c>
      <c r="F2558">
        <v>14</v>
      </c>
    </row>
    <row r="2559" spans="1:6" x14ac:dyDescent="0.4">
      <c r="A2559">
        <v>2558</v>
      </c>
      <c r="B2559" s="30">
        <v>45055</v>
      </c>
      <c r="C2559" s="30">
        <v>45059</v>
      </c>
      <c r="D2559">
        <v>10</v>
      </c>
      <c r="E2559">
        <v>840</v>
      </c>
      <c r="F2559">
        <v>18</v>
      </c>
    </row>
    <row r="2560" spans="1:6" x14ac:dyDescent="0.4">
      <c r="A2560">
        <v>2559</v>
      </c>
      <c r="B2560" s="30">
        <v>45066</v>
      </c>
      <c r="C2560" s="30">
        <v>45069</v>
      </c>
      <c r="D2560">
        <v>60</v>
      </c>
      <c r="E2560">
        <v>229</v>
      </c>
      <c r="F2560">
        <v>10</v>
      </c>
    </row>
    <row r="2561" spans="1:6" x14ac:dyDescent="0.4">
      <c r="A2561">
        <v>2560</v>
      </c>
      <c r="B2561" s="30">
        <v>45075</v>
      </c>
      <c r="C2561" s="30">
        <v>45080</v>
      </c>
      <c r="D2561">
        <v>53</v>
      </c>
      <c r="E2561">
        <v>1747</v>
      </c>
      <c r="F2561">
        <v>22</v>
      </c>
    </row>
    <row r="2562" spans="1:6" x14ac:dyDescent="0.4">
      <c r="A2562">
        <v>2561</v>
      </c>
      <c r="B2562" s="30">
        <v>45063</v>
      </c>
      <c r="C2562" s="30">
        <v>45069</v>
      </c>
      <c r="D2562">
        <v>55</v>
      </c>
      <c r="E2562">
        <v>704</v>
      </c>
      <c r="F2562">
        <v>31</v>
      </c>
    </row>
    <row r="2563" spans="1:6" x14ac:dyDescent="0.4">
      <c r="A2563">
        <v>2562</v>
      </c>
      <c r="B2563" s="30">
        <v>45047</v>
      </c>
      <c r="C2563" s="30">
        <v>45050</v>
      </c>
      <c r="D2563">
        <v>41</v>
      </c>
      <c r="E2563">
        <v>1873</v>
      </c>
      <c r="F2563">
        <v>3</v>
      </c>
    </row>
    <row r="2564" spans="1:6" x14ac:dyDescent="0.4">
      <c r="A2564">
        <v>2563</v>
      </c>
      <c r="B2564" s="30">
        <v>45058</v>
      </c>
      <c r="C2564" s="30">
        <v>45062</v>
      </c>
      <c r="D2564">
        <v>28</v>
      </c>
      <c r="E2564">
        <v>1824</v>
      </c>
      <c r="F2564">
        <v>33</v>
      </c>
    </row>
    <row r="2565" spans="1:6" x14ac:dyDescent="0.4">
      <c r="A2565">
        <v>2564</v>
      </c>
      <c r="B2565" s="30">
        <v>45074</v>
      </c>
      <c r="C2565" s="30">
        <v>45079</v>
      </c>
      <c r="D2565">
        <v>44</v>
      </c>
      <c r="E2565">
        <v>470</v>
      </c>
      <c r="F2565">
        <v>9</v>
      </c>
    </row>
    <row r="2566" spans="1:6" x14ac:dyDescent="0.4">
      <c r="A2566">
        <v>2565</v>
      </c>
      <c r="B2566" s="30">
        <v>45067</v>
      </c>
      <c r="C2566" s="30">
        <v>45072</v>
      </c>
      <c r="D2566">
        <v>1</v>
      </c>
      <c r="E2566">
        <v>1436</v>
      </c>
      <c r="F2566">
        <v>20</v>
      </c>
    </row>
    <row r="2567" spans="1:6" x14ac:dyDescent="0.4">
      <c r="A2567">
        <v>2566</v>
      </c>
      <c r="B2567" s="30">
        <v>45059</v>
      </c>
      <c r="C2567" s="30">
        <v>45063</v>
      </c>
      <c r="D2567">
        <v>55</v>
      </c>
      <c r="E2567">
        <v>1308</v>
      </c>
      <c r="F2567">
        <v>9</v>
      </c>
    </row>
    <row r="2568" spans="1:6" x14ac:dyDescent="0.4">
      <c r="A2568">
        <v>2567</v>
      </c>
      <c r="B2568" s="30">
        <v>45048</v>
      </c>
      <c r="C2568" s="30">
        <v>45050</v>
      </c>
      <c r="D2568">
        <v>54</v>
      </c>
      <c r="E2568">
        <v>823</v>
      </c>
      <c r="F2568">
        <v>35</v>
      </c>
    </row>
    <row r="2569" spans="1:6" x14ac:dyDescent="0.4">
      <c r="A2569">
        <v>2568</v>
      </c>
      <c r="B2569" s="30">
        <v>45060</v>
      </c>
      <c r="C2569" s="30">
        <v>45065</v>
      </c>
      <c r="D2569">
        <v>18</v>
      </c>
      <c r="E2569">
        <v>1117</v>
      </c>
      <c r="F2569">
        <v>25</v>
      </c>
    </row>
    <row r="2570" spans="1:6" x14ac:dyDescent="0.4">
      <c r="A2570">
        <v>2569</v>
      </c>
      <c r="B2570" s="30">
        <v>45058</v>
      </c>
      <c r="C2570" s="30">
        <v>45064</v>
      </c>
      <c r="D2570">
        <v>2</v>
      </c>
      <c r="E2570">
        <v>554</v>
      </c>
      <c r="F2570">
        <v>15</v>
      </c>
    </row>
    <row r="2571" spans="1:6" x14ac:dyDescent="0.4">
      <c r="A2571">
        <v>2570</v>
      </c>
      <c r="B2571" s="30">
        <v>45061</v>
      </c>
      <c r="C2571" s="30">
        <v>45064</v>
      </c>
      <c r="D2571">
        <v>47</v>
      </c>
      <c r="E2571">
        <v>86</v>
      </c>
      <c r="F2571">
        <v>12</v>
      </c>
    </row>
    <row r="2572" spans="1:6" x14ac:dyDescent="0.4">
      <c r="A2572">
        <v>2571</v>
      </c>
      <c r="B2572" s="30">
        <v>45057</v>
      </c>
      <c r="C2572" s="30">
        <v>45060</v>
      </c>
      <c r="D2572">
        <v>55</v>
      </c>
      <c r="E2572">
        <v>635</v>
      </c>
      <c r="F2572">
        <v>17</v>
      </c>
    </row>
    <row r="2573" spans="1:6" x14ac:dyDescent="0.4">
      <c r="A2573">
        <v>2572</v>
      </c>
      <c r="B2573" s="30">
        <v>45073</v>
      </c>
      <c r="C2573" s="30">
        <v>45076</v>
      </c>
      <c r="D2573">
        <v>6</v>
      </c>
      <c r="E2573">
        <v>1268</v>
      </c>
      <c r="F2573">
        <v>24</v>
      </c>
    </row>
    <row r="2574" spans="1:6" x14ac:dyDescent="0.4">
      <c r="A2574">
        <v>2573</v>
      </c>
      <c r="B2574" s="30">
        <v>45066</v>
      </c>
      <c r="C2574" s="30">
        <v>45071</v>
      </c>
      <c r="D2574">
        <v>48</v>
      </c>
      <c r="E2574">
        <v>786</v>
      </c>
      <c r="F2574">
        <v>36</v>
      </c>
    </row>
    <row r="2575" spans="1:6" x14ac:dyDescent="0.4">
      <c r="A2575">
        <v>2574</v>
      </c>
      <c r="B2575" s="30">
        <v>45073</v>
      </c>
      <c r="C2575" s="30">
        <v>45076</v>
      </c>
      <c r="D2575">
        <v>3</v>
      </c>
      <c r="E2575">
        <v>1117</v>
      </c>
      <c r="F2575">
        <v>14</v>
      </c>
    </row>
    <row r="2576" spans="1:6" x14ac:dyDescent="0.4">
      <c r="A2576">
        <v>2575</v>
      </c>
      <c r="B2576" s="30">
        <v>45067</v>
      </c>
      <c r="C2576" s="30">
        <v>45073</v>
      </c>
      <c r="D2576">
        <v>12</v>
      </c>
      <c r="E2576">
        <v>1263</v>
      </c>
      <c r="F2576">
        <v>9</v>
      </c>
    </row>
    <row r="2577" spans="1:6" x14ac:dyDescent="0.4">
      <c r="A2577">
        <v>2576</v>
      </c>
      <c r="B2577" s="30">
        <v>45060</v>
      </c>
      <c r="C2577" s="30">
        <v>45066</v>
      </c>
      <c r="D2577">
        <v>47</v>
      </c>
      <c r="E2577">
        <v>126</v>
      </c>
      <c r="F2577">
        <v>24</v>
      </c>
    </row>
    <row r="2578" spans="1:6" x14ac:dyDescent="0.4">
      <c r="A2578">
        <v>2577</v>
      </c>
      <c r="B2578" s="30">
        <v>45068</v>
      </c>
      <c r="C2578" s="30">
        <v>45071</v>
      </c>
      <c r="D2578">
        <v>14</v>
      </c>
      <c r="E2578">
        <v>368</v>
      </c>
      <c r="F2578">
        <v>13</v>
      </c>
    </row>
    <row r="2579" spans="1:6" x14ac:dyDescent="0.4">
      <c r="A2579">
        <v>2578</v>
      </c>
      <c r="B2579" s="30">
        <v>45069</v>
      </c>
      <c r="C2579" s="30">
        <v>45075</v>
      </c>
      <c r="D2579">
        <v>30</v>
      </c>
      <c r="E2579">
        <v>1090</v>
      </c>
      <c r="F2579">
        <v>33</v>
      </c>
    </row>
    <row r="2580" spans="1:6" x14ac:dyDescent="0.4">
      <c r="A2580">
        <v>2579</v>
      </c>
      <c r="B2580" s="30">
        <v>45065</v>
      </c>
      <c r="C2580" s="30">
        <v>45069</v>
      </c>
      <c r="D2580">
        <v>5</v>
      </c>
      <c r="E2580">
        <v>485</v>
      </c>
      <c r="F2580">
        <v>1</v>
      </c>
    </row>
    <row r="2581" spans="1:6" x14ac:dyDescent="0.4">
      <c r="A2581">
        <v>2580</v>
      </c>
      <c r="B2581" s="30">
        <v>45075</v>
      </c>
      <c r="C2581" s="30">
        <v>45080</v>
      </c>
      <c r="D2581">
        <v>64</v>
      </c>
      <c r="E2581">
        <v>1100</v>
      </c>
      <c r="F2581">
        <v>9</v>
      </c>
    </row>
    <row r="2582" spans="1:6" x14ac:dyDescent="0.4">
      <c r="A2582">
        <v>2581</v>
      </c>
      <c r="B2582" s="30">
        <v>45076</v>
      </c>
      <c r="C2582" s="30">
        <v>45079</v>
      </c>
      <c r="D2582">
        <v>44</v>
      </c>
      <c r="E2582">
        <v>14</v>
      </c>
      <c r="F2582">
        <v>14</v>
      </c>
    </row>
    <row r="2583" spans="1:6" x14ac:dyDescent="0.4">
      <c r="A2583">
        <v>2582</v>
      </c>
      <c r="B2583" s="30">
        <v>45058</v>
      </c>
      <c r="C2583" s="30">
        <v>45063</v>
      </c>
      <c r="D2583">
        <v>40</v>
      </c>
      <c r="E2583">
        <v>1153</v>
      </c>
      <c r="F2583">
        <v>35</v>
      </c>
    </row>
    <row r="2584" spans="1:6" x14ac:dyDescent="0.4">
      <c r="A2584">
        <v>2583</v>
      </c>
      <c r="B2584" s="30">
        <v>45063</v>
      </c>
      <c r="C2584" s="30">
        <v>45065</v>
      </c>
      <c r="D2584">
        <v>10</v>
      </c>
      <c r="E2584">
        <v>146</v>
      </c>
      <c r="F2584">
        <v>25</v>
      </c>
    </row>
    <row r="2585" spans="1:6" x14ac:dyDescent="0.4">
      <c r="A2585">
        <v>2584</v>
      </c>
      <c r="B2585" s="30">
        <v>45075</v>
      </c>
      <c r="C2585" s="30">
        <v>45078</v>
      </c>
      <c r="D2585">
        <v>22</v>
      </c>
      <c r="E2585">
        <v>935</v>
      </c>
      <c r="F2585">
        <v>24</v>
      </c>
    </row>
    <row r="2586" spans="1:6" x14ac:dyDescent="0.4">
      <c r="A2586">
        <v>2585</v>
      </c>
      <c r="B2586" s="30">
        <v>45070</v>
      </c>
      <c r="C2586" s="30">
        <v>45072</v>
      </c>
      <c r="D2586">
        <v>15</v>
      </c>
      <c r="E2586">
        <v>805</v>
      </c>
      <c r="F2586">
        <v>28</v>
      </c>
    </row>
    <row r="2587" spans="1:6" x14ac:dyDescent="0.4">
      <c r="A2587">
        <v>2586</v>
      </c>
      <c r="B2587" s="30">
        <v>45069</v>
      </c>
      <c r="C2587" s="30">
        <v>45072</v>
      </c>
      <c r="D2587">
        <v>2</v>
      </c>
      <c r="E2587">
        <v>243</v>
      </c>
      <c r="F2587">
        <v>17</v>
      </c>
    </row>
    <row r="2588" spans="1:6" x14ac:dyDescent="0.4">
      <c r="A2588">
        <v>2587</v>
      </c>
      <c r="B2588" s="30">
        <v>45047</v>
      </c>
      <c r="C2588" s="30">
        <v>45051</v>
      </c>
      <c r="D2588">
        <v>54</v>
      </c>
      <c r="E2588">
        <v>1972</v>
      </c>
      <c r="F2588">
        <v>1</v>
      </c>
    </row>
    <row r="2589" spans="1:6" x14ac:dyDescent="0.4">
      <c r="A2589">
        <v>2588</v>
      </c>
      <c r="B2589" s="30">
        <v>45050</v>
      </c>
      <c r="C2589" s="30">
        <v>45055</v>
      </c>
      <c r="D2589">
        <v>28</v>
      </c>
      <c r="E2589">
        <v>1969</v>
      </c>
      <c r="F2589">
        <v>3</v>
      </c>
    </row>
    <row r="2590" spans="1:6" x14ac:dyDescent="0.4">
      <c r="A2590">
        <v>2589</v>
      </c>
      <c r="B2590" s="30">
        <v>45053</v>
      </c>
      <c r="C2590" s="30">
        <v>45059</v>
      </c>
      <c r="D2590">
        <v>8</v>
      </c>
      <c r="E2590">
        <v>1959</v>
      </c>
      <c r="F2590">
        <v>4</v>
      </c>
    </row>
    <row r="2591" spans="1:6" x14ac:dyDescent="0.4">
      <c r="A2591">
        <v>2590</v>
      </c>
      <c r="B2591" s="30">
        <v>45049</v>
      </c>
      <c r="C2591" s="30">
        <v>45053</v>
      </c>
      <c r="D2591">
        <v>11</v>
      </c>
      <c r="E2591">
        <v>844</v>
      </c>
      <c r="F2591">
        <v>25</v>
      </c>
    </row>
    <row r="2592" spans="1:6" x14ac:dyDescent="0.4">
      <c r="A2592">
        <v>2591</v>
      </c>
      <c r="B2592" s="30">
        <v>45050</v>
      </c>
      <c r="C2592" s="30">
        <v>45055</v>
      </c>
      <c r="D2592">
        <v>26</v>
      </c>
      <c r="E2592">
        <v>512</v>
      </c>
      <c r="F2592">
        <v>13</v>
      </c>
    </row>
    <row r="2593" spans="1:6" x14ac:dyDescent="0.4">
      <c r="A2593">
        <v>2592</v>
      </c>
      <c r="B2593" s="30">
        <v>45070</v>
      </c>
      <c r="C2593" s="30">
        <v>45072</v>
      </c>
      <c r="D2593">
        <v>31</v>
      </c>
      <c r="E2593">
        <v>1462</v>
      </c>
      <c r="F2593">
        <v>6</v>
      </c>
    </row>
    <row r="2594" spans="1:6" x14ac:dyDescent="0.4">
      <c r="A2594">
        <v>2593</v>
      </c>
      <c r="B2594" s="30">
        <v>45077</v>
      </c>
      <c r="C2594" s="30">
        <v>45081</v>
      </c>
      <c r="D2594">
        <v>29</v>
      </c>
      <c r="E2594">
        <v>523</v>
      </c>
      <c r="F2594">
        <v>19</v>
      </c>
    </row>
    <row r="2595" spans="1:6" x14ac:dyDescent="0.4">
      <c r="A2595">
        <v>2594</v>
      </c>
      <c r="B2595" s="30">
        <v>45051</v>
      </c>
      <c r="C2595" s="30">
        <v>45054</v>
      </c>
      <c r="D2595">
        <v>55</v>
      </c>
      <c r="E2595">
        <v>408</v>
      </c>
      <c r="F2595">
        <v>6</v>
      </c>
    </row>
    <row r="2596" spans="1:6" x14ac:dyDescent="0.4">
      <c r="A2596">
        <v>2595</v>
      </c>
      <c r="B2596" s="30">
        <v>45072</v>
      </c>
      <c r="C2596" s="30">
        <v>45077</v>
      </c>
      <c r="D2596">
        <v>14</v>
      </c>
      <c r="E2596">
        <v>1966</v>
      </c>
      <c r="F2596">
        <v>25</v>
      </c>
    </row>
    <row r="2597" spans="1:6" x14ac:dyDescent="0.4">
      <c r="A2597">
        <v>2596</v>
      </c>
      <c r="B2597" s="30">
        <v>45070</v>
      </c>
      <c r="C2597" s="30">
        <v>45074</v>
      </c>
      <c r="D2597">
        <v>45</v>
      </c>
      <c r="E2597">
        <v>995</v>
      </c>
      <c r="F2597">
        <v>10</v>
      </c>
    </row>
    <row r="2598" spans="1:6" x14ac:dyDescent="0.4">
      <c r="A2598">
        <v>2597</v>
      </c>
      <c r="B2598" s="30">
        <v>45071</v>
      </c>
      <c r="C2598" s="30">
        <v>45077</v>
      </c>
      <c r="D2598">
        <v>31</v>
      </c>
      <c r="E2598">
        <v>1680</v>
      </c>
      <c r="F2598">
        <v>13</v>
      </c>
    </row>
    <row r="2599" spans="1:6" x14ac:dyDescent="0.4">
      <c r="A2599">
        <v>2598</v>
      </c>
      <c r="B2599" s="30">
        <v>45071</v>
      </c>
      <c r="C2599" s="30">
        <v>45075</v>
      </c>
      <c r="D2599">
        <v>49</v>
      </c>
      <c r="E2599">
        <v>1675</v>
      </c>
      <c r="F2599">
        <v>16</v>
      </c>
    </row>
    <row r="2600" spans="1:6" x14ac:dyDescent="0.4">
      <c r="A2600">
        <v>2599</v>
      </c>
      <c r="B2600" s="30">
        <v>45072</v>
      </c>
      <c r="C2600" s="30">
        <v>45078</v>
      </c>
      <c r="D2600">
        <v>48</v>
      </c>
      <c r="E2600">
        <v>534</v>
      </c>
      <c r="F2600">
        <v>3</v>
      </c>
    </row>
    <row r="2601" spans="1:6" x14ac:dyDescent="0.4">
      <c r="A2601">
        <v>2600</v>
      </c>
      <c r="B2601" s="30">
        <v>45060</v>
      </c>
      <c r="C2601" s="30">
        <v>45065</v>
      </c>
      <c r="D2601">
        <v>68</v>
      </c>
      <c r="E2601">
        <v>279</v>
      </c>
      <c r="F2601">
        <v>3</v>
      </c>
    </row>
    <row r="2602" spans="1:6" x14ac:dyDescent="0.4">
      <c r="A2602">
        <v>2601</v>
      </c>
      <c r="B2602" s="30">
        <v>45096</v>
      </c>
      <c r="C2602" s="30">
        <v>45102</v>
      </c>
      <c r="D2602">
        <v>28</v>
      </c>
      <c r="E2602">
        <v>1096</v>
      </c>
      <c r="F2602">
        <v>21</v>
      </c>
    </row>
    <row r="2603" spans="1:6" x14ac:dyDescent="0.4">
      <c r="A2603">
        <v>2602</v>
      </c>
      <c r="B2603" s="30">
        <v>45092</v>
      </c>
      <c r="C2603" s="30">
        <v>45095</v>
      </c>
      <c r="D2603">
        <v>50</v>
      </c>
      <c r="E2603">
        <v>1568</v>
      </c>
      <c r="F2603">
        <v>14</v>
      </c>
    </row>
    <row r="2604" spans="1:6" x14ac:dyDescent="0.4">
      <c r="A2604">
        <v>2603</v>
      </c>
      <c r="B2604" s="30">
        <v>45093</v>
      </c>
      <c r="C2604" s="30">
        <v>45096</v>
      </c>
      <c r="D2604">
        <v>62</v>
      </c>
      <c r="E2604">
        <v>1750</v>
      </c>
      <c r="F2604">
        <v>35</v>
      </c>
    </row>
    <row r="2605" spans="1:6" x14ac:dyDescent="0.4">
      <c r="A2605">
        <v>2604</v>
      </c>
      <c r="B2605" s="30">
        <v>45087</v>
      </c>
      <c r="C2605" s="30">
        <v>45092</v>
      </c>
      <c r="D2605">
        <v>56</v>
      </c>
      <c r="E2605">
        <v>374</v>
      </c>
      <c r="F2605">
        <v>4</v>
      </c>
    </row>
    <row r="2606" spans="1:6" x14ac:dyDescent="0.4">
      <c r="A2606">
        <v>2605</v>
      </c>
      <c r="B2606" s="30">
        <v>45095</v>
      </c>
      <c r="C2606" s="30">
        <v>45101</v>
      </c>
      <c r="D2606">
        <v>50</v>
      </c>
      <c r="E2606">
        <v>40</v>
      </c>
      <c r="F2606">
        <v>33</v>
      </c>
    </row>
    <row r="2607" spans="1:6" x14ac:dyDescent="0.4">
      <c r="A2607">
        <v>2606</v>
      </c>
      <c r="B2607" s="30">
        <v>45103</v>
      </c>
      <c r="C2607" s="30">
        <v>45107</v>
      </c>
      <c r="D2607">
        <v>1</v>
      </c>
      <c r="E2607">
        <v>1238</v>
      </c>
      <c r="F2607">
        <v>22</v>
      </c>
    </row>
    <row r="2608" spans="1:6" x14ac:dyDescent="0.4">
      <c r="A2608">
        <v>2607</v>
      </c>
      <c r="B2608" s="30">
        <v>45090</v>
      </c>
      <c r="C2608" s="30">
        <v>45092</v>
      </c>
      <c r="D2608">
        <v>47</v>
      </c>
      <c r="E2608">
        <v>158</v>
      </c>
      <c r="F2608">
        <v>3</v>
      </c>
    </row>
    <row r="2609" spans="1:6" x14ac:dyDescent="0.4">
      <c r="A2609">
        <v>2608</v>
      </c>
      <c r="B2609" s="30">
        <v>45089</v>
      </c>
      <c r="C2609" s="30">
        <v>45092</v>
      </c>
      <c r="D2609">
        <v>42</v>
      </c>
      <c r="E2609">
        <v>748</v>
      </c>
      <c r="F2609">
        <v>31</v>
      </c>
    </row>
    <row r="2610" spans="1:6" x14ac:dyDescent="0.4">
      <c r="A2610">
        <v>2609</v>
      </c>
      <c r="B2610" s="30">
        <v>45093</v>
      </c>
      <c r="C2610" s="30">
        <v>45097</v>
      </c>
      <c r="D2610">
        <v>15</v>
      </c>
      <c r="E2610">
        <v>1439</v>
      </c>
      <c r="F2610">
        <v>35</v>
      </c>
    </row>
    <row r="2611" spans="1:6" x14ac:dyDescent="0.4">
      <c r="A2611">
        <v>2610</v>
      </c>
      <c r="B2611" s="30">
        <v>45095</v>
      </c>
      <c r="C2611" s="30">
        <v>45100</v>
      </c>
      <c r="D2611">
        <v>9</v>
      </c>
      <c r="E2611">
        <v>1415</v>
      </c>
      <c r="F2611">
        <v>7</v>
      </c>
    </row>
    <row r="2612" spans="1:6" x14ac:dyDescent="0.4">
      <c r="A2612">
        <v>2611</v>
      </c>
      <c r="B2612" s="30">
        <v>45104</v>
      </c>
      <c r="C2612" s="30">
        <v>45108</v>
      </c>
      <c r="D2612">
        <v>7</v>
      </c>
      <c r="E2612">
        <v>810</v>
      </c>
      <c r="F2612">
        <v>29</v>
      </c>
    </row>
    <row r="2613" spans="1:6" x14ac:dyDescent="0.4">
      <c r="A2613">
        <v>2612</v>
      </c>
      <c r="B2613" s="30">
        <v>45095</v>
      </c>
      <c r="C2613" s="30">
        <v>45101</v>
      </c>
      <c r="D2613">
        <v>39</v>
      </c>
      <c r="E2613">
        <v>571</v>
      </c>
      <c r="F2613">
        <v>27</v>
      </c>
    </row>
    <row r="2614" spans="1:6" x14ac:dyDescent="0.4">
      <c r="A2614">
        <v>2613</v>
      </c>
      <c r="B2614" s="30">
        <v>45107</v>
      </c>
      <c r="C2614" s="30">
        <v>45113</v>
      </c>
      <c r="D2614">
        <v>25</v>
      </c>
      <c r="E2614">
        <v>1598</v>
      </c>
      <c r="F2614">
        <v>5</v>
      </c>
    </row>
    <row r="2615" spans="1:6" x14ac:dyDescent="0.4">
      <c r="A2615">
        <v>2614</v>
      </c>
      <c r="B2615" s="30">
        <v>45104</v>
      </c>
      <c r="C2615" s="30">
        <v>45107</v>
      </c>
      <c r="D2615">
        <v>58</v>
      </c>
      <c r="E2615">
        <v>1072</v>
      </c>
      <c r="F2615">
        <v>2</v>
      </c>
    </row>
    <row r="2616" spans="1:6" x14ac:dyDescent="0.4">
      <c r="A2616">
        <v>2615</v>
      </c>
      <c r="B2616" s="30">
        <v>45087</v>
      </c>
      <c r="C2616" s="30">
        <v>45091</v>
      </c>
      <c r="D2616">
        <v>49</v>
      </c>
      <c r="E2616">
        <v>329</v>
      </c>
      <c r="F2616">
        <v>12</v>
      </c>
    </row>
    <row r="2617" spans="1:6" x14ac:dyDescent="0.4">
      <c r="A2617">
        <v>2616</v>
      </c>
      <c r="B2617" s="30">
        <v>45103</v>
      </c>
      <c r="C2617" s="30">
        <v>45105</v>
      </c>
      <c r="D2617">
        <v>47</v>
      </c>
      <c r="E2617">
        <v>1537</v>
      </c>
      <c r="F2617">
        <v>13</v>
      </c>
    </row>
    <row r="2618" spans="1:6" x14ac:dyDescent="0.4">
      <c r="A2618">
        <v>2617</v>
      </c>
      <c r="B2618" s="30">
        <v>45094</v>
      </c>
      <c r="C2618" s="30">
        <v>45098</v>
      </c>
      <c r="D2618">
        <v>28</v>
      </c>
      <c r="E2618">
        <v>1118</v>
      </c>
      <c r="F2618">
        <v>20</v>
      </c>
    </row>
    <row r="2619" spans="1:6" x14ac:dyDescent="0.4">
      <c r="A2619">
        <v>2618</v>
      </c>
      <c r="B2619" s="30">
        <v>45101</v>
      </c>
      <c r="C2619" s="30">
        <v>45103</v>
      </c>
      <c r="D2619">
        <v>10</v>
      </c>
      <c r="E2619">
        <v>918</v>
      </c>
      <c r="F2619">
        <v>10</v>
      </c>
    </row>
    <row r="2620" spans="1:6" x14ac:dyDescent="0.4">
      <c r="A2620">
        <v>2619</v>
      </c>
      <c r="B2620" s="30">
        <v>45099</v>
      </c>
      <c r="C2620" s="30">
        <v>45103</v>
      </c>
      <c r="D2620">
        <v>35</v>
      </c>
      <c r="E2620">
        <v>1184</v>
      </c>
      <c r="F2620">
        <v>6</v>
      </c>
    </row>
    <row r="2621" spans="1:6" x14ac:dyDescent="0.4">
      <c r="A2621">
        <v>2620</v>
      </c>
      <c r="B2621" s="30">
        <v>45101</v>
      </c>
      <c r="C2621" s="30">
        <v>45105</v>
      </c>
      <c r="D2621">
        <v>62</v>
      </c>
      <c r="E2621">
        <v>1693</v>
      </c>
      <c r="F2621">
        <v>20</v>
      </c>
    </row>
    <row r="2622" spans="1:6" x14ac:dyDescent="0.4">
      <c r="A2622">
        <v>2621</v>
      </c>
      <c r="B2622" s="30">
        <v>45078</v>
      </c>
      <c r="C2622" s="30">
        <v>45080</v>
      </c>
      <c r="D2622">
        <v>58</v>
      </c>
      <c r="E2622">
        <v>1414</v>
      </c>
      <c r="F2622">
        <v>30</v>
      </c>
    </row>
    <row r="2623" spans="1:6" x14ac:dyDescent="0.4">
      <c r="A2623">
        <v>2622</v>
      </c>
      <c r="B2623" s="30">
        <v>45080</v>
      </c>
      <c r="C2623" s="30">
        <v>45082</v>
      </c>
      <c r="D2623">
        <v>16</v>
      </c>
      <c r="E2623">
        <v>1772</v>
      </c>
      <c r="F2623">
        <v>32</v>
      </c>
    </row>
    <row r="2624" spans="1:6" x14ac:dyDescent="0.4">
      <c r="A2624">
        <v>2623</v>
      </c>
      <c r="B2624" s="30">
        <v>45080</v>
      </c>
      <c r="C2624" s="30">
        <v>45086</v>
      </c>
      <c r="D2624">
        <v>60</v>
      </c>
      <c r="E2624">
        <v>634</v>
      </c>
      <c r="F2624">
        <v>25</v>
      </c>
    </row>
    <row r="2625" spans="1:6" x14ac:dyDescent="0.4">
      <c r="A2625">
        <v>2624</v>
      </c>
      <c r="B2625" s="30">
        <v>45082</v>
      </c>
      <c r="C2625" s="30">
        <v>45084</v>
      </c>
      <c r="D2625">
        <v>58</v>
      </c>
      <c r="E2625">
        <v>208</v>
      </c>
      <c r="F2625">
        <v>18</v>
      </c>
    </row>
    <row r="2626" spans="1:6" x14ac:dyDescent="0.4">
      <c r="A2626">
        <v>2625</v>
      </c>
      <c r="B2626" s="30">
        <v>45099</v>
      </c>
      <c r="C2626" s="30">
        <v>45103</v>
      </c>
      <c r="D2626">
        <v>36</v>
      </c>
      <c r="E2626">
        <v>798</v>
      </c>
      <c r="F2626">
        <v>22</v>
      </c>
    </row>
    <row r="2627" spans="1:6" x14ac:dyDescent="0.4">
      <c r="A2627">
        <v>2626</v>
      </c>
      <c r="B2627" s="30">
        <v>45102</v>
      </c>
      <c r="C2627" s="30">
        <v>45104</v>
      </c>
      <c r="D2627">
        <v>14</v>
      </c>
      <c r="E2627">
        <v>100</v>
      </c>
      <c r="F2627">
        <v>17</v>
      </c>
    </row>
    <row r="2628" spans="1:6" x14ac:dyDescent="0.4">
      <c r="A2628">
        <v>2627</v>
      </c>
      <c r="B2628" s="30">
        <v>45085</v>
      </c>
      <c r="C2628" s="30">
        <v>45088</v>
      </c>
      <c r="D2628">
        <v>50</v>
      </c>
      <c r="E2628">
        <v>1350</v>
      </c>
      <c r="F2628">
        <v>10</v>
      </c>
    </row>
    <row r="2629" spans="1:6" x14ac:dyDescent="0.4">
      <c r="A2629">
        <v>2628</v>
      </c>
      <c r="B2629" s="30">
        <v>45090</v>
      </c>
      <c r="C2629" s="30">
        <v>45096</v>
      </c>
      <c r="D2629">
        <v>36</v>
      </c>
      <c r="E2629">
        <v>150</v>
      </c>
      <c r="F2629">
        <v>26</v>
      </c>
    </row>
    <row r="2630" spans="1:6" x14ac:dyDescent="0.4">
      <c r="A2630">
        <v>2629</v>
      </c>
      <c r="B2630" s="30">
        <v>45094</v>
      </c>
      <c r="C2630" s="30">
        <v>45096</v>
      </c>
      <c r="D2630">
        <v>25</v>
      </c>
      <c r="E2630">
        <v>1791</v>
      </c>
      <c r="F2630">
        <v>15</v>
      </c>
    </row>
    <row r="2631" spans="1:6" x14ac:dyDescent="0.4">
      <c r="A2631">
        <v>2630</v>
      </c>
      <c r="B2631" s="30">
        <v>45101</v>
      </c>
      <c r="C2631" s="30">
        <v>45105</v>
      </c>
      <c r="D2631">
        <v>49</v>
      </c>
      <c r="E2631">
        <v>1033</v>
      </c>
      <c r="F2631">
        <v>13</v>
      </c>
    </row>
    <row r="2632" spans="1:6" x14ac:dyDescent="0.4">
      <c r="A2632">
        <v>2631</v>
      </c>
      <c r="B2632" s="30">
        <v>45104</v>
      </c>
      <c r="C2632" s="30">
        <v>45107</v>
      </c>
      <c r="D2632">
        <v>50</v>
      </c>
      <c r="E2632">
        <v>776</v>
      </c>
      <c r="F2632">
        <v>8</v>
      </c>
    </row>
    <row r="2633" spans="1:6" x14ac:dyDescent="0.4">
      <c r="A2633">
        <v>2632</v>
      </c>
      <c r="B2633" s="30">
        <v>45091</v>
      </c>
      <c r="C2633" s="30">
        <v>45094</v>
      </c>
      <c r="D2633">
        <v>23</v>
      </c>
      <c r="E2633">
        <v>1</v>
      </c>
      <c r="F2633">
        <v>28</v>
      </c>
    </row>
    <row r="2634" spans="1:6" x14ac:dyDescent="0.4">
      <c r="A2634">
        <v>2633</v>
      </c>
      <c r="B2634" s="30">
        <v>45083</v>
      </c>
      <c r="C2634" s="30">
        <v>45089</v>
      </c>
      <c r="D2634">
        <v>30</v>
      </c>
      <c r="E2634">
        <v>1948</v>
      </c>
      <c r="F2634">
        <v>8</v>
      </c>
    </row>
    <row r="2635" spans="1:6" x14ac:dyDescent="0.4">
      <c r="A2635">
        <v>2634</v>
      </c>
      <c r="B2635" s="30">
        <v>45078</v>
      </c>
      <c r="C2635" s="30">
        <v>45080</v>
      </c>
      <c r="D2635">
        <v>1</v>
      </c>
      <c r="E2635">
        <v>1856</v>
      </c>
      <c r="F2635">
        <v>11</v>
      </c>
    </row>
    <row r="2636" spans="1:6" x14ac:dyDescent="0.4">
      <c r="A2636">
        <v>2635</v>
      </c>
      <c r="B2636" s="30">
        <v>45104</v>
      </c>
      <c r="C2636" s="30">
        <v>45106</v>
      </c>
      <c r="D2636">
        <v>26</v>
      </c>
      <c r="E2636">
        <v>491</v>
      </c>
      <c r="F2636">
        <v>18</v>
      </c>
    </row>
    <row r="2637" spans="1:6" x14ac:dyDescent="0.4">
      <c r="A2637">
        <v>2636</v>
      </c>
      <c r="B2637" s="30">
        <v>45084</v>
      </c>
      <c r="C2637" s="30">
        <v>45086</v>
      </c>
      <c r="D2637">
        <v>28</v>
      </c>
      <c r="E2637">
        <v>609</v>
      </c>
      <c r="F2637">
        <v>2</v>
      </c>
    </row>
    <row r="2638" spans="1:6" x14ac:dyDescent="0.4">
      <c r="A2638">
        <v>2637</v>
      </c>
      <c r="B2638" s="30">
        <v>45105</v>
      </c>
      <c r="C2638" s="30">
        <v>45109</v>
      </c>
      <c r="D2638">
        <v>48</v>
      </c>
      <c r="E2638">
        <v>1207</v>
      </c>
      <c r="F2638">
        <v>22</v>
      </c>
    </row>
    <row r="2639" spans="1:6" x14ac:dyDescent="0.4">
      <c r="A2639">
        <v>2638</v>
      </c>
      <c r="B2639" s="30">
        <v>45098</v>
      </c>
      <c r="C2639" s="30">
        <v>45101</v>
      </c>
      <c r="D2639">
        <v>66</v>
      </c>
      <c r="E2639">
        <v>1056</v>
      </c>
      <c r="F2639">
        <v>23</v>
      </c>
    </row>
    <row r="2640" spans="1:6" x14ac:dyDescent="0.4">
      <c r="A2640">
        <v>2639</v>
      </c>
      <c r="B2640" s="30">
        <v>45100</v>
      </c>
      <c r="C2640" s="30">
        <v>45102</v>
      </c>
      <c r="D2640">
        <v>36</v>
      </c>
      <c r="E2640">
        <v>1830</v>
      </c>
      <c r="F2640">
        <v>6</v>
      </c>
    </row>
    <row r="2641" spans="1:6" x14ac:dyDescent="0.4">
      <c r="A2641">
        <v>2640</v>
      </c>
      <c r="B2641" s="30">
        <v>45094</v>
      </c>
      <c r="C2641" s="30">
        <v>45096</v>
      </c>
      <c r="D2641">
        <v>29</v>
      </c>
      <c r="E2641">
        <v>1333</v>
      </c>
      <c r="F2641">
        <v>11</v>
      </c>
    </row>
    <row r="2642" spans="1:6" x14ac:dyDescent="0.4">
      <c r="A2642">
        <v>2641</v>
      </c>
      <c r="B2642" s="30">
        <v>45086</v>
      </c>
      <c r="C2642" s="30">
        <v>45092</v>
      </c>
      <c r="D2642">
        <v>11</v>
      </c>
      <c r="E2642">
        <v>1537</v>
      </c>
      <c r="F2642">
        <v>32</v>
      </c>
    </row>
    <row r="2643" spans="1:6" x14ac:dyDescent="0.4">
      <c r="A2643">
        <v>2642</v>
      </c>
      <c r="B2643" s="30">
        <v>45084</v>
      </c>
      <c r="C2643" s="30">
        <v>45089</v>
      </c>
      <c r="D2643">
        <v>35</v>
      </c>
      <c r="E2643">
        <v>1746</v>
      </c>
      <c r="F2643">
        <v>13</v>
      </c>
    </row>
    <row r="2644" spans="1:6" x14ac:dyDescent="0.4">
      <c r="A2644">
        <v>2643</v>
      </c>
      <c r="B2644" s="30">
        <v>45088</v>
      </c>
      <c r="C2644" s="30">
        <v>45094</v>
      </c>
      <c r="D2644">
        <v>23</v>
      </c>
      <c r="E2644">
        <v>1786</v>
      </c>
      <c r="F2644">
        <v>20</v>
      </c>
    </row>
    <row r="2645" spans="1:6" x14ac:dyDescent="0.4">
      <c r="A2645">
        <v>2644</v>
      </c>
      <c r="B2645" s="30">
        <v>45096</v>
      </c>
      <c r="C2645" s="30">
        <v>45099</v>
      </c>
      <c r="D2645">
        <v>15</v>
      </c>
      <c r="E2645">
        <v>1731</v>
      </c>
      <c r="F2645">
        <v>12</v>
      </c>
    </row>
    <row r="2646" spans="1:6" x14ac:dyDescent="0.4">
      <c r="A2646">
        <v>2645</v>
      </c>
      <c r="B2646" s="30">
        <v>45090</v>
      </c>
      <c r="C2646" s="30">
        <v>45094</v>
      </c>
      <c r="D2646">
        <v>56</v>
      </c>
      <c r="E2646">
        <v>861</v>
      </c>
      <c r="F2646">
        <v>36</v>
      </c>
    </row>
    <row r="2647" spans="1:6" x14ac:dyDescent="0.4">
      <c r="A2647">
        <v>2646</v>
      </c>
      <c r="B2647" s="30">
        <v>45093</v>
      </c>
      <c r="C2647" s="30">
        <v>45098</v>
      </c>
      <c r="D2647">
        <v>7</v>
      </c>
      <c r="E2647">
        <v>1322</v>
      </c>
      <c r="F2647">
        <v>24</v>
      </c>
    </row>
    <row r="2648" spans="1:6" x14ac:dyDescent="0.4">
      <c r="A2648">
        <v>2647</v>
      </c>
      <c r="B2648" s="30">
        <v>45095</v>
      </c>
      <c r="C2648" s="30">
        <v>45100</v>
      </c>
      <c r="D2648">
        <v>62</v>
      </c>
      <c r="E2648">
        <v>1793</v>
      </c>
      <c r="F2648">
        <v>33</v>
      </c>
    </row>
    <row r="2649" spans="1:6" x14ac:dyDescent="0.4">
      <c r="A2649">
        <v>2648</v>
      </c>
      <c r="B2649" s="30">
        <v>45088</v>
      </c>
      <c r="C2649" s="30">
        <v>45091</v>
      </c>
      <c r="D2649">
        <v>5</v>
      </c>
      <c r="E2649">
        <v>1823</v>
      </c>
      <c r="F2649">
        <v>33</v>
      </c>
    </row>
    <row r="2650" spans="1:6" x14ac:dyDescent="0.4">
      <c r="A2650">
        <v>2649</v>
      </c>
      <c r="B2650" s="30">
        <v>45088</v>
      </c>
      <c r="C2650" s="30">
        <v>45092</v>
      </c>
      <c r="D2650">
        <v>39</v>
      </c>
      <c r="E2650">
        <v>1289</v>
      </c>
      <c r="F2650">
        <v>35</v>
      </c>
    </row>
    <row r="2651" spans="1:6" x14ac:dyDescent="0.4">
      <c r="A2651">
        <v>2650</v>
      </c>
      <c r="B2651" s="30">
        <v>45080</v>
      </c>
      <c r="C2651" s="30">
        <v>45086</v>
      </c>
      <c r="D2651">
        <v>7</v>
      </c>
      <c r="E2651">
        <v>1338</v>
      </c>
      <c r="F2651">
        <v>20</v>
      </c>
    </row>
    <row r="2652" spans="1:6" x14ac:dyDescent="0.4">
      <c r="A2652">
        <v>2651</v>
      </c>
      <c r="B2652" s="30">
        <v>45087</v>
      </c>
      <c r="C2652" s="30">
        <v>45090</v>
      </c>
      <c r="D2652">
        <v>8</v>
      </c>
      <c r="E2652">
        <v>798</v>
      </c>
      <c r="F2652">
        <v>2</v>
      </c>
    </row>
    <row r="2653" spans="1:6" x14ac:dyDescent="0.4">
      <c r="A2653">
        <v>2652</v>
      </c>
      <c r="B2653" s="30">
        <v>45089</v>
      </c>
      <c r="C2653" s="30">
        <v>45091</v>
      </c>
      <c r="D2653">
        <v>18</v>
      </c>
      <c r="E2653">
        <v>804</v>
      </c>
      <c r="F2653">
        <v>12</v>
      </c>
    </row>
    <row r="2654" spans="1:6" x14ac:dyDescent="0.4">
      <c r="A2654">
        <v>2653</v>
      </c>
      <c r="B2654" s="30">
        <v>45081</v>
      </c>
      <c r="C2654" s="30">
        <v>45085</v>
      </c>
      <c r="D2654">
        <v>64</v>
      </c>
      <c r="E2654">
        <v>891</v>
      </c>
      <c r="F2654">
        <v>6</v>
      </c>
    </row>
    <row r="2655" spans="1:6" x14ac:dyDescent="0.4">
      <c r="A2655">
        <v>2654</v>
      </c>
      <c r="B2655" s="30">
        <v>45091</v>
      </c>
      <c r="C2655" s="30">
        <v>45095</v>
      </c>
      <c r="D2655">
        <v>59</v>
      </c>
      <c r="E2655">
        <v>762</v>
      </c>
      <c r="F2655">
        <v>34</v>
      </c>
    </row>
    <row r="2656" spans="1:6" x14ac:dyDescent="0.4">
      <c r="A2656">
        <v>2655</v>
      </c>
      <c r="B2656" s="30">
        <v>45089</v>
      </c>
      <c r="C2656" s="30">
        <v>45091</v>
      </c>
      <c r="D2656">
        <v>34</v>
      </c>
      <c r="E2656">
        <v>1918</v>
      </c>
      <c r="F2656">
        <v>17</v>
      </c>
    </row>
    <row r="2657" spans="1:6" x14ac:dyDescent="0.4">
      <c r="A2657">
        <v>2656</v>
      </c>
      <c r="B2657" s="30">
        <v>45089</v>
      </c>
      <c r="C2657" s="30">
        <v>45094</v>
      </c>
      <c r="D2657">
        <v>4</v>
      </c>
      <c r="E2657">
        <v>1489</v>
      </c>
      <c r="F2657">
        <v>35</v>
      </c>
    </row>
    <row r="2658" spans="1:6" x14ac:dyDescent="0.4">
      <c r="A2658">
        <v>2657</v>
      </c>
      <c r="B2658" s="30">
        <v>45102</v>
      </c>
      <c r="C2658" s="30">
        <v>45108</v>
      </c>
      <c r="D2658">
        <v>29</v>
      </c>
      <c r="E2658">
        <v>1169</v>
      </c>
      <c r="F2658">
        <v>5</v>
      </c>
    </row>
    <row r="2659" spans="1:6" x14ac:dyDescent="0.4">
      <c r="A2659">
        <v>2658</v>
      </c>
      <c r="B2659" s="30">
        <v>45086</v>
      </c>
      <c r="C2659" s="30">
        <v>45090</v>
      </c>
      <c r="D2659">
        <v>46</v>
      </c>
      <c r="E2659">
        <v>283</v>
      </c>
      <c r="F2659">
        <v>14</v>
      </c>
    </row>
    <row r="2660" spans="1:6" x14ac:dyDescent="0.4">
      <c r="A2660">
        <v>2659</v>
      </c>
      <c r="B2660" s="30">
        <v>45099</v>
      </c>
      <c r="C2660" s="30">
        <v>45102</v>
      </c>
      <c r="D2660">
        <v>67</v>
      </c>
      <c r="E2660">
        <v>194</v>
      </c>
      <c r="F2660">
        <v>35</v>
      </c>
    </row>
    <row r="2661" spans="1:6" x14ac:dyDescent="0.4">
      <c r="A2661">
        <v>2660</v>
      </c>
      <c r="B2661" s="30">
        <v>45101</v>
      </c>
      <c r="C2661" s="30">
        <v>45104</v>
      </c>
      <c r="D2661">
        <v>11</v>
      </c>
      <c r="E2661">
        <v>1416</v>
      </c>
      <c r="F2661">
        <v>23</v>
      </c>
    </row>
    <row r="2662" spans="1:6" x14ac:dyDescent="0.4">
      <c r="A2662">
        <v>2661</v>
      </c>
      <c r="B2662" s="30">
        <v>45103</v>
      </c>
      <c r="C2662" s="30">
        <v>45107</v>
      </c>
      <c r="D2662">
        <v>53</v>
      </c>
      <c r="E2662">
        <v>32</v>
      </c>
      <c r="F2662">
        <v>36</v>
      </c>
    </row>
    <row r="2663" spans="1:6" x14ac:dyDescent="0.4">
      <c r="A2663">
        <v>2662</v>
      </c>
      <c r="B2663" s="30">
        <v>45084</v>
      </c>
      <c r="C2663" s="30">
        <v>45088</v>
      </c>
      <c r="D2663">
        <v>31</v>
      </c>
      <c r="E2663">
        <v>483</v>
      </c>
      <c r="F2663">
        <v>28</v>
      </c>
    </row>
    <row r="2664" spans="1:6" x14ac:dyDescent="0.4">
      <c r="A2664">
        <v>2663</v>
      </c>
      <c r="B2664" s="30">
        <v>45090</v>
      </c>
      <c r="C2664" s="30">
        <v>45095</v>
      </c>
      <c r="D2664">
        <v>35</v>
      </c>
      <c r="E2664">
        <v>1949</v>
      </c>
      <c r="F2664">
        <v>13</v>
      </c>
    </row>
    <row r="2665" spans="1:6" x14ac:dyDescent="0.4">
      <c r="A2665">
        <v>2664</v>
      </c>
      <c r="B2665" s="30">
        <v>45088</v>
      </c>
      <c r="C2665" s="30">
        <v>45090</v>
      </c>
      <c r="D2665">
        <v>68</v>
      </c>
      <c r="E2665">
        <v>1086</v>
      </c>
      <c r="F2665">
        <v>25</v>
      </c>
    </row>
    <row r="2666" spans="1:6" x14ac:dyDescent="0.4">
      <c r="A2666">
        <v>2665</v>
      </c>
      <c r="B2666" s="30">
        <v>45105</v>
      </c>
      <c r="C2666" s="30">
        <v>45111</v>
      </c>
      <c r="D2666">
        <v>55</v>
      </c>
      <c r="E2666">
        <v>655</v>
      </c>
      <c r="F2666">
        <v>1</v>
      </c>
    </row>
    <row r="2667" spans="1:6" x14ac:dyDescent="0.4">
      <c r="A2667">
        <v>2666</v>
      </c>
      <c r="B2667" s="30">
        <v>45078</v>
      </c>
      <c r="C2667" s="30">
        <v>45080</v>
      </c>
      <c r="D2667">
        <v>4</v>
      </c>
      <c r="E2667">
        <v>1313</v>
      </c>
      <c r="F2667">
        <v>18</v>
      </c>
    </row>
    <row r="2668" spans="1:6" x14ac:dyDescent="0.4">
      <c r="A2668">
        <v>2667</v>
      </c>
      <c r="B2668" s="30">
        <v>45085</v>
      </c>
      <c r="C2668" s="30">
        <v>45091</v>
      </c>
      <c r="D2668">
        <v>24</v>
      </c>
      <c r="E2668">
        <v>1767</v>
      </c>
      <c r="F2668">
        <v>8</v>
      </c>
    </row>
    <row r="2669" spans="1:6" x14ac:dyDescent="0.4">
      <c r="A2669">
        <v>2668</v>
      </c>
      <c r="B2669" s="30">
        <v>45081</v>
      </c>
      <c r="C2669" s="30">
        <v>45083</v>
      </c>
      <c r="D2669">
        <v>66</v>
      </c>
      <c r="E2669">
        <v>595</v>
      </c>
      <c r="F2669">
        <v>27</v>
      </c>
    </row>
    <row r="2670" spans="1:6" x14ac:dyDescent="0.4">
      <c r="A2670">
        <v>2669</v>
      </c>
      <c r="B2670" s="30">
        <v>45100</v>
      </c>
      <c r="C2670" s="30">
        <v>45102</v>
      </c>
      <c r="D2670">
        <v>40</v>
      </c>
      <c r="E2670">
        <v>1458</v>
      </c>
      <c r="F2670">
        <v>22</v>
      </c>
    </row>
    <row r="2671" spans="1:6" x14ac:dyDescent="0.4">
      <c r="A2671">
        <v>2670</v>
      </c>
      <c r="B2671" s="30">
        <v>45078</v>
      </c>
      <c r="C2671" s="30">
        <v>45083</v>
      </c>
      <c r="D2671">
        <v>60</v>
      </c>
      <c r="E2671">
        <v>948</v>
      </c>
      <c r="F2671">
        <v>21</v>
      </c>
    </row>
    <row r="2672" spans="1:6" x14ac:dyDescent="0.4">
      <c r="A2672">
        <v>2671</v>
      </c>
      <c r="B2672" s="30">
        <v>45094</v>
      </c>
      <c r="C2672" s="30">
        <v>45099</v>
      </c>
      <c r="D2672">
        <v>1</v>
      </c>
      <c r="E2672">
        <v>671</v>
      </c>
      <c r="F2672">
        <v>33</v>
      </c>
    </row>
    <row r="2673" spans="1:6" x14ac:dyDescent="0.4">
      <c r="A2673">
        <v>2672</v>
      </c>
      <c r="B2673" s="30">
        <v>45089</v>
      </c>
      <c r="C2673" s="30">
        <v>45091</v>
      </c>
      <c r="D2673">
        <v>14</v>
      </c>
      <c r="E2673">
        <v>908</v>
      </c>
      <c r="F2673">
        <v>8</v>
      </c>
    </row>
    <row r="2674" spans="1:6" x14ac:dyDescent="0.4">
      <c r="A2674">
        <v>2673</v>
      </c>
      <c r="B2674" s="30">
        <v>45103</v>
      </c>
      <c r="C2674" s="30">
        <v>45106</v>
      </c>
      <c r="D2674">
        <v>10</v>
      </c>
      <c r="E2674">
        <v>1980</v>
      </c>
      <c r="F2674">
        <v>13</v>
      </c>
    </row>
    <row r="2675" spans="1:6" x14ac:dyDescent="0.4">
      <c r="A2675">
        <v>2674</v>
      </c>
      <c r="B2675" s="30">
        <v>45095</v>
      </c>
      <c r="C2675" s="30">
        <v>45100</v>
      </c>
      <c r="D2675">
        <v>6</v>
      </c>
      <c r="E2675">
        <v>28</v>
      </c>
      <c r="F2675">
        <v>24</v>
      </c>
    </row>
    <row r="2676" spans="1:6" x14ac:dyDescent="0.4">
      <c r="A2676">
        <v>2675</v>
      </c>
      <c r="B2676" s="30">
        <v>45082</v>
      </c>
      <c r="C2676" s="30">
        <v>45087</v>
      </c>
      <c r="D2676">
        <v>50</v>
      </c>
      <c r="E2676">
        <v>1106</v>
      </c>
      <c r="F2676">
        <v>30</v>
      </c>
    </row>
    <row r="2677" spans="1:6" x14ac:dyDescent="0.4">
      <c r="A2677">
        <v>2676</v>
      </c>
      <c r="B2677" s="30">
        <v>45104</v>
      </c>
      <c r="C2677" s="30">
        <v>45109</v>
      </c>
      <c r="D2677">
        <v>1</v>
      </c>
      <c r="E2677">
        <v>671</v>
      </c>
      <c r="F2677">
        <v>15</v>
      </c>
    </row>
    <row r="2678" spans="1:6" x14ac:dyDescent="0.4">
      <c r="A2678">
        <v>2677</v>
      </c>
      <c r="B2678" s="30">
        <v>45105</v>
      </c>
      <c r="C2678" s="30">
        <v>45108</v>
      </c>
      <c r="D2678">
        <v>12</v>
      </c>
      <c r="E2678">
        <v>1721</v>
      </c>
      <c r="F2678">
        <v>21</v>
      </c>
    </row>
    <row r="2679" spans="1:6" x14ac:dyDescent="0.4">
      <c r="A2679">
        <v>2678</v>
      </c>
      <c r="B2679" s="30">
        <v>45087</v>
      </c>
      <c r="C2679" s="30">
        <v>45089</v>
      </c>
      <c r="D2679">
        <v>1</v>
      </c>
      <c r="E2679">
        <v>832</v>
      </c>
      <c r="F2679">
        <v>16</v>
      </c>
    </row>
    <row r="2680" spans="1:6" x14ac:dyDescent="0.4">
      <c r="A2680">
        <v>2679</v>
      </c>
      <c r="B2680" s="30">
        <v>45091</v>
      </c>
      <c r="C2680" s="30">
        <v>45093</v>
      </c>
      <c r="D2680">
        <v>33</v>
      </c>
      <c r="E2680">
        <v>1129</v>
      </c>
      <c r="F2680">
        <v>18</v>
      </c>
    </row>
    <row r="2681" spans="1:6" x14ac:dyDescent="0.4">
      <c r="A2681">
        <v>2680</v>
      </c>
      <c r="B2681" s="30">
        <v>45107</v>
      </c>
      <c r="C2681" s="30">
        <v>45111</v>
      </c>
      <c r="D2681">
        <v>26</v>
      </c>
      <c r="E2681">
        <v>81</v>
      </c>
      <c r="F2681">
        <v>32</v>
      </c>
    </row>
    <row r="2682" spans="1:6" x14ac:dyDescent="0.4">
      <c r="A2682">
        <v>2681</v>
      </c>
      <c r="B2682" s="30">
        <v>45080</v>
      </c>
      <c r="C2682" s="30">
        <v>45086</v>
      </c>
      <c r="D2682">
        <v>7</v>
      </c>
      <c r="E2682">
        <v>978</v>
      </c>
      <c r="F2682">
        <v>33</v>
      </c>
    </row>
    <row r="2683" spans="1:6" x14ac:dyDescent="0.4">
      <c r="A2683">
        <v>2682</v>
      </c>
      <c r="B2683" s="30">
        <v>45103</v>
      </c>
      <c r="C2683" s="30">
        <v>45107</v>
      </c>
      <c r="D2683">
        <v>67</v>
      </c>
      <c r="E2683">
        <v>263</v>
      </c>
      <c r="F2683">
        <v>26</v>
      </c>
    </row>
    <row r="2684" spans="1:6" x14ac:dyDescent="0.4">
      <c r="A2684">
        <v>2683</v>
      </c>
      <c r="B2684" s="30">
        <v>45106</v>
      </c>
      <c r="C2684" s="30">
        <v>45109</v>
      </c>
      <c r="D2684">
        <v>60</v>
      </c>
      <c r="E2684">
        <v>520</v>
      </c>
      <c r="F2684">
        <v>25</v>
      </c>
    </row>
    <row r="2685" spans="1:6" x14ac:dyDescent="0.4">
      <c r="A2685">
        <v>2684</v>
      </c>
      <c r="B2685" s="30">
        <v>45092</v>
      </c>
      <c r="C2685" s="30">
        <v>45097</v>
      </c>
      <c r="D2685">
        <v>8</v>
      </c>
      <c r="E2685">
        <v>1471</v>
      </c>
      <c r="F2685">
        <v>27</v>
      </c>
    </row>
    <row r="2686" spans="1:6" x14ac:dyDescent="0.4">
      <c r="A2686">
        <v>2685</v>
      </c>
      <c r="B2686" s="30">
        <v>45085</v>
      </c>
      <c r="C2686" s="30">
        <v>45088</v>
      </c>
      <c r="D2686">
        <v>24</v>
      </c>
      <c r="E2686">
        <v>339</v>
      </c>
      <c r="F2686">
        <v>1</v>
      </c>
    </row>
    <row r="2687" spans="1:6" x14ac:dyDescent="0.4">
      <c r="A2687">
        <v>2686</v>
      </c>
      <c r="B2687" s="30">
        <v>45107</v>
      </c>
      <c r="C2687" s="30">
        <v>45113</v>
      </c>
      <c r="D2687">
        <v>31</v>
      </c>
      <c r="E2687">
        <v>1439</v>
      </c>
      <c r="F2687">
        <v>29</v>
      </c>
    </row>
    <row r="2688" spans="1:6" x14ac:dyDescent="0.4">
      <c r="A2688">
        <v>2687</v>
      </c>
      <c r="B2688" s="30">
        <v>45084</v>
      </c>
      <c r="C2688" s="30">
        <v>45089</v>
      </c>
      <c r="D2688">
        <v>56</v>
      </c>
      <c r="E2688">
        <v>1134</v>
      </c>
      <c r="F2688">
        <v>34</v>
      </c>
    </row>
    <row r="2689" spans="1:6" x14ac:dyDescent="0.4">
      <c r="A2689">
        <v>2688</v>
      </c>
      <c r="B2689" s="30">
        <v>45087</v>
      </c>
      <c r="C2689" s="30">
        <v>45092</v>
      </c>
      <c r="D2689">
        <v>49</v>
      </c>
      <c r="E2689">
        <v>897</v>
      </c>
      <c r="F2689">
        <v>11</v>
      </c>
    </row>
    <row r="2690" spans="1:6" x14ac:dyDescent="0.4">
      <c r="A2690">
        <v>2689</v>
      </c>
      <c r="B2690" s="30">
        <v>45086</v>
      </c>
      <c r="C2690" s="30">
        <v>45091</v>
      </c>
      <c r="D2690">
        <v>1</v>
      </c>
      <c r="E2690">
        <v>145</v>
      </c>
      <c r="F2690">
        <v>30</v>
      </c>
    </row>
    <row r="2691" spans="1:6" x14ac:dyDescent="0.4">
      <c r="A2691">
        <v>2690</v>
      </c>
      <c r="B2691" s="30">
        <v>45098</v>
      </c>
      <c r="C2691" s="30">
        <v>45104</v>
      </c>
      <c r="D2691">
        <v>1</v>
      </c>
      <c r="E2691">
        <v>479</v>
      </c>
      <c r="F2691">
        <v>22</v>
      </c>
    </row>
    <row r="2692" spans="1:6" x14ac:dyDescent="0.4">
      <c r="A2692">
        <v>2691</v>
      </c>
      <c r="B2692" s="30">
        <v>45106</v>
      </c>
      <c r="C2692" s="30">
        <v>45111</v>
      </c>
      <c r="D2692">
        <v>58</v>
      </c>
      <c r="E2692">
        <v>6</v>
      </c>
      <c r="F2692">
        <v>4</v>
      </c>
    </row>
    <row r="2693" spans="1:6" x14ac:dyDescent="0.4">
      <c r="A2693">
        <v>2692</v>
      </c>
      <c r="B2693" s="30">
        <v>45090</v>
      </c>
      <c r="C2693" s="30">
        <v>45095</v>
      </c>
      <c r="D2693">
        <v>33</v>
      </c>
      <c r="E2693">
        <v>1150</v>
      </c>
      <c r="F2693">
        <v>7</v>
      </c>
    </row>
    <row r="2694" spans="1:6" x14ac:dyDescent="0.4">
      <c r="A2694">
        <v>2693</v>
      </c>
      <c r="B2694" s="30">
        <v>45095</v>
      </c>
      <c r="C2694" s="30">
        <v>45097</v>
      </c>
      <c r="D2694">
        <v>40</v>
      </c>
      <c r="E2694">
        <v>1687</v>
      </c>
      <c r="F2694">
        <v>2</v>
      </c>
    </row>
    <row r="2695" spans="1:6" x14ac:dyDescent="0.4">
      <c r="A2695">
        <v>2694</v>
      </c>
      <c r="B2695" s="30">
        <v>45087</v>
      </c>
      <c r="C2695" s="30">
        <v>45093</v>
      </c>
      <c r="D2695">
        <v>62</v>
      </c>
      <c r="E2695">
        <v>1327</v>
      </c>
      <c r="F2695">
        <v>36</v>
      </c>
    </row>
    <row r="2696" spans="1:6" x14ac:dyDescent="0.4">
      <c r="A2696">
        <v>2695</v>
      </c>
      <c r="B2696" s="30">
        <v>45096</v>
      </c>
      <c r="C2696" s="30">
        <v>45100</v>
      </c>
      <c r="D2696">
        <v>42</v>
      </c>
      <c r="E2696">
        <v>682</v>
      </c>
      <c r="F2696">
        <v>25</v>
      </c>
    </row>
    <row r="2697" spans="1:6" x14ac:dyDescent="0.4">
      <c r="A2697">
        <v>2696</v>
      </c>
      <c r="B2697" s="30">
        <v>45105</v>
      </c>
      <c r="C2697" s="30">
        <v>45109</v>
      </c>
      <c r="D2697">
        <v>47</v>
      </c>
      <c r="E2697">
        <v>1610</v>
      </c>
      <c r="F2697">
        <v>11</v>
      </c>
    </row>
    <row r="2698" spans="1:6" x14ac:dyDescent="0.4">
      <c r="A2698">
        <v>2697</v>
      </c>
      <c r="B2698" s="30">
        <v>45085</v>
      </c>
      <c r="C2698" s="30">
        <v>45087</v>
      </c>
      <c r="D2698">
        <v>62</v>
      </c>
      <c r="E2698">
        <v>1426</v>
      </c>
      <c r="F2698">
        <v>26</v>
      </c>
    </row>
    <row r="2699" spans="1:6" x14ac:dyDescent="0.4">
      <c r="A2699">
        <v>2698</v>
      </c>
      <c r="B2699" s="30">
        <v>45098</v>
      </c>
      <c r="C2699" s="30">
        <v>45104</v>
      </c>
      <c r="D2699">
        <v>56</v>
      </c>
      <c r="E2699">
        <v>1767</v>
      </c>
      <c r="F2699">
        <v>12</v>
      </c>
    </row>
    <row r="2700" spans="1:6" x14ac:dyDescent="0.4">
      <c r="A2700">
        <v>2699</v>
      </c>
      <c r="B2700" s="30">
        <v>45083</v>
      </c>
      <c r="C2700" s="30">
        <v>45088</v>
      </c>
      <c r="D2700">
        <v>67</v>
      </c>
      <c r="E2700">
        <v>278</v>
      </c>
      <c r="F2700">
        <v>25</v>
      </c>
    </row>
    <row r="2701" spans="1:6" x14ac:dyDescent="0.4">
      <c r="A2701">
        <v>2700</v>
      </c>
      <c r="B2701" s="30">
        <v>45082</v>
      </c>
      <c r="C2701" s="30">
        <v>45088</v>
      </c>
      <c r="D2701">
        <v>29</v>
      </c>
      <c r="E2701">
        <v>1657</v>
      </c>
      <c r="F2701">
        <v>21</v>
      </c>
    </row>
    <row r="2702" spans="1:6" x14ac:dyDescent="0.4">
      <c r="A2702">
        <v>2701</v>
      </c>
      <c r="B2702" s="30">
        <v>45092</v>
      </c>
      <c r="C2702" s="30">
        <v>45094</v>
      </c>
      <c r="D2702">
        <v>10</v>
      </c>
      <c r="E2702">
        <v>237</v>
      </c>
      <c r="F2702">
        <v>6</v>
      </c>
    </row>
    <row r="2703" spans="1:6" x14ac:dyDescent="0.4">
      <c r="A2703">
        <v>2702</v>
      </c>
      <c r="B2703" s="30">
        <v>45096</v>
      </c>
      <c r="C2703" s="30">
        <v>45101</v>
      </c>
      <c r="D2703">
        <v>40</v>
      </c>
      <c r="E2703">
        <v>159</v>
      </c>
      <c r="F2703">
        <v>3</v>
      </c>
    </row>
    <row r="2704" spans="1:6" x14ac:dyDescent="0.4">
      <c r="A2704">
        <v>2703</v>
      </c>
      <c r="B2704" s="30">
        <v>45099</v>
      </c>
      <c r="C2704" s="30">
        <v>45104</v>
      </c>
      <c r="D2704">
        <v>56</v>
      </c>
      <c r="E2704">
        <v>847</v>
      </c>
      <c r="F2704">
        <v>13</v>
      </c>
    </row>
    <row r="2705" spans="1:6" x14ac:dyDescent="0.4">
      <c r="A2705">
        <v>2704</v>
      </c>
      <c r="B2705" s="30">
        <v>45082</v>
      </c>
      <c r="C2705" s="30">
        <v>45085</v>
      </c>
      <c r="D2705">
        <v>54</v>
      </c>
      <c r="E2705">
        <v>1312</v>
      </c>
      <c r="F2705">
        <v>5</v>
      </c>
    </row>
    <row r="2706" spans="1:6" x14ac:dyDescent="0.4">
      <c r="A2706">
        <v>2705</v>
      </c>
      <c r="B2706" s="30">
        <v>45086</v>
      </c>
      <c r="C2706" s="30">
        <v>45088</v>
      </c>
      <c r="D2706">
        <v>21</v>
      </c>
      <c r="E2706">
        <v>884</v>
      </c>
      <c r="F2706">
        <v>9</v>
      </c>
    </row>
    <row r="2707" spans="1:6" x14ac:dyDescent="0.4">
      <c r="A2707">
        <v>2706</v>
      </c>
      <c r="B2707" s="30">
        <v>45101</v>
      </c>
      <c r="C2707" s="30">
        <v>45105</v>
      </c>
      <c r="D2707">
        <v>65</v>
      </c>
      <c r="E2707">
        <v>804</v>
      </c>
      <c r="F2707">
        <v>28</v>
      </c>
    </row>
    <row r="2708" spans="1:6" x14ac:dyDescent="0.4">
      <c r="A2708">
        <v>2707</v>
      </c>
      <c r="B2708" s="30">
        <v>45107</v>
      </c>
      <c r="C2708" s="30">
        <v>45113</v>
      </c>
      <c r="D2708">
        <v>28</v>
      </c>
      <c r="E2708">
        <v>126</v>
      </c>
      <c r="F2708">
        <v>15</v>
      </c>
    </row>
    <row r="2709" spans="1:6" x14ac:dyDescent="0.4">
      <c r="A2709">
        <v>2708</v>
      </c>
      <c r="B2709" s="30">
        <v>45086</v>
      </c>
      <c r="C2709" s="30">
        <v>45090</v>
      </c>
      <c r="D2709">
        <v>57</v>
      </c>
      <c r="E2709">
        <v>172</v>
      </c>
      <c r="F2709">
        <v>20</v>
      </c>
    </row>
    <row r="2710" spans="1:6" x14ac:dyDescent="0.4">
      <c r="A2710">
        <v>2709</v>
      </c>
      <c r="B2710" s="30">
        <v>45095</v>
      </c>
      <c r="C2710" s="30">
        <v>45099</v>
      </c>
      <c r="D2710">
        <v>27</v>
      </c>
      <c r="E2710">
        <v>78</v>
      </c>
      <c r="F2710">
        <v>12</v>
      </c>
    </row>
    <row r="2711" spans="1:6" x14ac:dyDescent="0.4">
      <c r="A2711">
        <v>2710</v>
      </c>
      <c r="B2711" s="30">
        <v>45105</v>
      </c>
      <c r="C2711" s="30">
        <v>45109</v>
      </c>
      <c r="D2711">
        <v>22</v>
      </c>
      <c r="E2711">
        <v>687</v>
      </c>
      <c r="F2711">
        <v>11</v>
      </c>
    </row>
    <row r="2712" spans="1:6" x14ac:dyDescent="0.4">
      <c r="A2712">
        <v>2711</v>
      </c>
      <c r="B2712" s="30">
        <v>45091</v>
      </c>
      <c r="C2712" s="30">
        <v>45096</v>
      </c>
      <c r="D2712">
        <v>23</v>
      </c>
      <c r="E2712">
        <v>1023</v>
      </c>
      <c r="F2712">
        <v>35</v>
      </c>
    </row>
    <row r="2713" spans="1:6" x14ac:dyDescent="0.4">
      <c r="A2713">
        <v>2712</v>
      </c>
      <c r="B2713" s="30">
        <v>45091</v>
      </c>
      <c r="C2713" s="30">
        <v>45096</v>
      </c>
      <c r="D2713">
        <v>55</v>
      </c>
      <c r="E2713">
        <v>1130</v>
      </c>
      <c r="F2713">
        <v>9</v>
      </c>
    </row>
    <row r="2714" spans="1:6" x14ac:dyDescent="0.4">
      <c r="A2714">
        <v>2713</v>
      </c>
      <c r="B2714" s="30">
        <v>45089</v>
      </c>
      <c r="C2714" s="30">
        <v>45093</v>
      </c>
      <c r="D2714">
        <v>8</v>
      </c>
      <c r="E2714">
        <v>263</v>
      </c>
      <c r="F2714">
        <v>13</v>
      </c>
    </row>
    <row r="2715" spans="1:6" x14ac:dyDescent="0.4">
      <c r="A2715">
        <v>2714</v>
      </c>
      <c r="B2715" s="30">
        <v>45092</v>
      </c>
      <c r="C2715" s="30">
        <v>45096</v>
      </c>
      <c r="D2715">
        <v>52</v>
      </c>
      <c r="E2715">
        <v>491</v>
      </c>
      <c r="F2715">
        <v>24</v>
      </c>
    </row>
    <row r="2716" spans="1:6" x14ac:dyDescent="0.4">
      <c r="A2716">
        <v>2715</v>
      </c>
      <c r="B2716" s="30">
        <v>45103</v>
      </c>
      <c r="C2716" s="30">
        <v>45107</v>
      </c>
      <c r="D2716">
        <v>9</v>
      </c>
      <c r="E2716">
        <v>725</v>
      </c>
      <c r="F2716">
        <v>24</v>
      </c>
    </row>
    <row r="2717" spans="1:6" x14ac:dyDescent="0.4">
      <c r="A2717">
        <v>2716</v>
      </c>
      <c r="B2717" s="30">
        <v>45102</v>
      </c>
      <c r="C2717" s="30">
        <v>45104</v>
      </c>
      <c r="D2717">
        <v>23</v>
      </c>
      <c r="E2717">
        <v>1213</v>
      </c>
      <c r="F2717">
        <v>17</v>
      </c>
    </row>
    <row r="2718" spans="1:6" x14ac:dyDescent="0.4">
      <c r="A2718">
        <v>2717</v>
      </c>
      <c r="B2718" s="30">
        <v>45084</v>
      </c>
      <c r="C2718" s="30">
        <v>45089</v>
      </c>
      <c r="D2718">
        <v>33</v>
      </c>
      <c r="E2718">
        <v>482</v>
      </c>
      <c r="F2718">
        <v>28</v>
      </c>
    </row>
    <row r="2719" spans="1:6" x14ac:dyDescent="0.4">
      <c r="A2719">
        <v>2718</v>
      </c>
      <c r="B2719" s="30">
        <v>45104</v>
      </c>
      <c r="C2719" s="30">
        <v>45106</v>
      </c>
      <c r="D2719">
        <v>5</v>
      </c>
      <c r="E2719">
        <v>1745</v>
      </c>
      <c r="F2719">
        <v>10</v>
      </c>
    </row>
    <row r="2720" spans="1:6" x14ac:dyDescent="0.4">
      <c r="A2720">
        <v>2719</v>
      </c>
      <c r="B2720" s="30">
        <v>45091</v>
      </c>
      <c r="C2720" s="30">
        <v>45093</v>
      </c>
      <c r="D2720">
        <v>36</v>
      </c>
      <c r="E2720">
        <v>780</v>
      </c>
      <c r="F2720">
        <v>12</v>
      </c>
    </row>
    <row r="2721" spans="1:6" x14ac:dyDescent="0.4">
      <c r="A2721">
        <v>2720</v>
      </c>
      <c r="B2721" s="30">
        <v>45095</v>
      </c>
      <c r="C2721" s="30">
        <v>45099</v>
      </c>
      <c r="D2721">
        <v>44</v>
      </c>
      <c r="E2721">
        <v>708</v>
      </c>
      <c r="F2721">
        <v>2</v>
      </c>
    </row>
    <row r="2722" spans="1:6" x14ac:dyDescent="0.4">
      <c r="A2722">
        <v>2721</v>
      </c>
      <c r="B2722" s="30">
        <v>45103</v>
      </c>
      <c r="C2722" s="30">
        <v>45108</v>
      </c>
      <c r="D2722">
        <v>18</v>
      </c>
      <c r="E2722">
        <v>1707</v>
      </c>
      <c r="F2722">
        <v>2</v>
      </c>
    </row>
    <row r="2723" spans="1:6" x14ac:dyDescent="0.4">
      <c r="A2723">
        <v>2722</v>
      </c>
      <c r="B2723" s="30">
        <v>45083</v>
      </c>
      <c r="C2723" s="30">
        <v>45089</v>
      </c>
      <c r="D2723">
        <v>7</v>
      </c>
      <c r="E2723">
        <v>1651</v>
      </c>
      <c r="F2723">
        <v>30</v>
      </c>
    </row>
    <row r="2724" spans="1:6" x14ac:dyDescent="0.4">
      <c r="A2724">
        <v>2723</v>
      </c>
      <c r="B2724" s="30">
        <v>45084</v>
      </c>
      <c r="C2724" s="30">
        <v>45087</v>
      </c>
      <c r="D2724">
        <v>25</v>
      </c>
      <c r="E2724">
        <v>706</v>
      </c>
      <c r="F2724">
        <v>17</v>
      </c>
    </row>
    <row r="2725" spans="1:6" x14ac:dyDescent="0.4">
      <c r="A2725">
        <v>2724</v>
      </c>
      <c r="B2725" s="30">
        <v>45099</v>
      </c>
      <c r="C2725" s="30">
        <v>45104</v>
      </c>
      <c r="D2725">
        <v>49</v>
      </c>
      <c r="E2725">
        <v>1373</v>
      </c>
      <c r="F2725">
        <v>29</v>
      </c>
    </row>
    <row r="2726" spans="1:6" x14ac:dyDescent="0.4">
      <c r="A2726">
        <v>2725</v>
      </c>
      <c r="B2726" s="30">
        <v>45102</v>
      </c>
      <c r="C2726" s="30">
        <v>45104</v>
      </c>
      <c r="D2726">
        <v>4</v>
      </c>
      <c r="E2726">
        <v>1303</v>
      </c>
      <c r="F2726">
        <v>27</v>
      </c>
    </row>
    <row r="2727" spans="1:6" x14ac:dyDescent="0.4">
      <c r="A2727">
        <v>2726</v>
      </c>
      <c r="B2727" s="30">
        <v>45085</v>
      </c>
      <c r="C2727" s="30">
        <v>45089</v>
      </c>
      <c r="D2727">
        <v>50</v>
      </c>
      <c r="E2727">
        <v>58</v>
      </c>
      <c r="F2727">
        <v>24</v>
      </c>
    </row>
    <row r="2728" spans="1:6" x14ac:dyDescent="0.4">
      <c r="A2728">
        <v>2727</v>
      </c>
      <c r="B2728" s="30">
        <v>45107</v>
      </c>
      <c r="C2728" s="30">
        <v>45111</v>
      </c>
      <c r="D2728">
        <v>60</v>
      </c>
      <c r="E2728">
        <v>1212</v>
      </c>
      <c r="F2728">
        <v>16</v>
      </c>
    </row>
    <row r="2729" spans="1:6" x14ac:dyDescent="0.4">
      <c r="A2729">
        <v>2728</v>
      </c>
      <c r="B2729" s="30">
        <v>45097</v>
      </c>
      <c r="C2729" s="30">
        <v>45102</v>
      </c>
      <c r="D2729">
        <v>25</v>
      </c>
      <c r="E2729">
        <v>710</v>
      </c>
      <c r="F2729">
        <v>1</v>
      </c>
    </row>
    <row r="2730" spans="1:6" x14ac:dyDescent="0.4">
      <c r="A2730">
        <v>2729</v>
      </c>
      <c r="B2730" s="30">
        <v>45078</v>
      </c>
      <c r="C2730" s="30">
        <v>45083</v>
      </c>
      <c r="D2730">
        <v>30</v>
      </c>
      <c r="E2730">
        <v>640</v>
      </c>
      <c r="F2730">
        <v>4</v>
      </c>
    </row>
    <row r="2731" spans="1:6" x14ac:dyDescent="0.4">
      <c r="A2731">
        <v>2730</v>
      </c>
      <c r="B2731" s="30">
        <v>45079</v>
      </c>
      <c r="C2731" s="30">
        <v>45085</v>
      </c>
      <c r="D2731">
        <v>57</v>
      </c>
      <c r="E2731">
        <v>1663</v>
      </c>
      <c r="F2731">
        <v>13</v>
      </c>
    </row>
    <row r="2732" spans="1:6" x14ac:dyDescent="0.4">
      <c r="A2732">
        <v>2731</v>
      </c>
      <c r="B2732" s="30">
        <v>45081</v>
      </c>
      <c r="C2732" s="30">
        <v>45084</v>
      </c>
      <c r="D2732">
        <v>3</v>
      </c>
      <c r="E2732">
        <v>1156</v>
      </c>
      <c r="F2732">
        <v>22</v>
      </c>
    </row>
    <row r="2733" spans="1:6" x14ac:dyDescent="0.4">
      <c r="A2733">
        <v>2732</v>
      </c>
      <c r="B2733" s="30">
        <v>45085</v>
      </c>
      <c r="C2733" s="30">
        <v>45087</v>
      </c>
      <c r="D2733">
        <v>9</v>
      </c>
      <c r="E2733">
        <v>1871</v>
      </c>
      <c r="F2733">
        <v>22</v>
      </c>
    </row>
    <row r="2734" spans="1:6" x14ac:dyDescent="0.4">
      <c r="A2734">
        <v>2733</v>
      </c>
      <c r="B2734" s="30">
        <v>45107</v>
      </c>
      <c r="C2734" s="30">
        <v>45113</v>
      </c>
      <c r="D2734">
        <v>49</v>
      </c>
      <c r="E2734">
        <v>1054</v>
      </c>
      <c r="F2734">
        <v>2</v>
      </c>
    </row>
    <row r="2735" spans="1:6" x14ac:dyDescent="0.4">
      <c r="A2735">
        <v>2734</v>
      </c>
      <c r="B2735" s="30">
        <v>45103</v>
      </c>
      <c r="C2735" s="30">
        <v>45106</v>
      </c>
      <c r="D2735">
        <v>25</v>
      </c>
      <c r="E2735">
        <v>1594</v>
      </c>
      <c r="F2735">
        <v>2</v>
      </c>
    </row>
    <row r="2736" spans="1:6" x14ac:dyDescent="0.4">
      <c r="A2736">
        <v>2735</v>
      </c>
      <c r="B2736" s="30">
        <v>45105</v>
      </c>
      <c r="C2736" s="30">
        <v>45107</v>
      </c>
      <c r="D2736">
        <v>57</v>
      </c>
      <c r="E2736">
        <v>1213</v>
      </c>
      <c r="F2736">
        <v>9</v>
      </c>
    </row>
    <row r="2737" spans="1:6" x14ac:dyDescent="0.4">
      <c r="A2737">
        <v>2736</v>
      </c>
      <c r="B2737" s="30">
        <v>45097</v>
      </c>
      <c r="C2737" s="30">
        <v>45099</v>
      </c>
      <c r="D2737">
        <v>55</v>
      </c>
      <c r="E2737">
        <v>394</v>
      </c>
      <c r="F2737">
        <v>36</v>
      </c>
    </row>
    <row r="2738" spans="1:6" x14ac:dyDescent="0.4">
      <c r="A2738">
        <v>2737</v>
      </c>
      <c r="B2738" s="30">
        <v>45086</v>
      </c>
      <c r="C2738" s="30">
        <v>45088</v>
      </c>
      <c r="D2738">
        <v>39</v>
      </c>
      <c r="E2738">
        <v>324</v>
      </c>
      <c r="F2738">
        <v>30</v>
      </c>
    </row>
    <row r="2739" spans="1:6" x14ac:dyDescent="0.4">
      <c r="A2739">
        <v>2738</v>
      </c>
      <c r="B2739" s="30">
        <v>45089</v>
      </c>
      <c r="C2739" s="30">
        <v>45093</v>
      </c>
      <c r="D2739">
        <v>36</v>
      </c>
      <c r="E2739">
        <v>1853</v>
      </c>
      <c r="F2739">
        <v>24</v>
      </c>
    </row>
    <row r="2740" spans="1:6" x14ac:dyDescent="0.4">
      <c r="A2740">
        <v>2739</v>
      </c>
      <c r="B2740" s="30">
        <v>45080</v>
      </c>
      <c r="C2740" s="30">
        <v>45083</v>
      </c>
      <c r="D2740">
        <v>52</v>
      </c>
      <c r="E2740">
        <v>367</v>
      </c>
      <c r="F2740">
        <v>16</v>
      </c>
    </row>
    <row r="2741" spans="1:6" x14ac:dyDescent="0.4">
      <c r="A2741">
        <v>2740</v>
      </c>
      <c r="B2741" s="30">
        <v>45093</v>
      </c>
      <c r="C2741" s="30">
        <v>45095</v>
      </c>
      <c r="D2741">
        <v>3</v>
      </c>
      <c r="E2741">
        <v>1243</v>
      </c>
      <c r="F2741">
        <v>11</v>
      </c>
    </row>
    <row r="2742" spans="1:6" x14ac:dyDescent="0.4">
      <c r="A2742">
        <v>2741</v>
      </c>
      <c r="B2742" s="30">
        <v>45093</v>
      </c>
      <c r="C2742" s="30">
        <v>45098</v>
      </c>
      <c r="D2742">
        <v>66</v>
      </c>
      <c r="E2742">
        <v>146</v>
      </c>
      <c r="F2742">
        <v>3</v>
      </c>
    </row>
    <row r="2743" spans="1:6" x14ac:dyDescent="0.4">
      <c r="A2743">
        <v>2742</v>
      </c>
      <c r="B2743" s="30">
        <v>45106</v>
      </c>
      <c r="C2743" s="30">
        <v>45108</v>
      </c>
      <c r="D2743">
        <v>67</v>
      </c>
      <c r="E2743">
        <v>393</v>
      </c>
      <c r="F2743">
        <v>18</v>
      </c>
    </row>
    <row r="2744" spans="1:6" x14ac:dyDescent="0.4">
      <c r="A2744">
        <v>2743</v>
      </c>
      <c r="B2744" s="30">
        <v>45095</v>
      </c>
      <c r="C2744" s="30">
        <v>45100</v>
      </c>
      <c r="D2744">
        <v>58</v>
      </c>
      <c r="E2744">
        <v>589</v>
      </c>
      <c r="F2744">
        <v>26</v>
      </c>
    </row>
    <row r="2745" spans="1:6" x14ac:dyDescent="0.4">
      <c r="A2745">
        <v>2744</v>
      </c>
      <c r="B2745" s="30">
        <v>45094</v>
      </c>
      <c r="C2745" s="30">
        <v>45099</v>
      </c>
      <c r="D2745">
        <v>64</v>
      </c>
      <c r="E2745">
        <v>1682</v>
      </c>
      <c r="F2745">
        <v>33</v>
      </c>
    </row>
    <row r="2746" spans="1:6" x14ac:dyDescent="0.4">
      <c r="A2746">
        <v>2745</v>
      </c>
      <c r="B2746" s="30">
        <v>45082</v>
      </c>
      <c r="C2746" s="30">
        <v>45088</v>
      </c>
      <c r="D2746">
        <v>16</v>
      </c>
      <c r="E2746">
        <v>619</v>
      </c>
      <c r="F2746">
        <v>25</v>
      </c>
    </row>
    <row r="2747" spans="1:6" x14ac:dyDescent="0.4">
      <c r="A2747">
        <v>2746</v>
      </c>
      <c r="B2747" s="30">
        <v>45107</v>
      </c>
      <c r="C2747" s="30">
        <v>45113</v>
      </c>
      <c r="D2747">
        <v>10</v>
      </c>
      <c r="E2747">
        <v>875</v>
      </c>
      <c r="F2747">
        <v>34</v>
      </c>
    </row>
    <row r="2748" spans="1:6" x14ac:dyDescent="0.4">
      <c r="A2748">
        <v>2747</v>
      </c>
      <c r="B2748" s="30">
        <v>45089</v>
      </c>
      <c r="C2748" s="30">
        <v>45094</v>
      </c>
      <c r="D2748">
        <v>13</v>
      </c>
      <c r="E2748">
        <v>1648</v>
      </c>
      <c r="F2748">
        <v>32</v>
      </c>
    </row>
    <row r="2749" spans="1:6" x14ac:dyDescent="0.4">
      <c r="A2749">
        <v>2748</v>
      </c>
      <c r="B2749" s="30">
        <v>45089</v>
      </c>
      <c r="C2749" s="30">
        <v>45095</v>
      </c>
      <c r="D2749">
        <v>25</v>
      </c>
      <c r="E2749">
        <v>1308</v>
      </c>
      <c r="F2749">
        <v>2</v>
      </c>
    </row>
    <row r="2750" spans="1:6" x14ac:dyDescent="0.4">
      <c r="A2750">
        <v>2749</v>
      </c>
      <c r="B2750" s="30">
        <v>45105</v>
      </c>
      <c r="C2750" s="30">
        <v>45107</v>
      </c>
      <c r="D2750">
        <v>16</v>
      </c>
      <c r="E2750">
        <v>882</v>
      </c>
      <c r="F2750">
        <v>9</v>
      </c>
    </row>
    <row r="2751" spans="1:6" x14ac:dyDescent="0.4">
      <c r="A2751">
        <v>2750</v>
      </c>
      <c r="B2751" s="30">
        <v>45086</v>
      </c>
      <c r="C2751" s="30">
        <v>45090</v>
      </c>
      <c r="D2751">
        <v>29</v>
      </c>
      <c r="E2751">
        <v>1531</v>
      </c>
      <c r="F2751">
        <v>2</v>
      </c>
    </row>
    <row r="2752" spans="1:6" x14ac:dyDescent="0.4">
      <c r="A2752">
        <v>2751</v>
      </c>
      <c r="B2752" s="30">
        <v>45105</v>
      </c>
      <c r="C2752" s="30">
        <v>45107</v>
      </c>
      <c r="D2752">
        <v>26</v>
      </c>
      <c r="E2752">
        <v>109</v>
      </c>
      <c r="F2752">
        <v>24</v>
      </c>
    </row>
    <row r="2753" spans="1:6" x14ac:dyDescent="0.4">
      <c r="A2753">
        <v>2752</v>
      </c>
      <c r="B2753" s="30">
        <v>45100</v>
      </c>
      <c r="C2753" s="30">
        <v>45105</v>
      </c>
      <c r="D2753">
        <v>9</v>
      </c>
      <c r="E2753">
        <v>1168</v>
      </c>
      <c r="F2753">
        <v>9</v>
      </c>
    </row>
    <row r="2754" spans="1:6" x14ac:dyDescent="0.4">
      <c r="A2754">
        <v>2753</v>
      </c>
      <c r="B2754" s="30">
        <v>45106</v>
      </c>
      <c r="C2754" s="30">
        <v>45112</v>
      </c>
      <c r="D2754">
        <v>61</v>
      </c>
      <c r="E2754">
        <v>1108</v>
      </c>
      <c r="F2754">
        <v>13</v>
      </c>
    </row>
    <row r="2755" spans="1:6" x14ac:dyDescent="0.4">
      <c r="A2755">
        <v>2754</v>
      </c>
      <c r="B2755" s="30">
        <v>45093</v>
      </c>
      <c r="C2755" s="30">
        <v>45095</v>
      </c>
      <c r="D2755">
        <v>65</v>
      </c>
      <c r="E2755">
        <v>574</v>
      </c>
      <c r="F2755">
        <v>28</v>
      </c>
    </row>
    <row r="2756" spans="1:6" x14ac:dyDescent="0.4">
      <c r="A2756">
        <v>2755</v>
      </c>
      <c r="B2756" s="30">
        <v>45093</v>
      </c>
      <c r="C2756" s="30">
        <v>45098</v>
      </c>
      <c r="D2756">
        <v>38</v>
      </c>
      <c r="E2756">
        <v>172</v>
      </c>
      <c r="F2756">
        <v>19</v>
      </c>
    </row>
    <row r="2757" spans="1:6" x14ac:dyDescent="0.4">
      <c r="A2757">
        <v>2756</v>
      </c>
      <c r="B2757" s="30">
        <v>45085</v>
      </c>
      <c r="C2757" s="30">
        <v>45090</v>
      </c>
      <c r="D2757">
        <v>25</v>
      </c>
      <c r="E2757">
        <v>1945</v>
      </c>
      <c r="F2757">
        <v>36</v>
      </c>
    </row>
    <row r="2758" spans="1:6" x14ac:dyDescent="0.4">
      <c r="A2758">
        <v>2757</v>
      </c>
      <c r="B2758" s="30">
        <v>45085</v>
      </c>
      <c r="C2758" s="30">
        <v>45087</v>
      </c>
      <c r="D2758">
        <v>36</v>
      </c>
      <c r="E2758">
        <v>1036</v>
      </c>
      <c r="F2758">
        <v>28</v>
      </c>
    </row>
    <row r="2759" spans="1:6" x14ac:dyDescent="0.4">
      <c r="A2759">
        <v>2758</v>
      </c>
      <c r="B2759" s="30">
        <v>45096</v>
      </c>
      <c r="C2759" s="30">
        <v>45099</v>
      </c>
      <c r="D2759">
        <v>23</v>
      </c>
      <c r="E2759">
        <v>407</v>
      </c>
      <c r="F2759">
        <v>9</v>
      </c>
    </row>
    <row r="2760" spans="1:6" x14ac:dyDescent="0.4">
      <c r="A2760">
        <v>2759</v>
      </c>
      <c r="B2760" s="30">
        <v>45087</v>
      </c>
      <c r="C2760" s="30">
        <v>45090</v>
      </c>
      <c r="D2760">
        <v>22</v>
      </c>
      <c r="E2760">
        <v>166</v>
      </c>
      <c r="F2760">
        <v>34</v>
      </c>
    </row>
    <row r="2761" spans="1:6" x14ac:dyDescent="0.4">
      <c r="A2761">
        <v>2760</v>
      </c>
      <c r="B2761" s="30">
        <v>45088</v>
      </c>
      <c r="C2761" s="30">
        <v>45092</v>
      </c>
      <c r="D2761">
        <v>47</v>
      </c>
      <c r="E2761">
        <v>166</v>
      </c>
      <c r="F2761">
        <v>16</v>
      </c>
    </row>
    <row r="2762" spans="1:6" x14ac:dyDescent="0.4">
      <c r="A2762">
        <v>2761</v>
      </c>
      <c r="B2762" s="30">
        <v>45105</v>
      </c>
      <c r="C2762" s="30">
        <v>45109</v>
      </c>
      <c r="D2762">
        <v>29</v>
      </c>
      <c r="E2762">
        <v>1535</v>
      </c>
      <c r="F2762">
        <v>3</v>
      </c>
    </row>
    <row r="2763" spans="1:6" x14ac:dyDescent="0.4">
      <c r="A2763">
        <v>2762</v>
      </c>
      <c r="B2763" s="30">
        <v>45101</v>
      </c>
      <c r="C2763" s="30">
        <v>45104</v>
      </c>
      <c r="D2763">
        <v>30</v>
      </c>
      <c r="E2763">
        <v>1159</v>
      </c>
      <c r="F2763">
        <v>34</v>
      </c>
    </row>
    <row r="2764" spans="1:6" x14ac:dyDescent="0.4">
      <c r="A2764">
        <v>2763</v>
      </c>
      <c r="B2764" s="30">
        <v>45089</v>
      </c>
      <c r="C2764" s="30">
        <v>45092</v>
      </c>
      <c r="D2764">
        <v>30</v>
      </c>
      <c r="E2764">
        <v>621</v>
      </c>
      <c r="F2764">
        <v>11</v>
      </c>
    </row>
    <row r="2765" spans="1:6" x14ac:dyDescent="0.4">
      <c r="A2765">
        <v>2764</v>
      </c>
      <c r="B2765" s="30">
        <v>45079</v>
      </c>
      <c r="C2765" s="30">
        <v>45082</v>
      </c>
      <c r="D2765">
        <v>34</v>
      </c>
      <c r="E2765">
        <v>1776</v>
      </c>
      <c r="F2765">
        <v>34</v>
      </c>
    </row>
    <row r="2766" spans="1:6" x14ac:dyDescent="0.4">
      <c r="A2766">
        <v>2765</v>
      </c>
      <c r="B2766" s="30">
        <v>45081</v>
      </c>
      <c r="C2766" s="30">
        <v>45084</v>
      </c>
      <c r="D2766">
        <v>17</v>
      </c>
      <c r="E2766">
        <v>1371</v>
      </c>
      <c r="F2766">
        <v>28</v>
      </c>
    </row>
    <row r="2767" spans="1:6" x14ac:dyDescent="0.4">
      <c r="A2767">
        <v>2766</v>
      </c>
      <c r="B2767" s="30">
        <v>45104</v>
      </c>
      <c r="C2767" s="30">
        <v>45108</v>
      </c>
      <c r="D2767">
        <v>50</v>
      </c>
      <c r="E2767">
        <v>1884</v>
      </c>
      <c r="F2767">
        <v>32</v>
      </c>
    </row>
    <row r="2768" spans="1:6" x14ac:dyDescent="0.4">
      <c r="A2768">
        <v>2767</v>
      </c>
      <c r="B2768" s="30">
        <v>45080</v>
      </c>
      <c r="C2768" s="30">
        <v>45085</v>
      </c>
      <c r="D2768">
        <v>61</v>
      </c>
      <c r="E2768">
        <v>302</v>
      </c>
      <c r="F2768">
        <v>11</v>
      </c>
    </row>
    <row r="2769" spans="1:6" x14ac:dyDescent="0.4">
      <c r="A2769">
        <v>2768</v>
      </c>
      <c r="B2769" s="30">
        <v>45100</v>
      </c>
      <c r="C2769" s="30">
        <v>45105</v>
      </c>
      <c r="D2769">
        <v>54</v>
      </c>
      <c r="E2769">
        <v>2000</v>
      </c>
      <c r="F2769">
        <v>10</v>
      </c>
    </row>
    <row r="2770" spans="1:6" x14ac:dyDescent="0.4">
      <c r="A2770">
        <v>2769</v>
      </c>
      <c r="B2770" s="30">
        <v>45098</v>
      </c>
      <c r="C2770" s="30">
        <v>45102</v>
      </c>
      <c r="D2770">
        <v>59</v>
      </c>
      <c r="E2770">
        <v>1805</v>
      </c>
      <c r="F2770">
        <v>4</v>
      </c>
    </row>
    <row r="2771" spans="1:6" x14ac:dyDescent="0.4">
      <c r="A2771">
        <v>2770</v>
      </c>
      <c r="B2771" s="30">
        <v>45097</v>
      </c>
      <c r="C2771" s="30">
        <v>45102</v>
      </c>
      <c r="D2771">
        <v>61</v>
      </c>
      <c r="E2771">
        <v>1368</v>
      </c>
      <c r="F2771">
        <v>34</v>
      </c>
    </row>
    <row r="2772" spans="1:6" x14ac:dyDescent="0.4">
      <c r="A2772">
        <v>2771</v>
      </c>
      <c r="B2772" s="30">
        <v>45103</v>
      </c>
      <c r="C2772" s="30">
        <v>45108</v>
      </c>
      <c r="D2772">
        <v>48</v>
      </c>
      <c r="E2772">
        <v>1992</v>
      </c>
      <c r="F2772">
        <v>19</v>
      </c>
    </row>
    <row r="2773" spans="1:6" x14ac:dyDescent="0.4">
      <c r="A2773">
        <v>2772</v>
      </c>
      <c r="B2773" s="30">
        <v>45087</v>
      </c>
      <c r="C2773" s="30">
        <v>45089</v>
      </c>
      <c r="D2773">
        <v>62</v>
      </c>
      <c r="E2773">
        <v>187</v>
      </c>
      <c r="F2773">
        <v>30</v>
      </c>
    </row>
    <row r="2774" spans="1:6" x14ac:dyDescent="0.4">
      <c r="A2774">
        <v>2773</v>
      </c>
      <c r="B2774" s="30">
        <v>45096</v>
      </c>
      <c r="C2774" s="30">
        <v>45098</v>
      </c>
      <c r="D2774">
        <v>24</v>
      </c>
      <c r="E2774">
        <v>1198</v>
      </c>
      <c r="F2774">
        <v>26</v>
      </c>
    </row>
    <row r="2775" spans="1:6" x14ac:dyDescent="0.4">
      <c r="A2775">
        <v>2774</v>
      </c>
      <c r="B2775" s="30">
        <v>45106</v>
      </c>
      <c r="C2775" s="30">
        <v>45112</v>
      </c>
      <c r="D2775">
        <v>46</v>
      </c>
      <c r="E2775">
        <v>429</v>
      </c>
      <c r="F2775">
        <v>3</v>
      </c>
    </row>
    <row r="2776" spans="1:6" x14ac:dyDescent="0.4">
      <c r="A2776">
        <v>2775</v>
      </c>
      <c r="B2776" s="30">
        <v>45102</v>
      </c>
      <c r="C2776" s="30">
        <v>45106</v>
      </c>
      <c r="D2776">
        <v>68</v>
      </c>
      <c r="E2776">
        <v>1853</v>
      </c>
      <c r="F2776">
        <v>18</v>
      </c>
    </row>
    <row r="2777" spans="1:6" x14ac:dyDescent="0.4">
      <c r="A2777">
        <v>2776</v>
      </c>
      <c r="B2777" s="30">
        <v>45104</v>
      </c>
      <c r="C2777" s="30">
        <v>45109</v>
      </c>
      <c r="D2777">
        <v>44</v>
      </c>
      <c r="E2777">
        <v>1040</v>
      </c>
      <c r="F2777">
        <v>12</v>
      </c>
    </row>
    <row r="2778" spans="1:6" x14ac:dyDescent="0.4">
      <c r="A2778">
        <v>2777</v>
      </c>
      <c r="B2778" s="30">
        <v>45088</v>
      </c>
      <c r="C2778" s="30">
        <v>45090</v>
      </c>
      <c r="D2778">
        <v>53</v>
      </c>
      <c r="E2778">
        <v>1167</v>
      </c>
      <c r="F2778">
        <v>19</v>
      </c>
    </row>
    <row r="2779" spans="1:6" x14ac:dyDescent="0.4">
      <c r="A2779">
        <v>2778</v>
      </c>
      <c r="B2779" s="30">
        <v>45082</v>
      </c>
      <c r="C2779" s="30">
        <v>45088</v>
      </c>
      <c r="D2779">
        <v>23</v>
      </c>
      <c r="E2779">
        <v>81</v>
      </c>
      <c r="F2779">
        <v>20</v>
      </c>
    </row>
    <row r="2780" spans="1:6" x14ac:dyDescent="0.4">
      <c r="A2780">
        <v>2779</v>
      </c>
      <c r="B2780" s="30">
        <v>45095</v>
      </c>
      <c r="C2780" s="30">
        <v>45099</v>
      </c>
      <c r="D2780">
        <v>5</v>
      </c>
      <c r="E2780">
        <v>1903</v>
      </c>
      <c r="F2780">
        <v>16</v>
      </c>
    </row>
    <row r="2781" spans="1:6" x14ac:dyDescent="0.4">
      <c r="A2781">
        <v>2780</v>
      </c>
      <c r="B2781" s="30">
        <v>45088</v>
      </c>
      <c r="C2781" s="30">
        <v>45091</v>
      </c>
      <c r="D2781">
        <v>52</v>
      </c>
      <c r="E2781">
        <v>250</v>
      </c>
      <c r="F2781">
        <v>19</v>
      </c>
    </row>
    <row r="2782" spans="1:6" x14ac:dyDescent="0.4">
      <c r="A2782">
        <v>2781</v>
      </c>
      <c r="B2782" s="30">
        <v>45104</v>
      </c>
      <c r="C2782" s="30">
        <v>45110</v>
      </c>
      <c r="D2782">
        <v>23</v>
      </c>
      <c r="E2782">
        <v>1698</v>
      </c>
      <c r="F2782">
        <v>2</v>
      </c>
    </row>
    <row r="2783" spans="1:6" x14ac:dyDescent="0.4">
      <c r="A2783">
        <v>2782</v>
      </c>
      <c r="B2783" s="30">
        <v>45104</v>
      </c>
      <c r="C2783" s="30">
        <v>45110</v>
      </c>
      <c r="D2783">
        <v>18</v>
      </c>
      <c r="E2783">
        <v>1215</v>
      </c>
      <c r="F2783">
        <v>15</v>
      </c>
    </row>
    <row r="2784" spans="1:6" x14ac:dyDescent="0.4">
      <c r="A2784">
        <v>2783</v>
      </c>
      <c r="B2784" s="30">
        <v>45088</v>
      </c>
      <c r="C2784" s="30">
        <v>45090</v>
      </c>
      <c r="D2784">
        <v>21</v>
      </c>
      <c r="E2784">
        <v>846</v>
      </c>
      <c r="F2784">
        <v>30</v>
      </c>
    </row>
    <row r="2785" spans="1:6" x14ac:dyDescent="0.4">
      <c r="A2785">
        <v>2784</v>
      </c>
      <c r="B2785" s="30">
        <v>45096</v>
      </c>
      <c r="C2785" s="30">
        <v>45099</v>
      </c>
      <c r="D2785">
        <v>21</v>
      </c>
      <c r="E2785">
        <v>1109</v>
      </c>
      <c r="F2785">
        <v>36</v>
      </c>
    </row>
    <row r="2786" spans="1:6" x14ac:dyDescent="0.4">
      <c r="A2786">
        <v>2785</v>
      </c>
      <c r="B2786" s="30">
        <v>45095</v>
      </c>
      <c r="C2786" s="30">
        <v>45099</v>
      </c>
      <c r="D2786">
        <v>16</v>
      </c>
      <c r="E2786">
        <v>456</v>
      </c>
      <c r="F2786">
        <v>21</v>
      </c>
    </row>
    <row r="2787" spans="1:6" x14ac:dyDescent="0.4">
      <c r="A2787">
        <v>2786</v>
      </c>
      <c r="B2787" s="30">
        <v>45081</v>
      </c>
      <c r="C2787" s="30">
        <v>45083</v>
      </c>
      <c r="D2787">
        <v>45</v>
      </c>
      <c r="E2787">
        <v>1411</v>
      </c>
      <c r="F2787">
        <v>30</v>
      </c>
    </row>
    <row r="2788" spans="1:6" x14ac:dyDescent="0.4">
      <c r="A2788">
        <v>2787</v>
      </c>
      <c r="B2788" s="30">
        <v>45098</v>
      </c>
      <c r="C2788" s="30">
        <v>45103</v>
      </c>
      <c r="D2788">
        <v>42</v>
      </c>
      <c r="E2788">
        <v>1310</v>
      </c>
      <c r="F2788">
        <v>15</v>
      </c>
    </row>
    <row r="2789" spans="1:6" x14ac:dyDescent="0.4">
      <c r="A2789">
        <v>2788</v>
      </c>
      <c r="B2789" s="30">
        <v>45083</v>
      </c>
      <c r="C2789" s="30">
        <v>45085</v>
      </c>
      <c r="D2789">
        <v>44</v>
      </c>
      <c r="E2789">
        <v>1770</v>
      </c>
      <c r="F2789">
        <v>8</v>
      </c>
    </row>
    <row r="2790" spans="1:6" x14ac:dyDescent="0.4">
      <c r="A2790">
        <v>2789</v>
      </c>
      <c r="B2790" s="30">
        <v>45079</v>
      </c>
      <c r="C2790" s="30">
        <v>45081</v>
      </c>
      <c r="D2790">
        <v>54</v>
      </c>
      <c r="E2790">
        <v>742</v>
      </c>
      <c r="F2790">
        <v>1</v>
      </c>
    </row>
    <row r="2791" spans="1:6" x14ac:dyDescent="0.4">
      <c r="A2791">
        <v>2790</v>
      </c>
      <c r="B2791" s="30">
        <v>45104</v>
      </c>
      <c r="C2791" s="30">
        <v>45107</v>
      </c>
      <c r="D2791">
        <v>64</v>
      </c>
      <c r="E2791">
        <v>200</v>
      </c>
      <c r="F2791">
        <v>10</v>
      </c>
    </row>
    <row r="2792" spans="1:6" x14ac:dyDescent="0.4">
      <c r="A2792">
        <v>2791</v>
      </c>
      <c r="B2792" s="30">
        <v>45091</v>
      </c>
      <c r="C2792" s="30">
        <v>45095</v>
      </c>
      <c r="D2792">
        <v>33</v>
      </c>
      <c r="E2792">
        <v>168</v>
      </c>
      <c r="F2792">
        <v>33</v>
      </c>
    </row>
    <row r="2793" spans="1:6" x14ac:dyDescent="0.4">
      <c r="A2793">
        <v>2792</v>
      </c>
      <c r="B2793" s="30">
        <v>45081</v>
      </c>
      <c r="C2793" s="30">
        <v>45083</v>
      </c>
      <c r="D2793">
        <v>13</v>
      </c>
      <c r="E2793">
        <v>1062</v>
      </c>
      <c r="F2793">
        <v>7</v>
      </c>
    </row>
    <row r="2794" spans="1:6" x14ac:dyDescent="0.4">
      <c r="A2794">
        <v>2793</v>
      </c>
      <c r="B2794" s="30">
        <v>45086</v>
      </c>
      <c r="C2794" s="30">
        <v>45090</v>
      </c>
      <c r="D2794">
        <v>52</v>
      </c>
      <c r="E2794">
        <v>1443</v>
      </c>
      <c r="F2794">
        <v>27</v>
      </c>
    </row>
    <row r="2795" spans="1:6" x14ac:dyDescent="0.4">
      <c r="A2795">
        <v>2794</v>
      </c>
      <c r="B2795" s="30">
        <v>45092</v>
      </c>
      <c r="C2795" s="30">
        <v>45095</v>
      </c>
      <c r="D2795">
        <v>64</v>
      </c>
      <c r="E2795">
        <v>277</v>
      </c>
      <c r="F2795">
        <v>31</v>
      </c>
    </row>
    <row r="2796" spans="1:6" x14ac:dyDescent="0.4">
      <c r="A2796">
        <v>2795</v>
      </c>
      <c r="B2796" s="30">
        <v>45106</v>
      </c>
      <c r="C2796" s="30">
        <v>45111</v>
      </c>
      <c r="D2796">
        <v>11</v>
      </c>
      <c r="E2796">
        <v>1290</v>
      </c>
      <c r="F2796">
        <v>31</v>
      </c>
    </row>
    <row r="2797" spans="1:6" x14ac:dyDescent="0.4">
      <c r="A2797">
        <v>2796</v>
      </c>
      <c r="B2797" s="30">
        <v>45106</v>
      </c>
      <c r="C2797" s="30">
        <v>45111</v>
      </c>
      <c r="D2797">
        <v>31</v>
      </c>
      <c r="E2797">
        <v>1611</v>
      </c>
      <c r="F2797">
        <v>7</v>
      </c>
    </row>
    <row r="2798" spans="1:6" x14ac:dyDescent="0.4">
      <c r="A2798">
        <v>2797</v>
      </c>
      <c r="B2798" s="30">
        <v>45078</v>
      </c>
      <c r="C2798" s="30">
        <v>45083</v>
      </c>
      <c r="D2798">
        <v>48</v>
      </c>
      <c r="E2798">
        <v>1473</v>
      </c>
      <c r="F2798">
        <v>14</v>
      </c>
    </row>
    <row r="2799" spans="1:6" x14ac:dyDescent="0.4">
      <c r="A2799">
        <v>2798</v>
      </c>
      <c r="B2799" s="30">
        <v>45091</v>
      </c>
      <c r="C2799" s="30">
        <v>45093</v>
      </c>
      <c r="D2799">
        <v>25</v>
      </c>
      <c r="E2799">
        <v>905</v>
      </c>
      <c r="F2799">
        <v>11</v>
      </c>
    </row>
    <row r="2800" spans="1:6" x14ac:dyDescent="0.4">
      <c r="A2800">
        <v>2799</v>
      </c>
      <c r="B2800" s="30">
        <v>45079</v>
      </c>
      <c r="C2800" s="30">
        <v>45085</v>
      </c>
      <c r="D2800">
        <v>52</v>
      </c>
      <c r="E2800">
        <v>1195</v>
      </c>
      <c r="F2800">
        <v>20</v>
      </c>
    </row>
    <row r="2801" spans="1:6" x14ac:dyDescent="0.4">
      <c r="A2801">
        <v>2800</v>
      </c>
      <c r="B2801" s="30">
        <v>45097</v>
      </c>
      <c r="C2801" s="30">
        <v>45101</v>
      </c>
      <c r="D2801">
        <v>48</v>
      </c>
      <c r="E2801">
        <v>1426</v>
      </c>
      <c r="F2801">
        <v>9</v>
      </c>
    </row>
    <row r="2802" spans="1:6" x14ac:dyDescent="0.4">
      <c r="A2802">
        <v>2801</v>
      </c>
      <c r="B2802" s="30">
        <v>45079</v>
      </c>
      <c r="C2802" s="30">
        <v>45081</v>
      </c>
      <c r="D2802">
        <v>50</v>
      </c>
      <c r="E2802">
        <v>705</v>
      </c>
      <c r="F2802">
        <v>19</v>
      </c>
    </row>
    <row r="2803" spans="1:6" x14ac:dyDescent="0.4">
      <c r="A2803">
        <v>2802</v>
      </c>
      <c r="B2803" s="30">
        <v>45079</v>
      </c>
      <c r="C2803" s="30">
        <v>45084</v>
      </c>
      <c r="D2803">
        <v>42</v>
      </c>
      <c r="E2803">
        <v>421</v>
      </c>
      <c r="F2803">
        <v>27</v>
      </c>
    </row>
    <row r="2804" spans="1:6" x14ac:dyDescent="0.4">
      <c r="A2804">
        <v>2803</v>
      </c>
      <c r="B2804" s="30">
        <v>45091</v>
      </c>
      <c r="C2804" s="30">
        <v>45097</v>
      </c>
      <c r="D2804">
        <v>11</v>
      </c>
      <c r="E2804">
        <v>509</v>
      </c>
      <c r="F2804">
        <v>26</v>
      </c>
    </row>
    <row r="2805" spans="1:6" x14ac:dyDescent="0.4">
      <c r="A2805">
        <v>2804</v>
      </c>
      <c r="B2805" s="30">
        <v>45081</v>
      </c>
      <c r="C2805" s="30">
        <v>45083</v>
      </c>
      <c r="D2805">
        <v>17</v>
      </c>
      <c r="E2805">
        <v>1798</v>
      </c>
      <c r="F2805">
        <v>25</v>
      </c>
    </row>
    <row r="2806" spans="1:6" x14ac:dyDescent="0.4">
      <c r="A2806">
        <v>2805</v>
      </c>
      <c r="B2806" s="30">
        <v>45093</v>
      </c>
      <c r="C2806" s="30">
        <v>45097</v>
      </c>
      <c r="D2806">
        <v>64</v>
      </c>
      <c r="E2806">
        <v>881</v>
      </c>
      <c r="F2806">
        <v>13</v>
      </c>
    </row>
    <row r="2807" spans="1:6" x14ac:dyDescent="0.4">
      <c r="A2807">
        <v>2806</v>
      </c>
      <c r="B2807" s="30">
        <v>45102</v>
      </c>
      <c r="C2807" s="30">
        <v>45107</v>
      </c>
      <c r="D2807">
        <v>29</v>
      </c>
      <c r="E2807">
        <v>285</v>
      </c>
      <c r="F2807">
        <v>15</v>
      </c>
    </row>
    <row r="2808" spans="1:6" x14ac:dyDescent="0.4">
      <c r="A2808">
        <v>2807</v>
      </c>
      <c r="B2808" s="30">
        <v>45098</v>
      </c>
      <c r="C2808" s="30">
        <v>45101</v>
      </c>
      <c r="D2808">
        <v>68</v>
      </c>
      <c r="E2808">
        <v>922</v>
      </c>
      <c r="F2808">
        <v>30</v>
      </c>
    </row>
    <row r="2809" spans="1:6" x14ac:dyDescent="0.4">
      <c r="A2809">
        <v>2808</v>
      </c>
      <c r="B2809" s="30">
        <v>45085</v>
      </c>
      <c r="C2809" s="30">
        <v>45091</v>
      </c>
      <c r="D2809">
        <v>58</v>
      </c>
      <c r="E2809">
        <v>1183</v>
      </c>
      <c r="F2809">
        <v>15</v>
      </c>
    </row>
    <row r="2810" spans="1:6" x14ac:dyDescent="0.4">
      <c r="A2810">
        <v>2809</v>
      </c>
      <c r="B2810" s="30">
        <v>45102</v>
      </c>
      <c r="C2810" s="30">
        <v>45108</v>
      </c>
      <c r="D2810">
        <v>67</v>
      </c>
      <c r="E2810">
        <v>1044</v>
      </c>
      <c r="F2810">
        <v>30</v>
      </c>
    </row>
    <row r="2811" spans="1:6" x14ac:dyDescent="0.4">
      <c r="A2811">
        <v>2810</v>
      </c>
      <c r="B2811" s="30">
        <v>45088</v>
      </c>
      <c r="C2811" s="30">
        <v>45093</v>
      </c>
      <c r="D2811">
        <v>42</v>
      </c>
      <c r="E2811">
        <v>1688</v>
      </c>
      <c r="F2811">
        <v>15</v>
      </c>
    </row>
    <row r="2812" spans="1:6" x14ac:dyDescent="0.4">
      <c r="A2812">
        <v>2811</v>
      </c>
      <c r="B2812" s="30">
        <v>45088</v>
      </c>
      <c r="C2812" s="30">
        <v>45093</v>
      </c>
      <c r="D2812">
        <v>10</v>
      </c>
      <c r="E2812">
        <v>1894</v>
      </c>
      <c r="F2812">
        <v>32</v>
      </c>
    </row>
    <row r="2813" spans="1:6" x14ac:dyDescent="0.4">
      <c r="A2813">
        <v>2812</v>
      </c>
      <c r="B2813" s="30">
        <v>45087</v>
      </c>
      <c r="C2813" s="30">
        <v>45093</v>
      </c>
      <c r="D2813">
        <v>3</v>
      </c>
      <c r="E2813">
        <v>1106</v>
      </c>
      <c r="F2813">
        <v>32</v>
      </c>
    </row>
    <row r="2814" spans="1:6" x14ac:dyDescent="0.4">
      <c r="A2814">
        <v>2813</v>
      </c>
      <c r="B2814" s="30">
        <v>45094</v>
      </c>
      <c r="C2814" s="30">
        <v>45097</v>
      </c>
      <c r="D2814">
        <v>15</v>
      </c>
      <c r="E2814">
        <v>369</v>
      </c>
      <c r="F2814">
        <v>22</v>
      </c>
    </row>
    <row r="2815" spans="1:6" x14ac:dyDescent="0.4">
      <c r="A2815">
        <v>2814</v>
      </c>
      <c r="B2815" s="30">
        <v>45107</v>
      </c>
      <c r="C2815" s="30">
        <v>45109</v>
      </c>
      <c r="D2815">
        <v>46</v>
      </c>
      <c r="E2815">
        <v>1422</v>
      </c>
      <c r="F2815">
        <v>32</v>
      </c>
    </row>
    <row r="2816" spans="1:6" x14ac:dyDescent="0.4">
      <c r="A2816">
        <v>2815</v>
      </c>
      <c r="B2816" s="30">
        <v>45103</v>
      </c>
      <c r="C2816" s="30">
        <v>45105</v>
      </c>
      <c r="D2816">
        <v>38</v>
      </c>
      <c r="E2816">
        <v>1537</v>
      </c>
      <c r="F2816">
        <v>11</v>
      </c>
    </row>
    <row r="2817" spans="1:6" x14ac:dyDescent="0.4">
      <c r="A2817">
        <v>2816</v>
      </c>
      <c r="B2817" s="30">
        <v>45085</v>
      </c>
      <c r="C2817" s="30">
        <v>45087</v>
      </c>
      <c r="D2817">
        <v>63</v>
      </c>
      <c r="E2817">
        <v>588</v>
      </c>
      <c r="F2817">
        <v>9</v>
      </c>
    </row>
    <row r="2818" spans="1:6" x14ac:dyDescent="0.4">
      <c r="A2818">
        <v>2817</v>
      </c>
      <c r="B2818" s="30">
        <v>45102</v>
      </c>
      <c r="C2818" s="30">
        <v>45105</v>
      </c>
      <c r="D2818">
        <v>10</v>
      </c>
      <c r="E2818">
        <v>1503</v>
      </c>
      <c r="F2818">
        <v>12</v>
      </c>
    </row>
    <row r="2819" spans="1:6" x14ac:dyDescent="0.4">
      <c r="A2819">
        <v>2818</v>
      </c>
      <c r="B2819" s="30">
        <v>45105</v>
      </c>
      <c r="C2819" s="30">
        <v>45107</v>
      </c>
      <c r="D2819">
        <v>45</v>
      </c>
      <c r="E2819">
        <v>1073</v>
      </c>
      <c r="F2819">
        <v>29</v>
      </c>
    </row>
    <row r="2820" spans="1:6" x14ac:dyDescent="0.4">
      <c r="A2820">
        <v>2819</v>
      </c>
      <c r="B2820" s="30">
        <v>45089</v>
      </c>
      <c r="C2820" s="30">
        <v>45091</v>
      </c>
      <c r="D2820">
        <v>4</v>
      </c>
      <c r="E2820">
        <v>618</v>
      </c>
      <c r="F2820">
        <v>18</v>
      </c>
    </row>
    <row r="2821" spans="1:6" x14ac:dyDescent="0.4">
      <c r="A2821">
        <v>2820</v>
      </c>
      <c r="B2821" s="30">
        <v>45094</v>
      </c>
      <c r="C2821" s="30">
        <v>45098</v>
      </c>
      <c r="D2821">
        <v>14</v>
      </c>
      <c r="E2821">
        <v>516</v>
      </c>
      <c r="F2821">
        <v>21</v>
      </c>
    </row>
    <row r="2822" spans="1:6" x14ac:dyDescent="0.4">
      <c r="A2822">
        <v>2821</v>
      </c>
      <c r="B2822" s="30">
        <v>45090</v>
      </c>
      <c r="C2822" s="30">
        <v>45093</v>
      </c>
      <c r="D2822">
        <v>20</v>
      </c>
      <c r="E2822">
        <v>233</v>
      </c>
      <c r="F2822">
        <v>18</v>
      </c>
    </row>
    <row r="2823" spans="1:6" x14ac:dyDescent="0.4">
      <c r="A2823">
        <v>2822</v>
      </c>
      <c r="B2823" s="30">
        <v>45102</v>
      </c>
      <c r="C2823" s="30">
        <v>45105</v>
      </c>
      <c r="D2823">
        <v>49</v>
      </c>
      <c r="E2823">
        <v>1883</v>
      </c>
      <c r="F2823">
        <v>6</v>
      </c>
    </row>
    <row r="2824" spans="1:6" x14ac:dyDescent="0.4">
      <c r="A2824">
        <v>2823</v>
      </c>
      <c r="B2824" s="30">
        <v>45101</v>
      </c>
      <c r="C2824" s="30">
        <v>45104</v>
      </c>
      <c r="D2824">
        <v>39</v>
      </c>
      <c r="E2824">
        <v>972</v>
      </c>
      <c r="F2824">
        <v>2</v>
      </c>
    </row>
    <row r="2825" spans="1:6" x14ac:dyDescent="0.4">
      <c r="A2825">
        <v>2824</v>
      </c>
      <c r="B2825" s="30">
        <v>45082</v>
      </c>
      <c r="C2825" s="30">
        <v>45087</v>
      </c>
      <c r="D2825">
        <v>49</v>
      </c>
      <c r="E2825">
        <v>1738</v>
      </c>
      <c r="F2825">
        <v>21</v>
      </c>
    </row>
    <row r="2826" spans="1:6" x14ac:dyDescent="0.4">
      <c r="A2826">
        <v>2825</v>
      </c>
      <c r="B2826" s="30">
        <v>45102</v>
      </c>
      <c r="C2826" s="30">
        <v>45107</v>
      </c>
      <c r="D2826">
        <v>20</v>
      </c>
      <c r="E2826">
        <v>528</v>
      </c>
      <c r="F2826">
        <v>11</v>
      </c>
    </row>
    <row r="2827" spans="1:6" x14ac:dyDescent="0.4">
      <c r="A2827">
        <v>2826</v>
      </c>
      <c r="B2827" s="30">
        <v>45101</v>
      </c>
      <c r="C2827" s="30">
        <v>45105</v>
      </c>
      <c r="D2827">
        <v>53</v>
      </c>
      <c r="E2827">
        <v>94</v>
      </c>
      <c r="F2827">
        <v>3</v>
      </c>
    </row>
    <row r="2828" spans="1:6" x14ac:dyDescent="0.4">
      <c r="A2828">
        <v>2827</v>
      </c>
      <c r="B2828" s="30">
        <v>45101</v>
      </c>
      <c r="C2828" s="30">
        <v>45107</v>
      </c>
      <c r="D2828">
        <v>8</v>
      </c>
      <c r="E2828">
        <v>208</v>
      </c>
      <c r="F2828">
        <v>27</v>
      </c>
    </row>
    <row r="2829" spans="1:6" x14ac:dyDescent="0.4">
      <c r="A2829">
        <v>2828</v>
      </c>
      <c r="B2829" s="30">
        <v>45086</v>
      </c>
      <c r="C2829" s="30">
        <v>45090</v>
      </c>
      <c r="D2829">
        <v>43</v>
      </c>
      <c r="E2829">
        <v>1785</v>
      </c>
      <c r="F2829">
        <v>25</v>
      </c>
    </row>
    <row r="2830" spans="1:6" x14ac:dyDescent="0.4">
      <c r="A2830">
        <v>2829</v>
      </c>
      <c r="B2830" s="30">
        <v>45096</v>
      </c>
      <c r="C2830" s="30">
        <v>45099</v>
      </c>
      <c r="D2830">
        <v>49</v>
      </c>
      <c r="E2830">
        <v>1377</v>
      </c>
      <c r="F2830">
        <v>29</v>
      </c>
    </row>
    <row r="2831" spans="1:6" x14ac:dyDescent="0.4">
      <c r="A2831">
        <v>2830</v>
      </c>
      <c r="B2831" s="30">
        <v>45106</v>
      </c>
      <c r="C2831" s="30">
        <v>45108</v>
      </c>
      <c r="D2831">
        <v>60</v>
      </c>
      <c r="E2831">
        <v>1307</v>
      </c>
      <c r="F2831">
        <v>18</v>
      </c>
    </row>
    <row r="2832" spans="1:6" x14ac:dyDescent="0.4">
      <c r="A2832">
        <v>2831</v>
      </c>
      <c r="B2832" s="30">
        <v>45105</v>
      </c>
      <c r="C2832" s="30">
        <v>45107</v>
      </c>
      <c r="D2832">
        <v>38</v>
      </c>
      <c r="E2832">
        <v>1664</v>
      </c>
      <c r="F2832">
        <v>28</v>
      </c>
    </row>
    <row r="2833" spans="1:6" x14ac:dyDescent="0.4">
      <c r="A2833">
        <v>2832</v>
      </c>
      <c r="B2833" s="30">
        <v>45103</v>
      </c>
      <c r="C2833" s="30">
        <v>45108</v>
      </c>
      <c r="D2833">
        <v>53</v>
      </c>
      <c r="E2833">
        <v>198</v>
      </c>
      <c r="F2833">
        <v>35</v>
      </c>
    </row>
    <row r="2834" spans="1:6" x14ac:dyDescent="0.4">
      <c r="A2834">
        <v>2833</v>
      </c>
      <c r="B2834" s="30">
        <v>45106</v>
      </c>
      <c r="C2834" s="30">
        <v>45111</v>
      </c>
      <c r="D2834">
        <v>34</v>
      </c>
      <c r="E2834">
        <v>700</v>
      </c>
      <c r="F2834">
        <v>22</v>
      </c>
    </row>
    <row r="2835" spans="1:6" x14ac:dyDescent="0.4">
      <c r="A2835">
        <v>2834</v>
      </c>
      <c r="B2835" s="30">
        <v>45101</v>
      </c>
      <c r="C2835" s="30">
        <v>45103</v>
      </c>
      <c r="D2835">
        <v>8</v>
      </c>
      <c r="E2835">
        <v>1395</v>
      </c>
      <c r="F2835">
        <v>25</v>
      </c>
    </row>
    <row r="2836" spans="1:6" x14ac:dyDescent="0.4">
      <c r="A2836">
        <v>2835</v>
      </c>
      <c r="B2836" s="30">
        <v>45078</v>
      </c>
      <c r="C2836" s="30">
        <v>45081</v>
      </c>
      <c r="D2836">
        <v>31</v>
      </c>
      <c r="E2836">
        <v>123</v>
      </c>
      <c r="F2836">
        <v>21</v>
      </c>
    </row>
    <row r="2837" spans="1:6" x14ac:dyDescent="0.4">
      <c r="A2837">
        <v>2836</v>
      </c>
      <c r="B2837" s="30">
        <v>45106</v>
      </c>
      <c r="C2837" s="30">
        <v>45112</v>
      </c>
      <c r="D2837">
        <v>7</v>
      </c>
      <c r="E2837">
        <v>219</v>
      </c>
      <c r="F2837">
        <v>36</v>
      </c>
    </row>
    <row r="2838" spans="1:6" x14ac:dyDescent="0.4">
      <c r="A2838">
        <v>2837</v>
      </c>
      <c r="B2838" s="30">
        <v>45082</v>
      </c>
      <c r="C2838" s="30">
        <v>45086</v>
      </c>
      <c r="D2838">
        <v>54</v>
      </c>
      <c r="E2838">
        <v>1128</v>
      </c>
      <c r="F2838">
        <v>2</v>
      </c>
    </row>
    <row r="2839" spans="1:6" x14ac:dyDescent="0.4">
      <c r="A2839">
        <v>2838</v>
      </c>
      <c r="B2839" s="30">
        <v>45107</v>
      </c>
      <c r="C2839" s="30">
        <v>45111</v>
      </c>
      <c r="D2839">
        <v>3</v>
      </c>
      <c r="E2839">
        <v>822</v>
      </c>
      <c r="F2839">
        <v>31</v>
      </c>
    </row>
    <row r="2840" spans="1:6" x14ac:dyDescent="0.4">
      <c r="A2840">
        <v>2839</v>
      </c>
      <c r="B2840" s="30">
        <v>45097</v>
      </c>
      <c r="C2840" s="30">
        <v>45101</v>
      </c>
      <c r="D2840">
        <v>51</v>
      </c>
      <c r="E2840">
        <v>630</v>
      </c>
      <c r="F2840">
        <v>16</v>
      </c>
    </row>
    <row r="2841" spans="1:6" x14ac:dyDescent="0.4">
      <c r="A2841">
        <v>2840</v>
      </c>
      <c r="B2841" s="30">
        <v>45092</v>
      </c>
      <c r="C2841" s="30">
        <v>45095</v>
      </c>
      <c r="D2841">
        <v>57</v>
      </c>
      <c r="E2841">
        <v>1049</v>
      </c>
      <c r="F2841">
        <v>32</v>
      </c>
    </row>
    <row r="2842" spans="1:6" x14ac:dyDescent="0.4">
      <c r="A2842">
        <v>2841</v>
      </c>
      <c r="B2842" s="30">
        <v>45092</v>
      </c>
      <c r="C2842" s="30">
        <v>45096</v>
      </c>
      <c r="D2842">
        <v>41</v>
      </c>
      <c r="E2842">
        <v>904</v>
      </c>
      <c r="F2842">
        <v>25</v>
      </c>
    </row>
    <row r="2843" spans="1:6" x14ac:dyDescent="0.4">
      <c r="A2843">
        <v>2842</v>
      </c>
      <c r="B2843" s="30">
        <v>45106</v>
      </c>
      <c r="C2843" s="30">
        <v>45111</v>
      </c>
      <c r="D2843">
        <v>54</v>
      </c>
      <c r="E2843">
        <v>718</v>
      </c>
      <c r="F2843">
        <v>32</v>
      </c>
    </row>
    <row r="2844" spans="1:6" x14ac:dyDescent="0.4">
      <c r="A2844">
        <v>2843</v>
      </c>
      <c r="B2844" s="30">
        <v>45085</v>
      </c>
      <c r="C2844" s="30">
        <v>45087</v>
      </c>
      <c r="D2844">
        <v>30</v>
      </c>
      <c r="E2844">
        <v>684</v>
      </c>
      <c r="F2844">
        <v>21</v>
      </c>
    </row>
    <row r="2845" spans="1:6" x14ac:dyDescent="0.4">
      <c r="A2845">
        <v>2844</v>
      </c>
      <c r="B2845" s="30">
        <v>45097</v>
      </c>
      <c r="C2845" s="30">
        <v>45101</v>
      </c>
      <c r="D2845">
        <v>56</v>
      </c>
      <c r="E2845">
        <v>890</v>
      </c>
      <c r="F2845">
        <v>18</v>
      </c>
    </row>
    <row r="2846" spans="1:6" x14ac:dyDescent="0.4">
      <c r="A2846">
        <v>2845</v>
      </c>
      <c r="B2846" s="30">
        <v>45084</v>
      </c>
      <c r="C2846" s="30">
        <v>45089</v>
      </c>
      <c r="D2846">
        <v>46</v>
      </c>
      <c r="E2846">
        <v>53</v>
      </c>
      <c r="F2846">
        <v>18</v>
      </c>
    </row>
    <row r="2847" spans="1:6" x14ac:dyDescent="0.4">
      <c r="A2847">
        <v>2846</v>
      </c>
      <c r="B2847" s="30">
        <v>45078</v>
      </c>
      <c r="C2847" s="30">
        <v>45081</v>
      </c>
      <c r="D2847">
        <v>6</v>
      </c>
      <c r="E2847">
        <v>330</v>
      </c>
      <c r="F2847">
        <v>7</v>
      </c>
    </row>
    <row r="2848" spans="1:6" x14ac:dyDescent="0.4">
      <c r="A2848">
        <v>2847</v>
      </c>
      <c r="B2848" s="30">
        <v>45104</v>
      </c>
      <c r="C2848" s="30">
        <v>45109</v>
      </c>
      <c r="D2848">
        <v>55</v>
      </c>
      <c r="E2848">
        <v>35</v>
      </c>
      <c r="F2848">
        <v>33</v>
      </c>
    </row>
    <row r="2849" spans="1:6" x14ac:dyDescent="0.4">
      <c r="A2849">
        <v>2848</v>
      </c>
      <c r="B2849" s="30">
        <v>45089</v>
      </c>
      <c r="C2849" s="30">
        <v>45094</v>
      </c>
      <c r="D2849">
        <v>41</v>
      </c>
      <c r="E2849">
        <v>1531</v>
      </c>
      <c r="F2849">
        <v>31</v>
      </c>
    </row>
    <row r="2850" spans="1:6" x14ac:dyDescent="0.4">
      <c r="A2850">
        <v>2849</v>
      </c>
      <c r="B2850" s="30">
        <v>45081</v>
      </c>
      <c r="C2850" s="30">
        <v>45084</v>
      </c>
      <c r="D2850">
        <v>68</v>
      </c>
      <c r="E2850">
        <v>1437</v>
      </c>
      <c r="F2850">
        <v>8</v>
      </c>
    </row>
    <row r="2851" spans="1:6" x14ac:dyDescent="0.4">
      <c r="A2851">
        <v>2850</v>
      </c>
      <c r="B2851" s="30">
        <v>45093</v>
      </c>
      <c r="C2851" s="30">
        <v>45097</v>
      </c>
      <c r="D2851">
        <v>49</v>
      </c>
      <c r="E2851">
        <v>1374</v>
      </c>
      <c r="F2851">
        <v>6</v>
      </c>
    </row>
    <row r="2852" spans="1:6" x14ac:dyDescent="0.4">
      <c r="A2852">
        <v>2851</v>
      </c>
      <c r="B2852" s="30">
        <v>45105</v>
      </c>
      <c r="C2852" s="30">
        <v>45109</v>
      </c>
      <c r="D2852">
        <v>34</v>
      </c>
      <c r="E2852">
        <v>1251</v>
      </c>
      <c r="F2852">
        <v>22</v>
      </c>
    </row>
    <row r="2853" spans="1:6" x14ac:dyDescent="0.4">
      <c r="A2853">
        <v>2852</v>
      </c>
      <c r="B2853" s="30">
        <v>45082</v>
      </c>
      <c r="C2853" s="30">
        <v>45088</v>
      </c>
      <c r="D2853">
        <v>22</v>
      </c>
      <c r="E2853">
        <v>664</v>
      </c>
      <c r="F2853">
        <v>27</v>
      </c>
    </row>
    <row r="2854" spans="1:6" x14ac:dyDescent="0.4">
      <c r="A2854">
        <v>2853</v>
      </c>
      <c r="B2854" s="30">
        <v>45083</v>
      </c>
      <c r="C2854" s="30">
        <v>45088</v>
      </c>
      <c r="D2854">
        <v>41</v>
      </c>
      <c r="E2854">
        <v>195</v>
      </c>
      <c r="F2854">
        <v>12</v>
      </c>
    </row>
    <row r="2855" spans="1:6" x14ac:dyDescent="0.4">
      <c r="A2855">
        <v>2854</v>
      </c>
      <c r="B2855" s="30">
        <v>45086</v>
      </c>
      <c r="C2855" s="30">
        <v>45088</v>
      </c>
      <c r="D2855">
        <v>46</v>
      </c>
      <c r="E2855">
        <v>1083</v>
      </c>
      <c r="F2855">
        <v>33</v>
      </c>
    </row>
    <row r="2856" spans="1:6" x14ac:dyDescent="0.4">
      <c r="A2856">
        <v>2855</v>
      </c>
      <c r="B2856" s="30">
        <v>45094</v>
      </c>
      <c r="C2856" s="30">
        <v>45098</v>
      </c>
      <c r="D2856">
        <v>19</v>
      </c>
      <c r="E2856">
        <v>1520</v>
      </c>
      <c r="F2856">
        <v>21</v>
      </c>
    </row>
    <row r="2857" spans="1:6" x14ac:dyDescent="0.4">
      <c r="A2857">
        <v>2856</v>
      </c>
      <c r="B2857" s="30">
        <v>45101</v>
      </c>
      <c r="C2857" s="30">
        <v>45106</v>
      </c>
      <c r="D2857">
        <v>42</v>
      </c>
      <c r="E2857">
        <v>126</v>
      </c>
      <c r="F2857">
        <v>31</v>
      </c>
    </row>
    <row r="2858" spans="1:6" x14ac:dyDescent="0.4">
      <c r="A2858">
        <v>2857</v>
      </c>
      <c r="B2858" s="30">
        <v>45085</v>
      </c>
      <c r="C2858" s="30">
        <v>45091</v>
      </c>
      <c r="D2858">
        <v>59</v>
      </c>
      <c r="E2858">
        <v>379</v>
      </c>
      <c r="F2858">
        <v>19</v>
      </c>
    </row>
    <row r="2859" spans="1:6" x14ac:dyDescent="0.4">
      <c r="A2859">
        <v>2858</v>
      </c>
      <c r="B2859" s="30">
        <v>45092</v>
      </c>
      <c r="C2859" s="30">
        <v>45096</v>
      </c>
      <c r="D2859">
        <v>48</v>
      </c>
      <c r="E2859">
        <v>864</v>
      </c>
      <c r="F2859">
        <v>13</v>
      </c>
    </row>
    <row r="2860" spans="1:6" x14ac:dyDescent="0.4">
      <c r="A2860">
        <v>2859</v>
      </c>
      <c r="B2860" s="30">
        <v>45103</v>
      </c>
      <c r="C2860" s="30">
        <v>45108</v>
      </c>
      <c r="D2860">
        <v>52</v>
      </c>
      <c r="E2860">
        <v>1960</v>
      </c>
      <c r="F2860">
        <v>5</v>
      </c>
    </row>
    <row r="2861" spans="1:6" x14ac:dyDescent="0.4">
      <c r="A2861">
        <v>2860</v>
      </c>
      <c r="B2861" s="30">
        <v>45088</v>
      </c>
      <c r="C2861" s="30">
        <v>45090</v>
      </c>
      <c r="D2861">
        <v>58</v>
      </c>
      <c r="E2861">
        <v>242</v>
      </c>
      <c r="F2861">
        <v>26</v>
      </c>
    </row>
    <row r="2862" spans="1:6" x14ac:dyDescent="0.4">
      <c r="A2862">
        <v>2861</v>
      </c>
      <c r="B2862" s="30">
        <v>45082</v>
      </c>
      <c r="C2862" s="30">
        <v>45085</v>
      </c>
      <c r="D2862">
        <v>17</v>
      </c>
      <c r="E2862">
        <v>795</v>
      </c>
      <c r="F2862">
        <v>2</v>
      </c>
    </row>
    <row r="2863" spans="1:6" x14ac:dyDescent="0.4">
      <c r="A2863">
        <v>2862</v>
      </c>
      <c r="B2863" s="30">
        <v>45102</v>
      </c>
      <c r="C2863" s="30">
        <v>45107</v>
      </c>
      <c r="D2863">
        <v>38</v>
      </c>
      <c r="E2863">
        <v>1058</v>
      </c>
      <c r="F2863">
        <v>14</v>
      </c>
    </row>
    <row r="2864" spans="1:6" x14ac:dyDescent="0.4">
      <c r="A2864">
        <v>2863</v>
      </c>
      <c r="B2864" s="30">
        <v>45097</v>
      </c>
      <c r="C2864" s="30">
        <v>45101</v>
      </c>
      <c r="D2864">
        <v>40</v>
      </c>
      <c r="E2864">
        <v>395</v>
      </c>
      <c r="F2864">
        <v>30</v>
      </c>
    </row>
    <row r="2865" spans="1:6" x14ac:dyDescent="0.4">
      <c r="A2865">
        <v>2864</v>
      </c>
      <c r="B2865" s="30">
        <v>45098</v>
      </c>
      <c r="C2865" s="30">
        <v>45103</v>
      </c>
      <c r="D2865">
        <v>62</v>
      </c>
      <c r="E2865">
        <v>1060</v>
      </c>
      <c r="F2865">
        <v>31</v>
      </c>
    </row>
    <row r="2866" spans="1:6" x14ac:dyDescent="0.4">
      <c r="A2866">
        <v>2865</v>
      </c>
      <c r="B2866" s="30">
        <v>45080</v>
      </c>
      <c r="C2866" s="30">
        <v>45085</v>
      </c>
      <c r="D2866">
        <v>3</v>
      </c>
      <c r="E2866">
        <v>822</v>
      </c>
      <c r="F2866">
        <v>19</v>
      </c>
    </row>
    <row r="2867" spans="1:6" x14ac:dyDescent="0.4">
      <c r="A2867">
        <v>2866</v>
      </c>
      <c r="B2867" s="30">
        <v>45092</v>
      </c>
      <c r="C2867" s="30">
        <v>45098</v>
      </c>
      <c r="D2867">
        <v>18</v>
      </c>
      <c r="E2867">
        <v>949</v>
      </c>
      <c r="F2867">
        <v>32</v>
      </c>
    </row>
    <row r="2868" spans="1:6" x14ac:dyDescent="0.4">
      <c r="A2868">
        <v>2867</v>
      </c>
      <c r="B2868" s="30">
        <v>45082</v>
      </c>
      <c r="C2868" s="30">
        <v>45085</v>
      </c>
      <c r="D2868">
        <v>8</v>
      </c>
      <c r="E2868">
        <v>184</v>
      </c>
      <c r="F2868">
        <v>11</v>
      </c>
    </row>
    <row r="2869" spans="1:6" x14ac:dyDescent="0.4">
      <c r="A2869">
        <v>2868</v>
      </c>
      <c r="B2869" s="30">
        <v>45093</v>
      </c>
      <c r="C2869" s="30">
        <v>45097</v>
      </c>
      <c r="D2869">
        <v>13</v>
      </c>
      <c r="E2869">
        <v>1812</v>
      </c>
      <c r="F2869">
        <v>36</v>
      </c>
    </row>
    <row r="2870" spans="1:6" x14ac:dyDescent="0.4">
      <c r="A2870">
        <v>2869</v>
      </c>
      <c r="B2870" s="30">
        <v>45099</v>
      </c>
      <c r="C2870" s="30">
        <v>45101</v>
      </c>
      <c r="D2870">
        <v>42</v>
      </c>
      <c r="E2870">
        <v>740</v>
      </c>
      <c r="F2870">
        <v>33</v>
      </c>
    </row>
    <row r="2871" spans="1:6" x14ac:dyDescent="0.4">
      <c r="A2871">
        <v>2870</v>
      </c>
      <c r="B2871" s="30">
        <v>45098</v>
      </c>
      <c r="C2871" s="30">
        <v>45104</v>
      </c>
      <c r="D2871">
        <v>68</v>
      </c>
      <c r="E2871">
        <v>1200</v>
      </c>
      <c r="F2871">
        <v>15</v>
      </c>
    </row>
    <row r="2872" spans="1:6" x14ac:dyDescent="0.4">
      <c r="A2872">
        <v>2871</v>
      </c>
      <c r="B2872" s="30">
        <v>45080</v>
      </c>
      <c r="C2872" s="30">
        <v>45082</v>
      </c>
      <c r="D2872">
        <v>48</v>
      </c>
      <c r="E2872">
        <v>1480</v>
      </c>
      <c r="F2872">
        <v>5</v>
      </c>
    </row>
    <row r="2873" spans="1:6" x14ac:dyDescent="0.4">
      <c r="A2873">
        <v>2872</v>
      </c>
      <c r="B2873" s="30">
        <v>45091</v>
      </c>
      <c r="C2873" s="30">
        <v>45096</v>
      </c>
      <c r="D2873">
        <v>39</v>
      </c>
      <c r="E2873">
        <v>1420</v>
      </c>
      <c r="F2873">
        <v>22</v>
      </c>
    </row>
    <row r="2874" spans="1:6" x14ac:dyDescent="0.4">
      <c r="A2874">
        <v>2873</v>
      </c>
      <c r="B2874" s="30">
        <v>45089</v>
      </c>
      <c r="C2874" s="30">
        <v>45093</v>
      </c>
      <c r="D2874">
        <v>9</v>
      </c>
      <c r="E2874">
        <v>1419</v>
      </c>
      <c r="F2874">
        <v>4</v>
      </c>
    </row>
    <row r="2875" spans="1:6" x14ac:dyDescent="0.4">
      <c r="A2875">
        <v>2874</v>
      </c>
      <c r="B2875" s="30">
        <v>45095</v>
      </c>
      <c r="C2875" s="30">
        <v>45098</v>
      </c>
      <c r="D2875">
        <v>51</v>
      </c>
      <c r="E2875">
        <v>1245</v>
      </c>
      <c r="F2875">
        <v>9</v>
      </c>
    </row>
    <row r="2876" spans="1:6" x14ac:dyDescent="0.4">
      <c r="A2876">
        <v>2875</v>
      </c>
      <c r="B2876" s="30">
        <v>45094</v>
      </c>
      <c r="C2876" s="30">
        <v>45097</v>
      </c>
      <c r="D2876">
        <v>21</v>
      </c>
      <c r="E2876">
        <v>1987</v>
      </c>
      <c r="F2876">
        <v>33</v>
      </c>
    </row>
    <row r="2877" spans="1:6" x14ac:dyDescent="0.4">
      <c r="A2877">
        <v>2876</v>
      </c>
      <c r="B2877" s="30">
        <v>45080</v>
      </c>
      <c r="C2877" s="30">
        <v>45082</v>
      </c>
      <c r="D2877">
        <v>15</v>
      </c>
      <c r="E2877">
        <v>1550</v>
      </c>
      <c r="F2877">
        <v>15</v>
      </c>
    </row>
    <row r="2878" spans="1:6" x14ac:dyDescent="0.4">
      <c r="A2878">
        <v>2877</v>
      </c>
      <c r="B2878" s="30">
        <v>45087</v>
      </c>
      <c r="C2878" s="30">
        <v>45093</v>
      </c>
      <c r="D2878">
        <v>52</v>
      </c>
      <c r="E2878">
        <v>1181</v>
      </c>
      <c r="F2878">
        <v>1</v>
      </c>
    </row>
    <row r="2879" spans="1:6" x14ac:dyDescent="0.4">
      <c r="A2879">
        <v>2878</v>
      </c>
      <c r="B2879" s="30">
        <v>45103</v>
      </c>
      <c r="C2879" s="30">
        <v>45106</v>
      </c>
      <c r="D2879">
        <v>12</v>
      </c>
      <c r="E2879">
        <v>1855</v>
      </c>
      <c r="F2879">
        <v>24</v>
      </c>
    </row>
    <row r="2880" spans="1:6" x14ac:dyDescent="0.4">
      <c r="A2880">
        <v>2879</v>
      </c>
      <c r="B2880" s="30">
        <v>45104</v>
      </c>
      <c r="C2880" s="30">
        <v>45109</v>
      </c>
      <c r="D2880">
        <v>62</v>
      </c>
      <c r="E2880">
        <v>1834</v>
      </c>
      <c r="F2880">
        <v>1</v>
      </c>
    </row>
    <row r="2881" spans="1:6" x14ac:dyDescent="0.4">
      <c r="A2881">
        <v>2880</v>
      </c>
      <c r="B2881" s="30">
        <v>45106</v>
      </c>
      <c r="C2881" s="30">
        <v>45109</v>
      </c>
      <c r="D2881">
        <v>35</v>
      </c>
      <c r="E2881">
        <v>1725</v>
      </c>
      <c r="F2881">
        <v>29</v>
      </c>
    </row>
    <row r="2882" spans="1:6" x14ac:dyDescent="0.4">
      <c r="A2882">
        <v>2881</v>
      </c>
      <c r="B2882" s="30">
        <v>45081</v>
      </c>
      <c r="C2882" s="30">
        <v>45084</v>
      </c>
      <c r="D2882">
        <v>17</v>
      </c>
      <c r="E2882">
        <v>1774</v>
      </c>
      <c r="F2882">
        <v>36</v>
      </c>
    </row>
    <row r="2883" spans="1:6" x14ac:dyDescent="0.4">
      <c r="A2883">
        <v>2882</v>
      </c>
      <c r="B2883" s="30">
        <v>45088</v>
      </c>
      <c r="C2883" s="30">
        <v>45094</v>
      </c>
      <c r="D2883">
        <v>37</v>
      </c>
      <c r="E2883">
        <v>1833</v>
      </c>
      <c r="F2883">
        <v>2</v>
      </c>
    </row>
    <row r="2884" spans="1:6" x14ac:dyDescent="0.4">
      <c r="A2884">
        <v>2883</v>
      </c>
      <c r="B2884" s="30">
        <v>45092</v>
      </c>
      <c r="C2884" s="30">
        <v>45095</v>
      </c>
      <c r="D2884">
        <v>20</v>
      </c>
      <c r="E2884">
        <v>1490</v>
      </c>
      <c r="F2884">
        <v>23</v>
      </c>
    </row>
    <row r="2885" spans="1:6" x14ac:dyDescent="0.4">
      <c r="A2885">
        <v>2884</v>
      </c>
      <c r="B2885" s="30">
        <v>45097</v>
      </c>
      <c r="C2885" s="30">
        <v>45099</v>
      </c>
      <c r="D2885">
        <v>55</v>
      </c>
      <c r="E2885">
        <v>190</v>
      </c>
      <c r="F2885">
        <v>1</v>
      </c>
    </row>
    <row r="2886" spans="1:6" x14ac:dyDescent="0.4">
      <c r="A2886">
        <v>2885</v>
      </c>
      <c r="B2886" s="30">
        <v>45086</v>
      </c>
      <c r="C2886" s="30">
        <v>45091</v>
      </c>
      <c r="D2886">
        <v>38</v>
      </c>
      <c r="E2886">
        <v>1194</v>
      </c>
      <c r="F2886">
        <v>26</v>
      </c>
    </row>
    <row r="2887" spans="1:6" x14ac:dyDescent="0.4">
      <c r="A2887">
        <v>2886</v>
      </c>
      <c r="B2887" s="30">
        <v>45088</v>
      </c>
      <c r="C2887" s="30">
        <v>45090</v>
      </c>
      <c r="D2887">
        <v>46</v>
      </c>
      <c r="E2887">
        <v>809</v>
      </c>
      <c r="F2887">
        <v>23</v>
      </c>
    </row>
    <row r="2888" spans="1:6" x14ac:dyDescent="0.4">
      <c r="A2888">
        <v>2887</v>
      </c>
      <c r="B2888" s="30">
        <v>45095</v>
      </c>
      <c r="C2888" s="30">
        <v>45101</v>
      </c>
      <c r="D2888">
        <v>19</v>
      </c>
      <c r="E2888">
        <v>1369</v>
      </c>
      <c r="F2888">
        <v>26</v>
      </c>
    </row>
    <row r="2889" spans="1:6" x14ac:dyDescent="0.4">
      <c r="A2889">
        <v>2888</v>
      </c>
      <c r="B2889" s="30">
        <v>45083</v>
      </c>
      <c r="C2889" s="30">
        <v>45088</v>
      </c>
      <c r="D2889">
        <v>14</v>
      </c>
      <c r="E2889">
        <v>398</v>
      </c>
      <c r="F2889">
        <v>4</v>
      </c>
    </row>
    <row r="2890" spans="1:6" x14ac:dyDescent="0.4">
      <c r="A2890">
        <v>2889</v>
      </c>
      <c r="B2890" s="30">
        <v>45094</v>
      </c>
      <c r="C2890" s="30">
        <v>45097</v>
      </c>
      <c r="D2890">
        <v>54</v>
      </c>
      <c r="E2890">
        <v>849</v>
      </c>
      <c r="F2890">
        <v>11</v>
      </c>
    </row>
    <row r="2891" spans="1:6" x14ac:dyDescent="0.4">
      <c r="A2891">
        <v>2890</v>
      </c>
      <c r="B2891" s="30">
        <v>45081</v>
      </c>
      <c r="C2891" s="30">
        <v>45085</v>
      </c>
      <c r="D2891">
        <v>24</v>
      </c>
      <c r="E2891">
        <v>1843</v>
      </c>
      <c r="F2891">
        <v>3</v>
      </c>
    </row>
    <row r="2892" spans="1:6" x14ac:dyDescent="0.4">
      <c r="A2892">
        <v>2891</v>
      </c>
      <c r="B2892" s="30">
        <v>45079</v>
      </c>
      <c r="C2892" s="30">
        <v>45083</v>
      </c>
      <c r="D2892">
        <v>45</v>
      </c>
      <c r="E2892">
        <v>1526</v>
      </c>
      <c r="F2892">
        <v>33</v>
      </c>
    </row>
    <row r="2893" spans="1:6" x14ac:dyDescent="0.4">
      <c r="A2893">
        <v>2892</v>
      </c>
      <c r="B2893" s="30">
        <v>45093</v>
      </c>
      <c r="C2893" s="30">
        <v>45095</v>
      </c>
      <c r="D2893">
        <v>23</v>
      </c>
      <c r="E2893">
        <v>945</v>
      </c>
      <c r="F2893">
        <v>24</v>
      </c>
    </row>
    <row r="2894" spans="1:6" x14ac:dyDescent="0.4">
      <c r="A2894">
        <v>2893</v>
      </c>
      <c r="B2894" s="30">
        <v>45086</v>
      </c>
      <c r="C2894" s="30">
        <v>45090</v>
      </c>
      <c r="D2894">
        <v>50</v>
      </c>
      <c r="E2894">
        <v>557</v>
      </c>
      <c r="F2894">
        <v>7</v>
      </c>
    </row>
    <row r="2895" spans="1:6" x14ac:dyDescent="0.4">
      <c r="A2895">
        <v>2894</v>
      </c>
      <c r="B2895" s="30">
        <v>45089</v>
      </c>
      <c r="C2895" s="30">
        <v>45094</v>
      </c>
      <c r="D2895">
        <v>34</v>
      </c>
      <c r="E2895">
        <v>1110</v>
      </c>
      <c r="F2895">
        <v>19</v>
      </c>
    </row>
    <row r="2896" spans="1:6" x14ac:dyDescent="0.4">
      <c r="A2896">
        <v>2895</v>
      </c>
      <c r="B2896" s="30">
        <v>45096</v>
      </c>
      <c r="C2896" s="30">
        <v>45099</v>
      </c>
      <c r="D2896">
        <v>58</v>
      </c>
      <c r="E2896">
        <v>22</v>
      </c>
      <c r="F2896">
        <v>14</v>
      </c>
    </row>
    <row r="2897" spans="1:6" x14ac:dyDescent="0.4">
      <c r="A2897">
        <v>2896</v>
      </c>
      <c r="B2897" s="30">
        <v>45098</v>
      </c>
      <c r="C2897" s="30">
        <v>45102</v>
      </c>
      <c r="D2897">
        <v>63</v>
      </c>
      <c r="E2897">
        <v>1604</v>
      </c>
      <c r="F2897">
        <v>27</v>
      </c>
    </row>
    <row r="2898" spans="1:6" x14ac:dyDescent="0.4">
      <c r="A2898">
        <v>2897</v>
      </c>
      <c r="B2898" s="30">
        <v>45080</v>
      </c>
      <c r="C2898" s="30">
        <v>45083</v>
      </c>
      <c r="D2898">
        <v>48</v>
      </c>
      <c r="E2898">
        <v>1607</v>
      </c>
      <c r="F2898">
        <v>19</v>
      </c>
    </row>
    <row r="2899" spans="1:6" x14ac:dyDescent="0.4">
      <c r="A2899">
        <v>2898</v>
      </c>
      <c r="B2899" s="30">
        <v>45106</v>
      </c>
      <c r="C2899" s="30">
        <v>45111</v>
      </c>
      <c r="D2899">
        <v>39</v>
      </c>
      <c r="E2899">
        <v>1727</v>
      </c>
      <c r="F2899">
        <v>19</v>
      </c>
    </row>
    <row r="2900" spans="1:6" x14ac:dyDescent="0.4">
      <c r="A2900">
        <v>2899</v>
      </c>
      <c r="B2900" s="30">
        <v>45103</v>
      </c>
      <c r="C2900" s="30">
        <v>45105</v>
      </c>
      <c r="D2900">
        <v>10</v>
      </c>
      <c r="E2900">
        <v>98</v>
      </c>
      <c r="F2900">
        <v>35</v>
      </c>
    </row>
    <row r="2901" spans="1:6" x14ac:dyDescent="0.4">
      <c r="A2901">
        <v>2900</v>
      </c>
      <c r="B2901" s="30">
        <v>45092</v>
      </c>
      <c r="C2901" s="30">
        <v>45098</v>
      </c>
      <c r="D2901">
        <v>65</v>
      </c>
      <c r="E2901">
        <v>1936</v>
      </c>
      <c r="F2901">
        <v>9</v>
      </c>
    </row>
    <row r="2902" spans="1:6" x14ac:dyDescent="0.4">
      <c r="A2902">
        <v>2901</v>
      </c>
      <c r="B2902" s="30">
        <v>45111</v>
      </c>
      <c r="C2902" s="30">
        <v>45117</v>
      </c>
      <c r="D2902">
        <v>64</v>
      </c>
      <c r="E2902">
        <v>1674</v>
      </c>
      <c r="F2902">
        <v>9</v>
      </c>
    </row>
    <row r="2903" spans="1:6" x14ac:dyDescent="0.4">
      <c r="A2903">
        <v>2902</v>
      </c>
      <c r="B2903" s="30">
        <v>45108</v>
      </c>
      <c r="C2903" s="30">
        <v>45114</v>
      </c>
      <c r="D2903">
        <v>62</v>
      </c>
      <c r="E2903">
        <v>391</v>
      </c>
      <c r="F2903">
        <v>20</v>
      </c>
    </row>
    <row r="2904" spans="1:6" x14ac:dyDescent="0.4">
      <c r="A2904">
        <v>2903</v>
      </c>
      <c r="B2904" s="30">
        <v>45135</v>
      </c>
      <c r="C2904" s="30">
        <v>45140</v>
      </c>
      <c r="D2904">
        <v>63</v>
      </c>
      <c r="E2904">
        <v>813</v>
      </c>
      <c r="F2904">
        <v>5</v>
      </c>
    </row>
    <row r="2905" spans="1:6" x14ac:dyDescent="0.4">
      <c r="A2905">
        <v>2904</v>
      </c>
      <c r="B2905" s="30">
        <v>45110</v>
      </c>
      <c r="C2905" s="30">
        <v>45112</v>
      </c>
      <c r="D2905">
        <v>38</v>
      </c>
      <c r="E2905">
        <v>478</v>
      </c>
      <c r="F2905">
        <v>4</v>
      </c>
    </row>
    <row r="2906" spans="1:6" x14ac:dyDescent="0.4">
      <c r="A2906">
        <v>2905</v>
      </c>
      <c r="B2906" s="30">
        <v>45118</v>
      </c>
      <c r="C2906" s="30">
        <v>45122</v>
      </c>
      <c r="D2906">
        <v>60</v>
      </c>
      <c r="E2906">
        <v>1519</v>
      </c>
      <c r="F2906">
        <v>10</v>
      </c>
    </row>
    <row r="2907" spans="1:6" x14ac:dyDescent="0.4">
      <c r="A2907">
        <v>2906</v>
      </c>
      <c r="B2907" s="30">
        <v>45122</v>
      </c>
      <c r="C2907" s="30">
        <v>45126</v>
      </c>
      <c r="D2907">
        <v>42</v>
      </c>
      <c r="E2907">
        <v>1650</v>
      </c>
      <c r="F2907">
        <v>11</v>
      </c>
    </row>
    <row r="2908" spans="1:6" x14ac:dyDescent="0.4">
      <c r="A2908">
        <v>2907</v>
      </c>
      <c r="B2908" s="30">
        <v>45122</v>
      </c>
      <c r="C2908" s="30">
        <v>45126</v>
      </c>
      <c r="D2908">
        <v>64</v>
      </c>
      <c r="E2908">
        <v>1882</v>
      </c>
      <c r="F2908">
        <v>24</v>
      </c>
    </row>
    <row r="2909" spans="1:6" x14ac:dyDescent="0.4">
      <c r="A2909">
        <v>2908</v>
      </c>
      <c r="B2909" s="30">
        <v>45115</v>
      </c>
      <c r="C2909" s="30">
        <v>45118</v>
      </c>
      <c r="D2909">
        <v>39</v>
      </c>
      <c r="E2909">
        <v>617</v>
      </c>
      <c r="F2909">
        <v>21</v>
      </c>
    </row>
    <row r="2910" spans="1:6" x14ac:dyDescent="0.4">
      <c r="A2910">
        <v>2909</v>
      </c>
      <c r="B2910" s="30">
        <v>45112</v>
      </c>
      <c r="C2910" s="30">
        <v>45116</v>
      </c>
      <c r="D2910">
        <v>51</v>
      </c>
      <c r="E2910">
        <v>1562</v>
      </c>
      <c r="F2910">
        <v>36</v>
      </c>
    </row>
    <row r="2911" spans="1:6" x14ac:dyDescent="0.4">
      <c r="A2911">
        <v>2910</v>
      </c>
      <c r="B2911" s="30">
        <v>45122</v>
      </c>
      <c r="C2911" s="30">
        <v>45124</v>
      </c>
      <c r="D2911">
        <v>65</v>
      </c>
      <c r="E2911">
        <v>1216</v>
      </c>
      <c r="F2911">
        <v>28</v>
      </c>
    </row>
    <row r="2912" spans="1:6" x14ac:dyDescent="0.4">
      <c r="A2912">
        <v>2911</v>
      </c>
      <c r="B2912" s="30">
        <v>45133</v>
      </c>
      <c r="C2912" s="30">
        <v>45139</v>
      </c>
      <c r="D2912">
        <v>4</v>
      </c>
      <c r="E2912">
        <v>643</v>
      </c>
      <c r="F2912">
        <v>30</v>
      </c>
    </row>
    <row r="2913" spans="1:6" x14ac:dyDescent="0.4">
      <c r="A2913">
        <v>2912</v>
      </c>
      <c r="B2913" s="30">
        <v>45137</v>
      </c>
      <c r="C2913" s="30">
        <v>45139</v>
      </c>
      <c r="D2913">
        <v>20</v>
      </c>
      <c r="E2913">
        <v>976</v>
      </c>
      <c r="F2913">
        <v>9</v>
      </c>
    </row>
    <row r="2914" spans="1:6" x14ac:dyDescent="0.4">
      <c r="A2914">
        <v>2913</v>
      </c>
      <c r="B2914" s="30">
        <v>45134</v>
      </c>
      <c r="C2914" s="30">
        <v>45138</v>
      </c>
      <c r="D2914">
        <v>12</v>
      </c>
      <c r="E2914">
        <v>1605</v>
      </c>
      <c r="F2914">
        <v>10</v>
      </c>
    </row>
    <row r="2915" spans="1:6" x14ac:dyDescent="0.4">
      <c r="A2915">
        <v>2914</v>
      </c>
      <c r="B2915" s="30">
        <v>45138</v>
      </c>
      <c r="C2915" s="30">
        <v>45142</v>
      </c>
      <c r="D2915">
        <v>39</v>
      </c>
      <c r="E2915">
        <v>23</v>
      </c>
      <c r="F2915">
        <v>9</v>
      </c>
    </row>
    <row r="2916" spans="1:6" x14ac:dyDescent="0.4">
      <c r="A2916">
        <v>2915</v>
      </c>
      <c r="B2916" s="30">
        <v>45136</v>
      </c>
      <c r="C2916" s="30">
        <v>45140</v>
      </c>
      <c r="D2916">
        <v>46</v>
      </c>
      <c r="E2916">
        <v>852</v>
      </c>
      <c r="F2916">
        <v>15</v>
      </c>
    </row>
    <row r="2917" spans="1:6" x14ac:dyDescent="0.4">
      <c r="A2917">
        <v>2916</v>
      </c>
      <c r="B2917" s="30">
        <v>45133</v>
      </c>
      <c r="C2917" s="30">
        <v>45135</v>
      </c>
      <c r="D2917">
        <v>5</v>
      </c>
      <c r="E2917">
        <v>36</v>
      </c>
      <c r="F2917">
        <v>32</v>
      </c>
    </row>
    <row r="2918" spans="1:6" x14ac:dyDescent="0.4">
      <c r="A2918">
        <v>2917</v>
      </c>
      <c r="B2918" s="30">
        <v>45119</v>
      </c>
      <c r="C2918" s="30">
        <v>45121</v>
      </c>
      <c r="D2918">
        <v>42</v>
      </c>
      <c r="E2918">
        <v>1984</v>
      </c>
      <c r="F2918">
        <v>33</v>
      </c>
    </row>
    <row r="2919" spans="1:6" x14ac:dyDescent="0.4">
      <c r="A2919">
        <v>2918</v>
      </c>
      <c r="B2919" s="30">
        <v>45114</v>
      </c>
      <c r="C2919" s="30">
        <v>45117</v>
      </c>
      <c r="D2919">
        <v>51</v>
      </c>
      <c r="E2919">
        <v>97</v>
      </c>
      <c r="F2919">
        <v>10</v>
      </c>
    </row>
    <row r="2920" spans="1:6" x14ac:dyDescent="0.4">
      <c r="A2920">
        <v>2919</v>
      </c>
      <c r="B2920" s="30">
        <v>45117</v>
      </c>
      <c r="C2920" s="30">
        <v>45123</v>
      </c>
      <c r="D2920">
        <v>49</v>
      </c>
      <c r="E2920">
        <v>462</v>
      </c>
      <c r="F2920">
        <v>35</v>
      </c>
    </row>
    <row r="2921" spans="1:6" x14ac:dyDescent="0.4">
      <c r="A2921">
        <v>2920</v>
      </c>
      <c r="B2921" s="30">
        <v>45120</v>
      </c>
      <c r="C2921" s="30">
        <v>45123</v>
      </c>
      <c r="D2921">
        <v>51</v>
      </c>
      <c r="E2921">
        <v>303</v>
      </c>
      <c r="F2921">
        <v>21</v>
      </c>
    </row>
    <row r="2922" spans="1:6" x14ac:dyDescent="0.4">
      <c r="A2922">
        <v>2921</v>
      </c>
      <c r="B2922" s="30">
        <v>45132</v>
      </c>
      <c r="C2922" s="30">
        <v>45137</v>
      </c>
      <c r="D2922">
        <v>23</v>
      </c>
      <c r="E2922">
        <v>993</v>
      </c>
      <c r="F2922">
        <v>10</v>
      </c>
    </row>
    <row r="2923" spans="1:6" x14ac:dyDescent="0.4">
      <c r="A2923">
        <v>2922</v>
      </c>
      <c r="B2923" s="30">
        <v>45119</v>
      </c>
      <c r="C2923" s="30">
        <v>45121</v>
      </c>
      <c r="D2923">
        <v>62</v>
      </c>
      <c r="E2923">
        <v>1569</v>
      </c>
      <c r="F2923">
        <v>35</v>
      </c>
    </row>
    <row r="2924" spans="1:6" x14ac:dyDescent="0.4">
      <c r="A2924">
        <v>2923</v>
      </c>
      <c r="B2924" s="30">
        <v>45120</v>
      </c>
      <c r="C2924" s="30">
        <v>45123</v>
      </c>
      <c r="D2924">
        <v>57</v>
      </c>
      <c r="E2924">
        <v>1453</v>
      </c>
      <c r="F2924">
        <v>15</v>
      </c>
    </row>
    <row r="2925" spans="1:6" x14ac:dyDescent="0.4">
      <c r="A2925">
        <v>2924</v>
      </c>
      <c r="B2925" s="30">
        <v>45126</v>
      </c>
      <c r="C2925" s="30">
        <v>45129</v>
      </c>
      <c r="D2925">
        <v>23</v>
      </c>
      <c r="E2925">
        <v>1761</v>
      </c>
      <c r="F2925">
        <v>31</v>
      </c>
    </row>
    <row r="2926" spans="1:6" x14ac:dyDescent="0.4">
      <c r="A2926">
        <v>2925</v>
      </c>
      <c r="B2926" s="30">
        <v>45117</v>
      </c>
      <c r="C2926" s="30">
        <v>45119</v>
      </c>
      <c r="D2926">
        <v>5</v>
      </c>
      <c r="E2926">
        <v>470</v>
      </c>
      <c r="F2926">
        <v>13</v>
      </c>
    </row>
    <row r="2927" spans="1:6" x14ac:dyDescent="0.4">
      <c r="A2927">
        <v>2926</v>
      </c>
      <c r="B2927" s="30">
        <v>45124</v>
      </c>
      <c r="C2927" s="30">
        <v>45127</v>
      </c>
      <c r="D2927">
        <v>54</v>
      </c>
      <c r="E2927">
        <v>112</v>
      </c>
      <c r="F2927">
        <v>3</v>
      </c>
    </row>
    <row r="2928" spans="1:6" x14ac:dyDescent="0.4">
      <c r="A2928">
        <v>2927</v>
      </c>
      <c r="B2928" s="30">
        <v>45126</v>
      </c>
      <c r="C2928" s="30">
        <v>45128</v>
      </c>
      <c r="D2928">
        <v>44</v>
      </c>
      <c r="E2928">
        <v>737</v>
      </c>
      <c r="F2928">
        <v>22</v>
      </c>
    </row>
    <row r="2929" spans="1:6" x14ac:dyDescent="0.4">
      <c r="A2929">
        <v>2928</v>
      </c>
      <c r="B2929" s="30">
        <v>45119</v>
      </c>
      <c r="C2929" s="30">
        <v>45125</v>
      </c>
      <c r="D2929">
        <v>13</v>
      </c>
      <c r="E2929">
        <v>1157</v>
      </c>
      <c r="F2929">
        <v>29</v>
      </c>
    </row>
    <row r="2930" spans="1:6" x14ac:dyDescent="0.4">
      <c r="A2930">
        <v>2929</v>
      </c>
      <c r="B2930" s="30">
        <v>45132</v>
      </c>
      <c r="C2930" s="30">
        <v>45137</v>
      </c>
      <c r="D2930">
        <v>36</v>
      </c>
      <c r="E2930">
        <v>11</v>
      </c>
      <c r="F2930">
        <v>22</v>
      </c>
    </row>
    <row r="2931" spans="1:6" x14ac:dyDescent="0.4">
      <c r="A2931">
        <v>2930</v>
      </c>
      <c r="B2931" s="30">
        <v>45128</v>
      </c>
      <c r="C2931" s="30">
        <v>45134</v>
      </c>
      <c r="D2931">
        <v>29</v>
      </c>
      <c r="E2931">
        <v>366</v>
      </c>
      <c r="F2931">
        <v>13</v>
      </c>
    </row>
    <row r="2932" spans="1:6" x14ac:dyDescent="0.4">
      <c r="A2932">
        <v>2931</v>
      </c>
      <c r="B2932" s="30">
        <v>45135</v>
      </c>
      <c r="C2932" s="30">
        <v>45141</v>
      </c>
      <c r="D2932">
        <v>31</v>
      </c>
      <c r="E2932">
        <v>555</v>
      </c>
      <c r="F2932">
        <v>17</v>
      </c>
    </row>
    <row r="2933" spans="1:6" x14ac:dyDescent="0.4">
      <c r="A2933">
        <v>2932</v>
      </c>
      <c r="B2933" s="30">
        <v>45112</v>
      </c>
      <c r="C2933" s="30">
        <v>45115</v>
      </c>
      <c r="D2933">
        <v>21</v>
      </c>
      <c r="E2933">
        <v>1176</v>
      </c>
      <c r="F2933">
        <v>14</v>
      </c>
    </row>
    <row r="2934" spans="1:6" x14ac:dyDescent="0.4">
      <c r="A2934">
        <v>2933</v>
      </c>
      <c r="B2934" s="30">
        <v>45135</v>
      </c>
      <c r="C2934" s="30">
        <v>45141</v>
      </c>
      <c r="D2934">
        <v>50</v>
      </c>
      <c r="E2934">
        <v>1951</v>
      </c>
      <c r="F2934">
        <v>10</v>
      </c>
    </row>
    <row r="2935" spans="1:6" x14ac:dyDescent="0.4">
      <c r="A2935">
        <v>2934</v>
      </c>
      <c r="B2935" s="30">
        <v>45120</v>
      </c>
      <c r="C2935" s="30">
        <v>45124</v>
      </c>
      <c r="D2935">
        <v>43</v>
      </c>
      <c r="E2935">
        <v>1974</v>
      </c>
      <c r="F2935">
        <v>20</v>
      </c>
    </row>
    <row r="2936" spans="1:6" x14ac:dyDescent="0.4">
      <c r="A2936">
        <v>2935</v>
      </c>
      <c r="B2936" s="30">
        <v>45122</v>
      </c>
      <c r="C2936" s="30">
        <v>45124</v>
      </c>
      <c r="D2936">
        <v>18</v>
      </c>
      <c r="E2936">
        <v>945</v>
      </c>
      <c r="F2936">
        <v>29</v>
      </c>
    </row>
    <row r="2937" spans="1:6" x14ac:dyDescent="0.4">
      <c r="A2937">
        <v>2936</v>
      </c>
      <c r="B2937" s="30">
        <v>45115</v>
      </c>
      <c r="C2937" s="30">
        <v>45118</v>
      </c>
      <c r="D2937">
        <v>33</v>
      </c>
      <c r="E2937">
        <v>366</v>
      </c>
      <c r="F2937">
        <v>22</v>
      </c>
    </row>
    <row r="2938" spans="1:6" x14ac:dyDescent="0.4">
      <c r="A2938">
        <v>2937</v>
      </c>
      <c r="B2938" s="30">
        <v>45138</v>
      </c>
      <c r="C2938" s="30">
        <v>45140</v>
      </c>
      <c r="D2938">
        <v>4</v>
      </c>
      <c r="E2938">
        <v>265</v>
      </c>
      <c r="F2938">
        <v>35</v>
      </c>
    </row>
    <row r="2939" spans="1:6" x14ac:dyDescent="0.4">
      <c r="A2939">
        <v>2938</v>
      </c>
      <c r="B2939" s="30">
        <v>45136</v>
      </c>
      <c r="C2939" s="30">
        <v>45138</v>
      </c>
      <c r="D2939">
        <v>19</v>
      </c>
      <c r="E2939">
        <v>757</v>
      </c>
      <c r="F2939">
        <v>20</v>
      </c>
    </row>
    <row r="2940" spans="1:6" x14ac:dyDescent="0.4">
      <c r="A2940">
        <v>2939</v>
      </c>
      <c r="B2940" s="30">
        <v>45137</v>
      </c>
      <c r="C2940" s="30">
        <v>45142</v>
      </c>
      <c r="D2940">
        <v>49</v>
      </c>
      <c r="E2940">
        <v>581</v>
      </c>
      <c r="F2940">
        <v>18</v>
      </c>
    </row>
    <row r="2941" spans="1:6" x14ac:dyDescent="0.4">
      <c r="A2941">
        <v>2940</v>
      </c>
      <c r="B2941" s="30">
        <v>45122</v>
      </c>
      <c r="C2941" s="30">
        <v>45128</v>
      </c>
      <c r="D2941">
        <v>37</v>
      </c>
      <c r="E2941">
        <v>282</v>
      </c>
      <c r="F2941">
        <v>19</v>
      </c>
    </row>
    <row r="2942" spans="1:6" x14ac:dyDescent="0.4">
      <c r="A2942">
        <v>2941</v>
      </c>
      <c r="B2942" s="30">
        <v>45109</v>
      </c>
      <c r="C2942" s="30">
        <v>45114</v>
      </c>
      <c r="D2942">
        <v>10</v>
      </c>
      <c r="E2942">
        <v>281</v>
      </c>
      <c r="F2942">
        <v>25</v>
      </c>
    </row>
    <row r="2943" spans="1:6" x14ac:dyDescent="0.4">
      <c r="A2943">
        <v>2942</v>
      </c>
      <c r="B2943" s="30">
        <v>45122</v>
      </c>
      <c r="C2943" s="30">
        <v>45127</v>
      </c>
      <c r="D2943">
        <v>26</v>
      </c>
      <c r="E2943">
        <v>179</v>
      </c>
      <c r="F2943">
        <v>33</v>
      </c>
    </row>
    <row r="2944" spans="1:6" x14ac:dyDescent="0.4">
      <c r="A2944">
        <v>2943</v>
      </c>
      <c r="B2944" s="30">
        <v>45109</v>
      </c>
      <c r="C2944" s="30">
        <v>45112</v>
      </c>
      <c r="D2944">
        <v>14</v>
      </c>
      <c r="E2944">
        <v>1522</v>
      </c>
      <c r="F2944">
        <v>13</v>
      </c>
    </row>
    <row r="2945" spans="1:6" x14ac:dyDescent="0.4">
      <c r="A2945">
        <v>2944</v>
      </c>
      <c r="B2945" s="30">
        <v>45121</v>
      </c>
      <c r="C2945" s="30">
        <v>45125</v>
      </c>
      <c r="D2945">
        <v>50</v>
      </c>
      <c r="E2945">
        <v>492</v>
      </c>
      <c r="F2945">
        <v>15</v>
      </c>
    </row>
    <row r="2946" spans="1:6" x14ac:dyDescent="0.4">
      <c r="A2946">
        <v>2945</v>
      </c>
      <c r="B2946" s="30">
        <v>45134</v>
      </c>
      <c r="C2946" s="30">
        <v>45139</v>
      </c>
      <c r="D2946">
        <v>31</v>
      </c>
      <c r="E2946">
        <v>1159</v>
      </c>
      <c r="F2946">
        <v>28</v>
      </c>
    </row>
    <row r="2947" spans="1:6" x14ac:dyDescent="0.4">
      <c r="A2947">
        <v>2946</v>
      </c>
      <c r="B2947" s="30">
        <v>45133</v>
      </c>
      <c r="C2947" s="30">
        <v>45135</v>
      </c>
      <c r="D2947">
        <v>30</v>
      </c>
      <c r="E2947">
        <v>98</v>
      </c>
      <c r="F2947">
        <v>24</v>
      </c>
    </row>
    <row r="2948" spans="1:6" x14ac:dyDescent="0.4">
      <c r="A2948">
        <v>2947</v>
      </c>
      <c r="B2948" s="30">
        <v>45122</v>
      </c>
      <c r="C2948" s="30">
        <v>45128</v>
      </c>
      <c r="D2948">
        <v>41</v>
      </c>
      <c r="E2948">
        <v>1321</v>
      </c>
      <c r="F2948">
        <v>22</v>
      </c>
    </row>
    <row r="2949" spans="1:6" x14ac:dyDescent="0.4">
      <c r="A2949">
        <v>2948</v>
      </c>
      <c r="B2949" s="30">
        <v>45134</v>
      </c>
      <c r="C2949" s="30">
        <v>45136</v>
      </c>
      <c r="D2949">
        <v>12</v>
      </c>
      <c r="E2949">
        <v>662</v>
      </c>
      <c r="F2949">
        <v>8</v>
      </c>
    </row>
    <row r="2950" spans="1:6" x14ac:dyDescent="0.4">
      <c r="A2950">
        <v>2949</v>
      </c>
      <c r="B2950" s="30">
        <v>45121</v>
      </c>
      <c r="C2950" s="30">
        <v>45123</v>
      </c>
      <c r="D2950">
        <v>39</v>
      </c>
      <c r="E2950">
        <v>758</v>
      </c>
      <c r="F2950">
        <v>1</v>
      </c>
    </row>
    <row r="2951" spans="1:6" x14ac:dyDescent="0.4">
      <c r="A2951">
        <v>2950</v>
      </c>
      <c r="B2951" s="30">
        <v>45126</v>
      </c>
      <c r="C2951" s="30">
        <v>45128</v>
      </c>
      <c r="D2951">
        <v>49</v>
      </c>
      <c r="E2951">
        <v>381</v>
      </c>
      <c r="F2951">
        <v>32</v>
      </c>
    </row>
    <row r="2952" spans="1:6" x14ac:dyDescent="0.4">
      <c r="A2952">
        <v>2951</v>
      </c>
      <c r="B2952" s="30">
        <v>45132</v>
      </c>
      <c r="C2952" s="30">
        <v>45135</v>
      </c>
      <c r="D2952">
        <v>46</v>
      </c>
      <c r="E2952">
        <v>1738</v>
      </c>
      <c r="F2952">
        <v>1</v>
      </c>
    </row>
    <row r="2953" spans="1:6" x14ac:dyDescent="0.4">
      <c r="A2953">
        <v>2952</v>
      </c>
      <c r="B2953" s="30">
        <v>45127</v>
      </c>
      <c r="C2953" s="30">
        <v>45133</v>
      </c>
      <c r="D2953">
        <v>21</v>
      </c>
      <c r="E2953">
        <v>1315</v>
      </c>
      <c r="F2953">
        <v>6</v>
      </c>
    </row>
    <row r="2954" spans="1:6" x14ac:dyDescent="0.4">
      <c r="A2954">
        <v>2953</v>
      </c>
      <c r="B2954" s="30">
        <v>45138</v>
      </c>
      <c r="C2954" s="30">
        <v>45142</v>
      </c>
      <c r="D2954">
        <v>50</v>
      </c>
      <c r="E2954">
        <v>434</v>
      </c>
      <c r="F2954">
        <v>16</v>
      </c>
    </row>
    <row r="2955" spans="1:6" x14ac:dyDescent="0.4">
      <c r="A2955">
        <v>2954</v>
      </c>
      <c r="B2955" s="30">
        <v>45112</v>
      </c>
      <c r="C2955" s="30">
        <v>45117</v>
      </c>
      <c r="D2955">
        <v>29</v>
      </c>
      <c r="E2955">
        <v>1749</v>
      </c>
      <c r="F2955">
        <v>33</v>
      </c>
    </row>
    <row r="2956" spans="1:6" x14ac:dyDescent="0.4">
      <c r="A2956">
        <v>2955</v>
      </c>
      <c r="B2956" s="30">
        <v>45132</v>
      </c>
      <c r="C2956" s="30">
        <v>45135</v>
      </c>
      <c r="D2956">
        <v>67</v>
      </c>
      <c r="E2956">
        <v>1630</v>
      </c>
      <c r="F2956">
        <v>5</v>
      </c>
    </row>
    <row r="2957" spans="1:6" x14ac:dyDescent="0.4">
      <c r="A2957">
        <v>2956</v>
      </c>
      <c r="B2957" s="30">
        <v>45133</v>
      </c>
      <c r="C2957" s="30">
        <v>45135</v>
      </c>
      <c r="D2957">
        <v>33</v>
      </c>
      <c r="E2957">
        <v>1519</v>
      </c>
      <c r="F2957">
        <v>20</v>
      </c>
    </row>
    <row r="2958" spans="1:6" x14ac:dyDescent="0.4">
      <c r="A2958">
        <v>2957</v>
      </c>
      <c r="B2958" s="30">
        <v>45135</v>
      </c>
      <c r="C2958" s="30">
        <v>45139</v>
      </c>
      <c r="D2958">
        <v>13</v>
      </c>
      <c r="E2958">
        <v>1524</v>
      </c>
      <c r="F2958">
        <v>16</v>
      </c>
    </row>
    <row r="2959" spans="1:6" x14ac:dyDescent="0.4">
      <c r="A2959">
        <v>2958</v>
      </c>
      <c r="B2959" s="30">
        <v>45127</v>
      </c>
      <c r="C2959" s="30">
        <v>45133</v>
      </c>
      <c r="D2959">
        <v>64</v>
      </c>
      <c r="E2959">
        <v>283</v>
      </c>
      <c r="F2959">
        <v>31</v>
      </c>
    </row>
    <row r="2960" spans="1:6" x14ac:dyDescent="0.4">
      <c r="A2960">
        <v>2959</v>
      </c>
      <c r="B2960" s="30">
        <v>45136</v>
      </c>
      <c r="C2960" s="30">
        <v>45140</v>
      </c>
      <c r="D2960">
        <v>64</v>
      </c>
      <c r="E2960">
        <v>1647</v>
      </c>
      <c r="F2960">
        <v>3</v>
      </c>
    </row>
    <row r="2961" spans="1:6" x14ac:dyDescent="0.4">
      <c r="A2961">
        <v>2960</v>
      </c>
      <c r="B2961" s="30">
        <v>45129</v>
      </c>
      <c r="C2961" s="30">
        <v>45132</v>
      </c>
      <c r="D2961">
        <v>20</v>
      </c>
      <c r="E2961">
        <v>505</v>
      </c>
      <c r="F2961">
        <v>17</v>
      </c>
    </row>
    <row r="2962" spans="1:6" x14ac:dyDescent="0.4">
      <c r="A2962">
        <v>2961</v>
      </c>
      <c r="B2962" s="30">
        <v>45120</v>
      </c>
      <c r="C2962" s="30">
        <v>45124</v>
      </c>
      <c r="D2962">
        <v>16</v>
      </c>
      <c r="E2962">
        <v>1708</v>
      </c>
      <c r="F2962">
        <v>15</v>
      </c>
    </row>
    <row r="2963" spans="1:6" x14ac:dyDescent="0.4">
      <c r="A2963">
        <v>2962</v>
      </c>
      <c r="B2963" s="30">
        <v>45135</v>
      </c>
      <c r="C2963" s="30">
        <v>45137</v>
      </c>
      <c r="D2963">
        <v>67</v>
      </c>
      <c r="E2963">
        <v>575</v>
      </c>
      <c r="F2963">
        <v>19</v>
      </c>
    </row>
    <row r="2964" spans="1:6" x14ac:dyDescent="0.4">
      <c r="A2964">
        <v>2963</v>
      </c>
      <c r="B2964" s="30">
        <v>45124</v>
      </c>
      <c r="C2964" s="30">
        <v>45128</v>
      </c>
      <c r="D2964">
        <v>11</v>
      </c>
      <c r="E2964">
        <v>1359</v>
      </c>
      <c r="F2964">
        <v>25</v>
      </c>
    </row>
    <row r="2965" spans="1:6" x14ac:dyDescent="0.4">
      <c r="A2965">
        <v>2964</v>
      </c>
      <c r="B2965" s="30">
        <v>45136</v>
      </c>
      <c r="C2965" s="30">
        <v>45142</v>
      </c>
      <c r="D2965">
        <v>8</v>
      </c>
      <c r="E2965">
        <v>1910</v>
      </c>
      <c r="F2965">
        <v>23</v>
      </c>
    </row>
    <row r="2966" spans="1:6" x14ac:dyDescent="0.4">
      <c r="A2966">
        <v>2965</v>
      </c>
      <c r="B2966" s="30">
        <v>45126</v>
      </c>
      <c r="C2966" s="30">
        <v>45129</v>
      </c>
      <c r="D2966">
        <v>13</v>
      </c>
      <c r="E2966">
        <v>1326</v>
      </c>
      <c r="F2966">
        <v>26</v>
      </c>
    </row>
    <row r="2967" spans="1:6" x14ac:dyDescent="0.4">
      <c r="A2967">
        <v>2966</v>
      </c>
      <c r="B2967" s="30">
        <v>45122</v>
      </c>
      <c r="C2967" s="30">
        <v>45128</v>
      </c>
      <c r="D2967">
        <v>60</v>
      </c>
      <c r="E2967">
        <v>735</v>
      </c>
      <c r="F2967">
        <v>10</v>
      </c>
    </row>
    <row r="2968" spans="1:6" x14ac:dyDescent="0.4">
      <c r="A2968">
        <v>2967</v>
      </c>
      <c r="B2968" s="30">
        <v>45112</v>
      </c>
      <c r="C2968" s="30">
        <v>45115</v>
      </c>
      <c r="D2968">
        <v>43</v>
      </c>
      <c r="E2968">
        <v>337</v>
      </c>
      <c r="F2968">
        <v>17</v>
      </c>
    </row>
    <row r="2969" spans="1:6" x14ac:dyDescent="0.4">
      <c r="A2969">
        <v>2968</v>
      </c>
      <c r="B2969" s="30">
        <v>45130</v>
      </c>
      <c r="C2969" s="30">
        <v>45134</v>
      </c>
      <c r="D2969">
        <v>62</v>
      </c>
      <c r="E2969">
        <v>73</v>
      </c>
      <c r="F2969">
        <v>35</v>
      </c>
    </row>
    <row r="2970" spans="1:6" x14ac:dyDescent="0.4">
      <c r="A2970">
        <v>2969</v>
      </c>
      <c r="B2970" s="30">
        <v>45109</v>
      </c>
      <c r="C2970" s="30">
        <v>45115</v>
      </c>
      <c r="D2970">
        <v>24</v>
      </c>
      <c r="E2970">
        <v>437</v>
      </c>
      <c r="F2970">
        <v>10</v>
      </c>
    </row>
    <row r="2971" spans="1:6" x14ac:dyDescent="0.4">
      <c r="A2971">
        <v>2970</v>
      </c>
      <c r="B2971" s="30">
        <v>45117</v>
      </c>
      <c r="C2971" s="30">
        <v>45123</v>
      </c>
      <c r="D2971">
        <v>14</v>
      </c>
      <c r="E2971">
        <v>1903</v>
      </c>
      <c r="F2971">
        <v>14</v>
      </c>
    </row>
    <row r="2972" spans="1:6" x14ac:dyDescent="0.4">
      <c r="A2972">
        <v>2971</v>
      </c>
      <c r="B2972" s="30">
        <v>45116</v>
      </c>
      <c r="C2972" s="30">
        <v>45122</v>
      </c>
      <c r="D2972">
        <v>59</v>
      </c>
      <c r="E2972">
        <v>1401</v>
      </c>
      <c r="F2972">
        <v>18</v>
      </c>
    </row>
    <row r="2973" spans="1:6" x14ac:dyDescent="0.4">
      <c r="A2973">
        <v>2972</v>
      </c>
      <c r="B2973" s="30">
        <v>45125</v>
      </c>
      <c r="C2973" s="30">
        <v>45130</v>
      </c>
      <c r="D2973">
        <v>16</v>
      </c>
      <c r="E2973">
        <v>1705</v>
      </c>
      <c r="F2973">
        <v>13</v>
      </c>
    </row>
    <row r="2974" spans="1:6" x14ac:dyDescent="0.4">
      <c r="A2974">
        <v>2973</v>
      </c>
      <c r="B2974" s="30">
        <v>45111</v>
      </c>
      <c r="C2974" s="30">
        <v>45117</v>
      </c>
      <c r="D2974">
        <v>16</v>
      </c>
      <c r="E2974">
        <v>787</v>
      </c>
      <c r="F2974">
        <v>24</v>
      </c>
    </row>
    <row r="2975" spans="1:6" x14ac:dyDescent="0.4">
      <c r="A2975">
        <v>2974</v>
      </c>
      <c r="B2975" s="30">
        <v>45124</v>
      </c>
      <c r="C2975" s="30">
        <v>45129</v>
      </c>
      <c r="D2975">
        <v>46</v>
      </c>
      <c r="E2975">
        <v>432</v>
      </c>
      <c r="F2975">
        <v>29</v>
      </c>
    </row>
    <row r="2976" spans="1:6" x14ac:dyDescent="0.4">
      <c r="A2976">
        <v>2975</v>
      </c>
      <c r="B2976" s="30">
        <v>45112</v>
      </c>
      <c r="C2976" s="30">
        <v>45117</v>
      </c>
      <c r="D2976">
        <v>42</v>
      </c>
      <c r="E2976">
        <v>16</v>
      </c>
      <c r="F2976">
        <v>19</v>
      </c>
    </row>
    <row r="2977" spans="1:6" x14ac:dyDescent="0.4">
      <c r="A2977">
        <v>2976</v>
      </c>
      <c r="B2977" s="30">
        <v>45136</v>
      </c>
      <c r="C2977" s="30">
        <v>45138</v>
      </c>
      <c r="D2977">
        <v>4</v>
      </c>
      <c r="E2977">
        <v>145</v>
      </c>
      <c r="F2977">
        <v>3</v>
      </c>
    </row>
    <row r="2978" spans="1:6" x14ac:dyDescent="0.4">
      <c r="A2978">
        <v>2977</v>
      </c>
      <c r="B2978" s="30">
        <v>45134</v>
      </c>
      <c r="C2978" s="30">
        <v>45140</v>
      </c>
      <c r="D2978">
        <v>37</v>
      </c>
      <c r="E2978">
        <v>556</v>
      </c>
      <c r="F2978">
        <v>24</v>
      </c>
    </row>
    <row r="2979" spans="1:6" x14ac:dyDescent="0.4">
      <c r="A2979">
        <v>2978</v>
      </c>
      <c r="B2979" s="30">
        <v>45112</v>
      </c>
      <c r="C2979" s="30">
        <v>45114</v>
      </c>
      <c r="D2979">
        <v>34</v>
      </c>
      <c r="E2979">
        <v>96</v>
      </c>
      <c r="F2979">
        <v>27</v>
      </c>
    </row>
    <row r="2980" spans="1:6" x14ac:dyDescent="0.4">
      <c r="A2980">
        <v>2979</v>
      </c>
      <c r="B2980" s="30">
        <v>45112</v>
      </c>
      <c r="C2980" s="30">
        <v>45114</v>
      </c>
      <c r="D2980">
        <v>13</v>
      </c>
      <c r="E2980">
        <v>646</v>
      </c>
      <c r="F2980">
        <v>18</v>
      </c>
    </row>
    <row r="2981" spans="1:6" x14ac:dyDescent="0.4">
      <c r="A2981">
        <v>2980</v>
      </c>
      <c r="B2981" s="30">
        <v>45109</v>
      </c>
      <c r="C2981" s="30">
        <v>45114</v>
      </c>
      <c r="D2981">
        <v>39</v>
      </c>
      <c r="E2981">
        <v>1646</v>
      </c>
      <c r="F2981">
        <v>35</v>
      </c>
    </row>
    <row r="2982" spans="1:6" x14ac:dyDescent="0.4">
      <c r="A2982">
        <v>2981</v>
      </c>
      <c r="B2982" s="30">
        <v>45115</v>
      </c>
      <c r="C2982" s="30">
        <v>45121</v>
      </c>
      <c r="D2982">
        <v>32</v>
      </c>
      <c r="E2982">
        <v>1069</v>
      </c>
      <c r="F2982">
        <v>22</v>
      </c>
    </row>
    <row r="2983" spans="1:6" x14ac:dyDescent="0.4">
      <c r="A2983">
        <v>2982</v>
      </c>
      <c r="B2983" s="30">
        <v>45124</v>
      </c>
      <c r="C2983" s="30">
        <v>45126</v>
      </c>
      <c r="D2983">
        <v>41</v>
      </c>
      <c r="E2983">
        <v>1126</v>
      </c>
      <c r="F2983">
        <v>3</v>
      </c>
    </row>
    <row r="2984" spans="1:6" x14ac:dyDescent="0.4">
      <c r="A2984">
        <v>2983</v>
      </c>
      <c r="B2984" s="30">
        <v>45130</v>
      </c>
      <c r="C2984" s="30">
        <v>45134</v>
      </c>
      <c r="D2984">
        <v>25</v>
      </c>
      <c r="E2984">
        <v>1804</v>
      </c>
      <c r="F2984">
        <v>12</v>
      </c>
    </row>
    <row r="2985" spans="1:6" x14ac:dyDescent="0.4">
      <c r="A2985">
        <v>2984</v>
      </c>
      <c r="B2985" s="30">
        <v>45131</v>
      </c>
      <c r="C2985" s="30">
        <v>45134</v>
      </c>
      <c r="D2985">
        <v>25</v>
      </c>
      <c r="E2985">
        <v>483</v>
      </c>
      <c r="F2985">
        <v>28</v>
      </c>
    </row>
    <row r="2986" spans="1:6" x14ac:dyDescent="0.4">
      <c r="A2986">
        <v>2985</v>
      </c>
      <c r="B2986" s="30">
        <v>45109</v>
      </c>
      <c r="C2986" s="30">
        <v>45112</v>
      </c>
      <c r="D2986">
        <v>13</v>
      </c>
      <c r="E2986">
        <v>497</v>
      </c>
      <c r="F2986">
        <v>3</v>
      </c>
    </row>
    <row r="2987" spans="1:6" x14ac:dyDescent="0.4">
      <c r="A2987">
        <v>2986</v>
      </c>
      <c r="B2987" s="30">
        <v>45117</v>
      </c>
      <c r="C2987" s="30">
        <v>45119</v>
      </c>
      <c r="D2987">
        <v>31</v>
      </c>
      <c r="E2987">
        <v>326</v>
      </c>
      <c r="F2987">
        <v>19</v>
      </c>
    </row>
    <row r="2988" spans="1:6" x14ac:dyDescent="0.4">
      <c r="A2988">
        <v>2987</v>
      </c>
      <c r="B2988" s="30">
        <v>45111</v>
      </c>
      <c r="C2988" s="30">
        <v>45113</v>
      </c>
      <c r="D2988">
        <v>66</v>
      </c>
      <c r="E2988">
        <v>865</v>
      </c>
      <c r="F2988">
        <v>17</v>
      </c>
    </row>
    <row r="2989" spans="1:6" x14ac:dyDescent="0.4">
      <c r="A2989">
        <v>2988</v>
      </c>
      <c r="B2989" s="30">
        <v>45135</v>
      </c>
      <c r="C2989" s="30">
        <v>45137</v>
      </c>
      <c r="D2989">
        <v>47</v>
      </c>
      <c r="E2989">
        <v>440</v>
      </c>
      <c r="F2989">
        <v>25</v>
      </c>
    </row>
    <row r="2990" spans="1:6" x14ac:dyDescent="0.4">
      <c r="A2990">
        <v>2989</v>
      </c>
      <c r="B2990" s="30">
        <v>45137</v>
      </c>
      <c r="C2990" s="30">
        <v>45143</v>
      </c>
      <c r="D2990">
        <v>9</v>
      </c>
      <c r="E2990">
        <v>1080</v>
      </c>
      <c r="F2990">
        <v>15</v>
      </c>
    </row>
    <row r="2991" spans="1:6" x14ac:dyDescent="0.4">
      <c r="A2991">
        <v>2990</v>
      </c>
      <c r="B2991" s="30">
        <v>45128</v>
      </c>
      <c r="C2991" s="30">
        <v>45130</v>
      </c>
      <c r="D2991">
        <v>29</v>
      </c>
      <c r="E2991">
        <v>1725</v>
      </c>
      <c r="F2991">
        <v>28</v>
      </c>
    </row>
    <row r="2992" spans="1:6" x14ac:dyDescent="0.4">
      <c r="A2992">
        <v>2991</v>
      </c>
      <c r="B2992" s="30">
        <v>45120</v>
      </c>
      <c r="C2992" s="30">
        <v>45123</v>
      </c>
      <c r="D2992">
        <v>5</v>
      </c>
      <c r="E2992">
        <v>871</v>
      </c>
      <c r="F2992">
        <v>36</v>
      </c>
    </row>
    <row r="2993" spans="1:6" x14ac:dyDescent="0.4">
      <c r="A2993">
        <v>2992</v>
      </c>
      <c r="B2993" s="30">
        <v>45133</v>
      </c>
      <c r="C2993" s="30">
        <v>45135</v>
      </c>
      <c r="D2993">
        <v>42</v>
      </c>
      <c r="E2993">
        <v>6</v>
      </c>
      <c r="F2993">
        <v>28</v>
      </c>
    </row>
    <row r="2994" spans="1:6" x14ac:dyDescent="0.4">
      <c r="A2994">
        <v>2993</v>
      </c>
      <c r="B2994" s="30">
        <v>45134</v>
      </c>
      <c r="C2994" s="30">
        <v>45136</v>
      </c>
      <c r="D2994">
        <v>36</v>
      </c>
      <c r="E2994">
        <v>1675</v>
      </c>
      <c r="F2994">
        <v>26</v>
      </c>
    </row>
    <row r="2995" spans="1:6" x14ac:dyDescent="0.4">
      <c r="A2995">
        <v>2994</v>
      </c>
      <c r="B2995" s="30">
        <v>45119</v>
      </c>
      <c r="C2995" s="30">
        <v>45122</v>
      </c>
      <c r="D2995">
        <v>23</v>
      </c>
      <c r="E2995">
        <v>1957</v>
      </c>
      <c r="F2995">
        <v>27</v>
      </c>
    </row>
    <row r="2996" spans="1:6" x14ac:dyDescent="0.4">
      <c r="A2996">
        <v>2995</v>
      </c>
      <c r="B2996" s="30">
        <v>45119</v>
      </c>
      <c r="C2996" s="30">
        <v>45124</v>
      </c>
      <c r="D2996">
        <v>20</v>
      </c>
      <c r="E2996">
        <v>1990</v>
      </c>
      <c r="F2996">
        <v>23</v>
      </c>
    </row>
    <row r="2997" spans="1:6" x14ac:dyDescent="0.4">
      <c r="A2997">
        <v>2996</v>
      </c>
      <c r="B2997" s="30">
        <v>45117</v>
      </c>
      <c r="C2997" s="30">
        <v>45122</v>
      </c>
      <c r="D2997">
        <v>3</v>
      </c>
      <c r="E2997">
        <v>1104</v>
      </c>
      <c r="F2997">
        <v>3</v>
      </c>
    </row>
    <row r="2998" spans="1:6" x14ac:dyDescent="0.4">
      <c r="A2998">
        <v>2997</v>
      </c>
      <c r="B2998" s="30">
        <v>45122</v>
      </c>
      <c r="C2998" s="30">
        <v>45127</v>
      </c>
      <c r="D2998">
        <v>65</v>
      </c>
      <c r="E2998">
        <v>992</v>
      </c>
      <c r="F2998">
        <v>20</v>
      </c>
    </row>
    <row r="2999" spans="1:6" x14ac:dyDescent="0.4">
      <c r="A2999">
        <v>2998</v>
      </c>
      <c r="B2999" s="30">
        <v>45128</v>
      </c>
      <c r="C2999" s="30">
        <v>45131</v>
      </c>
      <c r="D2999">
        <v>27</v>
      </c>
      <c r="E2999">
        <v>898</v>
      </c>
      <c r="F2999">
        <v>25</v>
      </c>
    </row>
    <row r="3000" spans="1:6" x14ac:dyDescent="0.4">
      <c r="A3000">
        <v>2999</v>
      </c>
      <c r="B3000" s="30">
        <v>45125</v>
      </c>
      <c r="C3000" s="30">
        <v>45131</v>
      </c>
      <c r="D3000">
        <v>45</v>
      </c>
      <c r="E3000">
        <v>1755</v>
      </c>
      <c r="F3000">
        <v>35</v>
      </c>
    </row>
    <row r="3001" spans="1:6" x14ac:dyDescent="0.4">
      <c r="A3001">
        <v>3000</v>
      </c>
      <c r="B3001" s="30">
        <v>45108</v>
      </c>
      <c r="C3001" s="30">
        <v>45110</v>
      </c>
      <c r="D3001">
        <v>1</v>
      </c>
      <c r="E3001">
        <v>747</v>
      </c>
      <c r="F3001">
        <v>29</v>
      </c>
    </row>
    <row r="3002" spans="1:6" x14ac:dyDescent="0.4">
      <c r="A3002">
        <v>3001</v>
      </c>
      <c r="B3002" s="30">
        <v>45108</v>
      </c>
      <c r="C3002" s="30">
        <v>45114</v>
      </c>
      <c r="D3002">
        <v>16</v>
      </c>
      <c r="E3002">
        <v>390</v>
      </c>
      <c r="F3002">
        <v>3</v>
      </c>
    </row>
    <row r="3003" spans="1:6" x14ac:dyDescent="0.4">
      <c r="A3003">
        <v>3002</v>
      </c>
      <c r="B3003" s="30">
        <v>45121</v>
      </c>
      <c r="C3003" s="30">
        <v>45127</v>
      </c>
      <c r="D3003">
        <v>17</v>
      </c>
      <c r="E3003">
        <v>1451</v>
      </c>
      <c r="F3003">
        <v>20</v>
      </c>
    </row>
    <row r="3004" spans="1:6" x14ac:dyDescent="0.4">
      <c r="A3004">
        <v>3003</v>
      </c>
      <c r="B3004" s="30">
        <v>45118</v>
      </c>
      <c r="C3004" s="30">
        <v>45120</v>
      </c>
      <c r="D3004">
        <v>1</v>
      </c>
      <c r="E3004">
        <v>300</v>
      </c>
      <c r="F3004">
        <v>24</v>
      </c>
    </row>
    <row r="3005" spans="1:6" x14ac:dyDescent="0.4">
      <c r="A3005">
        <v>3004</v>
      </c>
      <c r="B3005" s="30">
        <v>45114</v>
      </c>
      <c r="C3005" s="30">
        <v>45116</v>
      </c>
      <c r="D3005">
        <v>43</v>
      </c>
      <c r="E3005">
        <v>1654</v>
      </c>
      <c r="F3005">
        <v>32</v>
      </c>
    </row>
    <row r="3006" spans="1:6" x14ac:dyDescent="0.4">
      <c r="A3006">
        <v>3005</v>
      </c>
      <c r="B3006" s="30">
        <v>45111</v>
      </c>
      <c r="C3006" s="30">
        <v>45116</v>
      </c>
      <c r="D3006">
        <v>49</v>
      </c>
      <c r="E3006">
        <v>933</v>
      </c>
      <c r="F3006">
        <v>22</v>
      </c>
    </row>
    <row r="3007" spans="1:6" x14ac:dyDescent="0.4">
      <c r="A3007">
        <v>3006</v>
      </c>
      <c r="B3007" s="30">
        <v>45122</v>
      </c>
      <c r="C3007" s="30">
        <v>45128</v>
      </c>
      <c r="D3007">
        <v>11</v>
      </c>
      <c r="E3007">
        <v>1900</v>
      </c>
      <c r="F3007">
        <v>23</v>
      </c>
    </row>
    <row r="3008" spans="1:6" x14ac:dyDescent="0.4">
      <c r="A3008">
        <v>3007</v>
      </c>
      <c r="B3008" s="30">
        <v>45133</v>
      </c>
      <c r="C3008" s="30">
        <v>45136</v>
      </c>
      <c r="D3008">
        <v>34</v>
      </c>
      <c r="E3008">
        <v>1532</v>
      </c>
      <c r="F3008">
        <v>11</v>
      </c>
    </row>
    <row r="3009" spans="1:6" x14ac:dyDescent="0.4">
      <c r="A3009">
        <v>3008</v>
      </c>
      <c r="B3009" s="30">
        <v>45121</v>
      </c>
      <c r="C3009" s="30">
        <v>45124</v>
      </c>
      <c r="D3009">
        <v>28</v>
      </c>
      <c r="E3009">
        <v>1368</v>
      </c>
      <c r="F3009">
        <v>14</v>
      </c>
    </row>
    <row r="3010" spans="1:6" x14ac:dyDescent="0.4">
      <c r="A3010">
        <v>3009</v>
      </c>
      <c r="B3010" s="30">
        <v>45108</v>
      </c>
      <c r="C3010" s="30">
        <v>45112</v>
      </c>
      <c r="D3010">
        <v>25</v>
      </c>
      <c r="E3010">
        <v>1252</v>
      </c>
      <c r="F3010">
        <v>7</v>
      </c>
    </row>
    <row r="3011" spans="1:6" x14ac:dyDescent="0.4">
      <c r="A3011">
        <v>3010</v>
      </c>
      <c r="B3011" s="30">
        <v>45116</v>
      </c>
      <c r="C3011" s="30">
        <v>45122</v>
      </c>
      <c r="D3011">
        <v>22</v>
      </c>
      <c r="E3011">
        <v>1489</v>
      </c>
      <c r="F3011">
        <v>9</v>
      </c>
    </row>
    <row r="3012" spans="1:6" x14ac:dyDescent="0.4">
      <c r="A3012">
        <v>3011</v>
      </c>
      <c r="B3012" s="30">
        <v>45131</v>
      </c>
      <c r="C3012" s="30">
        <v>45137</v>
      </c>
      <c r="D3012">
        <v>41</v>
      </c>
      <c r="E3012">
        <v>181</v>
      </c>
      <c r="F3012">
        <v>34</v>
      </c>
    </row>
    <row r="3013" spans="1:6" x14ac:dyDescent="0.4">
      <c r="A3013">
        <v>3012</v>
      </c>
      <c r="B3013" s="30">
        <v>45116</v>
      </c>
      <c r="C3013" s="30">
        <v>45121</v>
      </c>
      <c r="D3013">
        <v>42</v>
      </c>
      <c r="E3013">
        <v>1833</v>
      </c>
      <c r="F3013">
        <v>25</v>
      </c>
    </row>
    <row r="3014" spans="1:6" x14ac:dyDescent="0.4">
      <c r="A3014">
        <v>3013</v>
      </c>
      <c r="B3014" s="30">
        <v>45128</v>
      </c>
      <c r="C3014" s="30">
        <v>45132</v>
      </c>
      <c r="D3014">
        <v>63</v>
      </c>
      <c r="E3014">
        <v>1407</v>
      </c>
      <c r="F3014">
        <v>18</v>
      </c>
    </row>
    <row r="3015" spans="1:6" x14ac:dyDescent="0.4">
      <c r="A3015">
        <v>3014</v>
      </c>
      <c r="B3015" s="30">
        <v>45136</v>
      </c>
      <c r="C3015" s="30">
        <v>45140</v>
      </c>
      <c r="D3015">
        <v>42</v>
      </c>
      <c r="E3015">
        <v>1651</v>
      </c>
      <c r="F3015">
        <v>6</v>
      </c>
    </row>
    <row r="3016" spans="1:6" x14ac:dyDescent="0.4">
      <c r="A3016">
        <v>3015</v>
      </c>
      <c r="B3016" s="30">
        <v>45116</v>
      </c>
      <c r="C3016" s="30">
        <v>45118</v>
      </c>
      <c r="D3016">
        <v>65</v>
      </c>
      <c r="E3016">
        <v>255</v>
      </c>
      <c r="F3016">
        <v>1</v>
      </c>
    </row>
    <row r="3017" spans="1:6" x14ac:dyDescent="0.4">
      <c r="A3017">
        <v>3016</v>
      </c>
      <c r="B3017" s="30">
        <v>45112</v>
      </c>
      <c r="C3017" s="30">
        <v>45117</v>
      </c>
      <c r="D3017">
        <v>7</v>
      </c>
      <c r="E3017">
        <v>1038</v>
      </c>
      <c r="F3017">
        <v>30</v>
      </c>
    </row>
    <row r="3018" spans="1:6" x14ac:dyDescent="0.4">
      <c r="A3018">
        <v>3017</v>
      </c>
      <c r="B3018" s="30">
        <v>45119</v>
      </c>
      <c r="C3018" s="30">
        <v>45124</v>
      </c>
      <c r="D3018">
        <v>24</v>
      </c>
      <c r="E3018">
        <v>1624</v>
      </c>
      <c r="F3018">
        <v>5</v>
      </c>
    </row>
    <row r="3019" spans="1:6" x14ac:dyDescent="0.4">
      <c r="A3019">
        <v>3018</v>
      </c>
      <c r="B3019" s="30">
        <v>45108</v>
      </c>
      <c r="C3019" s="30">
        <v>45112</v>
      </c>
      <c r="D3019">
        <v>24</v>
      </c>
      <c r="E3019">
        <v>1698</v>
      </c>
      <c r="F3019">
        <v>36</v>
      </c>
    </row>
    <row r="3020" spans="1:6" x14ac:dyDescent="0.4">
      <c r="A3020">
        <v>3019</v>
      </c>
      <c r="B3020" s="30">
        <v>45108</v>
      </c>
      <c r="C3020" s="30">
        <v>45114</v>
      </c>
      <c r="D3020">
        <v>49</v>
      </c>
      <c r="E3020">
        <v>1717</v>
      </c>
      <c r="F3020">
        <v>35</v>
      </c>
    </row>
    <row r="3021" spans="1:6" x14ac:dyDescent="0.4">
      <c r="A3021">
        <v>3020</v>
      </c>
      <c r="B3021" s="30">
        <v>45119</v>
      </c>
      <c r="C3021" s="30">
        <v>45124</v>
      </c>
      <c r="D3021">
        <v>33</v>
      </c>
      <c r="E3021">
        <v>1786</v>
      </c>
      <c r="F3021">
        <v>32</v>
      </c>
    </row>
    <row r="3022" spans="1:6" x14ac:dyDescent="0.4">
      <c r="A3022">
        <v>3021</v>
      </c>
      <c r="B3022" s="30">
        <v>45119</v>
      </c>
      <c r="C3022" s="30">
        <v>45123</v>
      </c>
      <c r="D3022">
        <v>60</v>
      </c>
      <c r="E3022">
        <v>1599</v>
      </c>
      <c r="F3022">
        <v>24</v>
      </c>
    </row>
    <row r="3023" spans="1:6" x14ac:dyDescent="0.4">
      <c r="A3023">
        <v>3022</v>
      </c>
      <c r="B3023" s="30">
        <v>45108</v>
      </c>
      <c r="C3023" s="30">
        <v>45112</v>
      </c>
      <c r="D3023">
        <v>13</v>
      </c>
      <c r="E3023">
        <v>445</v>
      </c>
      <c r="F3023">
        <v>35</v>
      </c>
    </row>
    <row r="3024" spans="1:6" x14ac:dyDescent="0.4">
      <c r="A3024">
        <v>3023</v>
      </c>
      <c r="B3024" s="30">
        <v>45114</v>
      </c>
      <c r="C3024" s="30">
        <v>45116</v>
      </c>
      <c r="D3024">
        <v>61</v>
      </c>
      <c r="E3024">
        <v>209</v>
      </c>
      <c r="F3024">
        <v>33</v>
      </c>
    </row>
    <row r="3025" spans="1:6" x14ac:dyDescent="0.4">
      <c r="A3025">
        <v>3024</v>
      </c>
      <c r="B3025" s="30">
        <v>45133</v>
      </c>
      <c r="C3025" s="30">
        <v>45137</v>
      </c>
      <c r="D3025">
        <v>10</v>
      </c>
      <c r="E3025">
        <v>1778</v>
      </c>
      <c r="F3025">
        <v>29</v>
      </c>
    </row>
    <row r="3026" spans="1:6" x14ac:dyDescent="0.4">
      <c r="A3026">
        <v>3025</v>
      </c>
      <c r="B3026" s="30">
        <v>45123</v>
      </c>
      <c r="C3026" s="30">
        <v>45126</v>
      </c>
      <c r="D3026">
        <v>21</v>
      </c>
      <c r="E3026">
        <v>223</v>
      </c>
      <c r="F3026">
        <v>29</v>
      </c>
    </row>
    <row r="3027" spans="1:6" x14ac:dyDescent="0.4">
      <c r="A3027">
        <v>3026</v>
      </c>
      <c r="B3027" s="30">
        <v>45112</v>
      </c>
      <c r="C3027" s="30">
        <v>45118</v>
      </c>
      <c r="D3027">
        <v>55</v>
      </c>
      <c r="E3027">
        <v>1400</v>
      </c>
      <c r="F3027">
        <v>32</v>
      </c>
    </row>
    <row r="3028" spans="1:6" x14ac:dyDescent="0.4">
      <c r="A3028">
        <v>3027</v>
      </c>
      <c r="B3028" s="30">
        <v>45132</v>
      </c>
      <c r="C3028" s="30">
        <v>45138</v>
      </c>
      <c r="D3028">
        <v>34</v>
      </c>
      <c r="E3028">
        <v>252</v>
      </c>
      <c r="F3028">
        <v>33</v>
      </c>
    </row>
    <row r="3029" spans="1:6" x14ac:dyDescent="0.4">
      <c r="A3029">
        <v>3028</v>
      </c>
      <c r="B3029" s="30">
        <v>45132</v>
      </c>
      <c r="C3029" s="30">
        <v>45138</v>
      </c>
      <c r="D3029">
        <v>30</v>
      </c>
      <c r="E3029">
        <v>953</v>
      </c>
      <c r="F3029">
        <v>33</v>
      </c>
    </row>
    <row r="3030" spans="1:6" x14ac:dyDescent="0.4">
      <c r="A3030">
        <v>3029</v>
      </c>
      <c r="B3030" s="30">
        <v>45130</v>
      </c>
      <c r="C3030" s="30">
        <v>45133</v>
      </c>
      <c r="D3030">
        <v>20</v>
      </c>
      <c r="E3030">
        <v>44</v>
      </c>
      <c r="F3030">
        <v>32</v>
      </c>
    </row>
    <row r="3031" spans="1:6" x14ac:dyDescent="0.4">
      <c r="A3031">
        <v>3030</v>
      </c>
      <c r="B3031" s="30">
        <v>45136</v>
      </c>
      <c r="C3031" s="30">
        <v>45142</v>
      </c>
      <c r="D3031">
        <v>7</v>
      </c>
      <c r="E3031">
        <v>1709</v>
      </c>
      <c r="F3031">
        <v>12</v>
      </c>
    </row>
    <row r="3032" spans="1:6" x14ac:dyDescent="0.4">
      <c r="A3032">
        <v>3031</v>
      </c>
      <c r="B3032" s="30">
        <v>45114</v>
      </c>
      <c r="C3032" s="30">
        <v>45120</v>
      </c>
      <c r="D3032">
        <v>18</v>
      </c>
      <c r="E3032">
        <v>644</v>
      </c>
      <c r="F3032">
        <v>25</v>
      </c>
    </row>
    <row r="3033" spans="1:6" x14ac:dyDescent="0.4">
      <c r="A3033">
        <v>3032</v>
      </c>
      <c r="B3033" s="30">
        <v>45123</v>
      </c>
      <c r="C3033" s="30">
        <v>45127</v>
      </c>
      <c r="D3033">
        <v>21</v>
      </c>
      <c r="E3033">
        <v>648</v>
      </c>
      <c r="F3033">
        <v>35</v>
      </c>
    </row>
    <row r="3034" spans="1:6" x14ac:dyDescent="0.4">
      <c r="A3034">
        <v>3033</v>
      </c>
      <c r="B3034" s="30">
        <v>45127</v>
      </c>
      <c r="C3034" s="30">
        <v>45129</v>
      </c>
      <c r="D3034">
        <v>50</v>
      </c>
      <c r="E3034">
        <v>1737</v>
      </c>
      <c r="F3034">
        <v>29</v>
      </c>
    </row>
    <row r="3035" spans="1:6" x14ac:dyDescent="0.4">
      <c r="A3035">
        <v>3034</v>
      </c>
      <c r="B3035" s="30">
        <v>45113</v>
      </c>
      <c r="C3035" s="30">
        <v>45116</v>
      </c>
      <c r="D3035">
        <v>12</v>
      </c>
      <c r="E3035">
        <v>1426</v>
      </c>
      <c r="F3035">
        <v>22</v>
      </c>
    </row>
    <row r="3036" spans="1:6" x14ac:dyDescent="0.4">
      <c r="A3036">
        <v>3035</v>
      </c>
      <c r="B3036" s="30">
        <v>45133</v>
      </c>
      <c r="C3036" s="30">
        <v>45135</v>
      </c>
      <c r="D3036">
        <v>54</v>
      </c>
      <c r="E3036">
        <v>1802</v>
      </c>
      <c r="F3036">
        <v>34</v>
      </c>
    </row>
    <row r="3037" spans="1:6" x14ac:dyDescent="0.4">
      <c r="A3037">
        <v>3036</v>
      </c>
      <c r="B3037" s="30">
        <v>45118</v>
      </c>
      <c r="C3037" s="30">
        <v>45120</v>
      </c>
      <c r="D3037">
        <v>23</v>
      </c>
      <c r="E3037">
        <v>1395</v>
      </c>
      <c r="F3037">
        <v>11</v>
      </c>
    </row>
    <row r="3038" spans="1:6" x14ac:dyDescent="0.4">
      <c r="A3038">
        <v>3037</v>
      </c>
      <c r="B3038" s="30">
        <v>45137</v>
      </c>
      <c r="C3038" s="30">
        <v>45140</v>
      </c>
      <c r="D3038">
        <v>28</v>
      </c>
      <c r="E3038">
        <v>1287</v>
      </c>
      <c r="F3038">
        <v>29</v>
      </c>
    </row>
    <row r="3039" spans="1:6" x14ac:dyDescent="0.4">
      <c r="A3039">
        <v>3038</v>
      </c>
      <c r="B3039" s="30">
        <v>45136</v>
      </c>
      <c r="C3039" s="30">
        <v>45141</v>
      </c>
      <c r="D3039">
        <v>33</v>
      </c>
      <c r="E3039">
        <v>355</v>
      </c>
      <c r="F3039">
        <v>2</v>
      </c>
    </row>
    <row r="3040" spans="1:6" x14ac:dyDescent="0.4">
      <c r="A3040">
        <v>3039</v>
      </c>
      <c r="B3040" s="30">
        <v>45112</v>
      </c>
      <c r="C3040" s="30">
        <v>45115</v>
      </c>
      <c r="D3040">
        <v>62</v>
      </c>
      <c r="E3040">
        <v>1916</v>
      </c>
      <c r="F3040">
        <v>5</v>
      </c>
    </row>
    <row r="3041" spans="1:6" x14ac:dyDescent="0.4">
      <c r="A3041">
        <v>3040</v>
      </c>
      <c r="B3041" s="30">
        <v>45108</v>
      </c>
      <c r="C3041" s="30">
        <v>45113</v>
      </c>
      <c r="D3041">
        <v>16</v>
      </c>
      <c r="E3041">
        <v>1000</v>
      </c>
      <c r="F3041">
        <v>33</v>
      </c>
    </row>
    <row r="3042" spans="1:6" x14ac:dyDescent="0.4">
      <c r="A3042">
        <v>3041</v>
      </c>
      <c r="B3042" s="30">
        <v>45126</v>
      </c>
      <c r="C3042" s="30">
        <v>45131</v>
      </c>
      <c r="D3042">
        <v>14</v>
      </c>
      <c r="E3042">
        <v>160</v>
      </c>
      <c r="F3042">
        <v>35</v>
      </c>
    </row>
    <row r="3043" spans="1:6" x14ac:dyDescent="0.4">
      <c r="A3043">
        <v>3042</v>
      </c>
      <c r="B3043" s="30">
        <v>45120</v>
      </c>
      <c r="C3043" s="30">
        <v>45124</v>
      </c>
      <c r="D3043">
        <v>17</v>
      </c>
      <c r="E3043">
        <v>354</v>
      </c>
      <c r="F3043">
        <v>28</v>
      </c>
    </row>
    <row r="3044" spans="1:6" x14ac:dyDescent="0.4">
      <c r="A3044">
        <v>3043</v>
      </c>
      <c r="B3044" s="30">
        <v>45128</v>
      </c>
      <c r="C3044" s="30">
        <v>45132</v>
      </c>
      <c r="D3044">
        <v>5</v>
      </c>
      <c r="E3044">
        <v>982</v>
      </c>
      <c r="F3044">
        <v>17</v>
      </c>
    </row>
    <row r="3045" spans="1:6" x14ac:dyDescent="0.4">
      <c r="A3045">
        <v>3044</v>
      </c>
      <c r="B3045" s="30">
        <v>45138</v>
      </c>
      <c r="C3045" s="30">
        <v>45142</v>
      </c>
      <c r="D3045">
        <v>9</v>
      </c>
      <c r="E3045">
        <v>1467</v>
      </c>
      <c r="F3045">
        <v>21</v>
      </c>
    </row>
    <row r="3046" spans="1:6" x14ac:dyDescent="0.4">
      <c r="A3046">
        <v>3045</v>
      </c>
      <c r="B3046" s="30">
        <v>45111</v>
      </c>
      <c r="C3046" s="30">
        <v>45114</v>
      </c>
      <c r="D3046">
        <v>67</v>
      </c>
      <c r="E3046">
        <v>308</v>
      </c>
      <c r="F3046">
        <v>33</v>
      </c>
    </row>
    <row r="3047" spans="1:6" x14ac:dyDescent="0.4">
      <c r="A3047">
        <v>3046</v>
      </c>
      <c r="B3047" s="30">
        <v>45126</v>
      </c>
      <c r="C3047" s="30">
        <v>45129</v>
      </c>
      <c r="D3047">
        <v>15</v>
      </c>
      <c r="E3047">
        <v>403</v>
      </c>
      <c r="F3047">
        <v>33</v>
      </c>
    </row>
    <row r="3048" spans="1:6" x14ac:dyDescent="0.4">
      <c r="A3048">
        <v>3047</v>
      </c>
      <c r="B3048" s="30">
        <v>45138</v>
      </c>
      <c r="C3048" s="30">
        <v>45142</v>
      </c>
      <c r="D3048">
        <v>34</v>
      </c>
      <c r="E3048">
        <v>1109</v>
      </c>
      <c r="F3048">
        <v>35</v>
      </c>
    </row>
    <row r="3049" spans="1:6" x14ac:dyDescent="0.4">
      <c r="A3049">
        <v>3048</v>
      </c>
      <c r="B3049" s="30">
        <v>45110</v>
      </c>
      <c r="C3049" s="30">
        <v>45113</v>
      </c>
      <c r="D3049">
        <v>10</v>
      </c>
      <c r="E3049">
        <v>1561</v>
      </c>
      <c r="F3049">
        <v>18</v>
      </c>
    </row>
    <row r="3050" spans="1:6" x14ac:dyDescent="0.4">
      <c r="A3050">
        <v>3049</v>
      </c>
      <c r="B3050" s="30">
        <v>45109</v>
      </c>
      <c r="C3050" s="30">
        <v>45114</v>
      </c>
      <c r="D3050">
        <v>63</v>
      </c>
      <c r="E3050">
        <v>1399</v>
      </c>
      <c r="F3050">
        <v>27</v>
      </c>
    </row>
    <row r="3051" spans="1:6" x14ac:dyDescent="0.4">
      <c r="A3051">
        <v>3050</v>
      </c>
      <c r="B3051" s="30">
        <v>45123</v>
      </c>
      <c r="C3051" s="30">
        <v>45126</v>
      </c>
      <c r="D3051">
        <v>12</v>
      </c>
      <c r="E3051">
        <v>55</v>
      </c>
      <c r="F3051">
        <v>22</v>
      </c>
    </row>
    <row r="3052" spans="1:6" x14ac:dyDescent="0.4">
      <c r="A3052">
        <v>3051</v>
      </c>
      <c r="B3052" s="30">
        <v>45136</v>
      </c>
      <c r="C3052" s="30">
        <v>45140</v>
      </c>
      <c r="D3052">
        <v>13</v>
      </c>
      <c r="E3052">
        <v>833</v>
      </c>
      <c r="F3052">
        <v>20</v>
      </c>
    </row>
    <row r="3053" spans="1:6" x14ac:dyDescent="0.4">
      <c r="A3053">
        <v>3052</v>
      </c>
      <c r="B3053" s="30">
        <v>45108</v>
      </c>
      <c r="C3053" s="30">
        <v>45113</v>
      </c>
      <c r="D3053">
        <v>29</v>
      </c>
      <c r="E3053">
        <v>529</v>
      </c>
      <c r="F3053">
        <v>12</v>
      </c>
    </row>
    <row r="3054" spans="1:6" x14ac:dyDescent="0.4">
      <c r="A3054">
        <v>3053</v>
      </c>
      <c r="B3054" s="30">
        <v>45126</v>
      </c>
      <c r="C3054" s="30">
        <v>45129</v>
      </c>
      <c r="D3054">
        <v>19</v>
      </c>
      <c r="E3054">
        <v>1315</v>
      </c>
      <c r="F3054">
        <v>8</v>
      </c>
    </row>
    <row r="3055" spans="1:6" x14ac:dyDescent="0.4">
      <c r="A3055">
        <v>3054</v>
      </c>
      <c r="B3055" s="30">
        <v>45122</v>
      </c>
      <c r="C3055" s="30">
        <v>45126</v>
      </c>
      <c r="D3055">
        <v>35</v>
      </c>
      <c r="E3055">
        <v>1537</v>
      </c>
      <c r="F3055">
        <v>17</v>
      </c>
    </row>
    <row r="3056" spans="1:6" x14ac:dyDescent="0.4">
      <c r="A3056">
        <v>3055</v>
      </c>
      <c r="B3056" s="30">
        <v>45118</v>
      </c>
      <c r="C3056" s="30">
        <v>45124</v>
      </c>
      <c r="D3056">
        <v>1</v>
      </c>
      <c r="E3056">
        <v>1503</v>
      </c>
      <c r="F3056">
        <v>17</v>
      </c>
    </row>
    <row r="3057" spans="1:6" x14ac:dyDescent="0.4">
      <c r="A3057">
        <v>3056</v>
      </c>
      <c r="B3057" s="30">
        <v>45109</v>
      </c>
      <c r="C3057" s="30">
        <v>45112</v>
      </c>
      <c r="D3057">
        <v>54</v>
      </c>
      <c r="E3057">
        <v>259</v>
      </c>
      <c r="F3057">
        <v>33</v>
      </c>
    </row>
    <row r="3058" spans="1:6" x14ac:dyDescent="0.4">
      <c r="A3058">
        <v>3057</v>
      </c>
      <c r="B3058" s="30">
        <v>45113</v>
      </c>
      <c r="C3058" s="30">
        <v>45115</v>
      </c>
      <c r="D3058">
        <v>42</v>
      </c>
      <c r="E3058">
        <v>147</v>
      </c>
      <c r="F3058">
        <v>5</v>
      </c>
    </row>
    <row r="3059" spans="1:6" x14ac:dyDescent="0.4">
      <c r="A3059">
        <v>3058</v>
      </c>
      <c r="B3059" s="30">
        <v>45114</v>
      </c>
      <c r="C3059" s="30">
        <v>45118</v>
      </c>
      <c r="D3059">
        <v>57</v>
      </c>
      <c r="E3059">
        <v>1106</v>
      </c>
      <c r="F3059">
        <v>28</v>
      </c>
    </row>
    <row r="3060" spans="1:6" x14ac:dyDescent="0.4">
      <c r="A3060">
        <v>3059</v>
      </c>
      <c r="B3060" s="30">
        <v>45122</v>
      </c>
      <c r="C3060" s="30">
        <v>45126</v>
      </c>
      <c r="D3060">
        <v>14</v>
      </c>
      <c r="E3060">
        <v>1755</v>
      </c>
      <c r="F3060">
        <v>16</v>
      </c>
    </row>
    <row r="3061" spans="1:6" x14ac:dyDescent="0.4">
      <c r="A3061">
        <v>3060</v>
      </c>
      <c r="B3061" s="30">
        <v>45136</v>
      </c>
      <c r="C3061" s="30">
        <v>45139</v>
      </c>
      <c r="D3061">
        <v>12</v>
      </c>
      <c r="E3061">
        <v>1136</v>
      </c>
      <c r="F3061">
        <v>15</v>
      </c>
    </row>
    <row r="3062" spans="1:6" x14ac:dyDescent="0.4">
      <c r="A3062">
        <v>3061</v>
      </c>
      <c r="B3062" s="30">
        <v>45122</v>
      </c>
      <c r="C3062" s="30">
        <v>45125</v>
      </c>
      <c r="D3062">
        <v>46</v>
      </c>
      <c r="E3062">
        <v>1681</v>
      </c>
      <c r="F3062">
        <v>36</v>
      </c>
    </row>
    <row r="3063" spans="1:6" x14ac:dyDescent="0.4">
      <c r="A3063">
        <v>3062</v>
      </c>
      <c r="B3063" s="30">
        <v>45135</v>
      </c>
      <c r="C3063" s="30">
        <v>45137</v>
      </c>
      <c r="D3063">
        <v>30</v>
      </c>
      <c r="E3063">
        <v>389</v>
      </c>
      <c r="F3063">
        <v>20</v>
      </c>
    </row>
    <row r="3064" spans="1:6" x14ac:dyDescent="0.4">
      <c r="A3064">
        <v>3063</v>
      </c>
      <c r="B3064" s="30">
        <v>45129</v>
      </c>
      <c r="C3064" s="30">
        <v>45132</v>
      </c>
      <c r="D3064">
        <v>36</v>
      </c>
      <c r="E3064">
        <v>1409</v>
      </c>
      <c r="F3064">
        <v>18</v>
      </c>
    </row>
    <row r="3065" spans="1:6" x14ac:dyDescent="0.4">
      <c r="A3065">
        <v>3064</v>
      </c>
      <c r="B3065" s="30">
        <v>45135</v>
      </c>
      <c r="C3065" s="30">
        <v>45138</v>
      </c>
      <c r="D3065">
        <v>44</v>
      </c>
      <c r="E3065">
        <v>674</v>
      </c>
      <c r="F3065">
        <v>7</v>
      </c>
    </row>
    <row r="3066" spans="1:6" x14ac:dyDescent="0.4">
      <c r="A3066">
        <v>3065</v>
      </c>
      <c r="B3066" s="30">
        <v>45137</v>
      </c>
      <c r="C3066" s="30">
        <v>45142</v>
      </c>
      <c r="D3066">
        <v>15</v>
      </c>
      <c r="E3066">
        <v>709</v>
      </c>
      <c r="F3066">
        <v>13</v>
      </c>
    </row>
    <row r="3067" spans="1:6" x14ac:dyDescent="0.4">
      <c r="A3067">
        <v>3066</v>
      </c>
      <c r="B3067" s="30">
        <v>45128</v>
      </c>
      <c r="C3067" s="30">
        <v>45133</v>
      </c>
      <c r="D3067">
        <v>37</v>
      </c>
      <c r="E3067">
        <v>1947</v>
      </c>
      <c r="F3067">
        <v>18</v>
      </c>
    </row>
    <row r="3068" spans="1:6" x14ac:dyDescent="0.4">
      <c r="A3068">
        <v>3067</v>
      </c>
      <c r="B3068" s="30">
        <v>45112</v>
      </c>
      <c r="C3068" s="30">
        <v>45117</v>
      </c>
      <c r="D3068">
        <v>3</v>
      </c>
      <c r="E3068">
        <v>798</v>
      </c>
      <c r="F3068">
        <v>36</v>
      </c>
    </row>
    <row r="3069" spans="1:6" x14ac:dyDescent="0.4">
      <c r="A3069">
        <v>3068</v>
      </c>
      <c r="B3069" s="30">
        <v>45134</v>
      </c>
      <c r="C3069" s="30">
        <v>45136</v>
      </c>
      <c r="D3069">
        <v>39</v>
      </c>
      <c r="E3069">
        <v>530</v>
      </c>
      <c r="F3069">
        <v>34</v>
      </c>
    </row>
    <row r="3070" spans="1:6" x14ac:dyDescent="0.4">
      <c r="A3070">
        <v>3069</v>
      </c>
      <c r="B3070" s="30">
        <v>45122</v>
      </c>
      <c r="C3070" s="30">
        <v>45124</v>
      </c>
      <c r="D3070">
        <v>6</v>
      </c>
      <c r="E3070">
        <v>1159</v>
      </c>
      <c r="F3070">
        <v>17</v>
      </c>
    </row>
    <row r="3071" spans="1:6" x14ac:dyDescent="0.4">
      <c r="A3071">
        <v>3070</v>
      </c>
      <c r="B3071" s="30">
        <v>45134</v>
      </c>
      <c r="C3071" s="30">
        <v>45140</v>
      </c>
      <c r="D3071">
        <v>12</v>
      </c>
      <c r="E3071">
        <v>55</v>
      </c>
      <c r="F3071">
        <v>28</v>
      </c>
    </row>
    <row r="3072" spans="1:6" x14ac:dyDescent="0.4">
      <c r="A3072">
        <v>3071</v>
      </c>
      <c r="B3072" s="30">
        <v>45113</v>
      </c>
      <c r="C3072" s="30">
        <v>45118</v>
      </c>
      <c r="D3072">
        <v>34</v>
      </c>
      <c r="E3072">
        <v>1414</v>
      </c>
      <c r="F3072">
        <v>24</v>
      </c>
    </row>
    <row r="3073" spans="1:6" x14ac:dyDescent="0.4">
      <c r="A3073">
        <v>3072</v>
      </c>
      <c r="B3073" s="30">
        <v>45136</v>
      </c>
      <c r="C3073" s="30">
        <v>45141</v>
      </c>
      <c r="D3073">
        <v>21</v>
      </c>
      <c r="E3073">
        <v>739</v>
      </c>
      <c r="F3073">
        <v>32</v>
      </c>
    </row>
    <row r="3074" spans="1:6" x14ac:dyDescent="0.4">
      <c r="A3074">
        <v>3073</v>
      </c>
      <c r="B3074" s="30">
        <v>45109</v>
      </c>
      <c r="C3074" s="30">
        <v>45111</v>
      </c>
      <c r="D3074">
        <v>35</v>
      </c>
      <c r="E3074">
        <v>215</v>
      </c>
      <c r="F3074">
        <v>5</v>
      </c>
    </row>
    <row r="3075" spans="1:6" x14ac:dyDescent="0.4">
      <c r="A3075">
        <v>3074</v>
      </c>
      <c r="B3075" s="30">
        <v>45124</v>
      </c>
      <c r="C3075" s="30">
        <v>45128</v>
      </c>
      <c r="D3075">
        <v>8</v>
      </c>
      <c r="E3075">
        <v>849</v>
      </c>
      <c r="F3075">
        <v>3</v>
      </c>
    </row>
    <row r="3076" spans="1:6" x14ac:dyDescent="0.4">
      <c r="A3076">
        <v>3075</v>
      </c>
      <c r="B3076" s="30">
        <v>45111</v>
      </c>
      <c r="C3076" s="30">
        <v>45114</v>
      </c>
      <c r="D3076">
        <v>25</v>
      </c>
      <c r="E3076">
        <v>1082</v>
      </c>
      <c r="F3076">
        <v>7</v>
      </c>
    </row>
    <row r="3077" spans="1:6" x14ac:dyDescent="0.4">
      <c r="A3077">
        <v>3076</v>
      </c>
      <c r="B3077" s="30">
        <v>45123</v>
      </c>
      <c r="C3077" s="30">
        <v>45128</v>
      </c>
      <c r="D3077">
        <v>34</v>
      </c>
      <c r="E3077">
        <v>571</v>
      </c>
      <c r="F3077">
        <v>2</v>
      </c>
    </row>
    <row r="3078" spans="1:6" x14ac:dyDescent="0.4">
      <c r="A3078">
        <v>3077</v>
      </c>
      <c r="B3078" s="30">
        <v>45110</v>
      </c>
      <c r="C3078" s="30">
        <v>45114</v>
      </c>
      <c r="D3078">
        <v>34</v>
      </c>
      <c r="E3078">
        <v>358</v>
      </c>
      <c r="F3078">
        <v>6</v>
      </c>
    </row>
    <row r="3079" spans="1:6" x14ac:dyDescent="0.4">
      <c r="A3079">
        <v>3078</v>
      </c>
      <c r="B3079" s="30">
        <v>45111</v>
      </c>
      <c r="C3079" s="30">
        <v>45114</v>
      </c>
      <c r="D3079">
        <v>6</v>
      </c>
      <c r="E3079">
        <v>4</v>
      </c>
      <c r="F3079">
        <v>20</v>
      </c>
    </row>
    <row r="3080" spans="1:6" x14ac:dyDescent="0.4">
      <c r="A3080">
        <v>3079</v>
      </c>
      <c r="B3080" s="30">
        <v>45115</v>
      </c>
      <c r="C3080" s="30">
        <v>45118</v>
      </c>
      <c r="D3080">
        <v>44</v>
      </c>
      <c r="E3080">
        <v>27</v>
      </c>
      <c r="F3080">
        <v>13</v>
      </c>
    </row>
    <row r="3081" spans="1:6" x14ac:dyDescent="0.4">
      <c r="A3081">
        <v>3080</v>
      </c>
      <c r="B3081" s="30">
        <v>45115</v>
      </c>
      <c r="C3081" s="30">
        <v>45119</v>
      </c>
      <c r="D3081">
        <v>19</v>
      </c>
      <c r="E3081">
        <v>874</v>
      </c>
      <c r="F3081">
        <v>8</v>
      </c>
    </row>
    <row r="3082" spans="1:6" x14ac:dyDescent="0.4">
      <c r="A3082">
        <v>3081</v>
      </c>
      <c r="B3082" s="30">
        <v>45123</v>
      </c>
      <c r="C3082" s="30">
        <v>45127</v>
      </c>
      <c r="D3082">
        <v>1</v>
      </c>
      <c r="E3082">
        <v>1177</v>
      </c>
      <c r="F3082">
        <v>12</v>
      </c>
    </row>
    <row r="3083" spans="1:6" x14ac:dyDescent="0.4">
      <c r="A3083">
        <v>3082</v>
      </c>
      <c r="B3083" s="30">
        <v>45126</v>
      </c>
      <c r="C3083" s="30">
        <v>45128</v>
      </c>
      <c r="D3083">
        <v>18</v>
      </c>
      <c r="E3083">
        <v>1466</v>
      </c>
      <c r="F3083">
        <v>2</v>
      </c>
    </row>
    <row r="3084" spans="1:6" x14ac:dyDescent="0.4">
      <c r="A3084">
        <v>3083</v>
      </c>
      <c r="B3084" s="30">
        <v>45111</v>
      </c>
      <c r="C3084" s="30">
        <v>45114</v>
      </c>
      <c r="D3084">
        <v>68</v>
      </c>
      <c r="E3084">
        <v>1291</v>
      </c>
      <c r="F3084">
        <v>17</v>
      </c>
    </row>
    <row r="3085" spans="1:6" x14ac:dyDescent="0.4">
      <c r="A3085">
        <v>3084</v>
      </c>
      <c r="B3085" s="30">
        <v>45120</v>
      </c>
      <c r="C3085" s="30">
        <v>45122</v>
      </c>
      <c r="D3085">
        <v>3</v>
      </c>
      <c r="E3085">
        <v>1301</v>
      </c>
      <c r="F3085">
        <v>14</v>
      </c>
    </row>
    <row r="3086" spans="1:6" x14ac:dyDescent="0.4">
      <c r="A3086">
        <v>3085</v>
      </c>
      <c r="B3086" s="30">
        <v>45129</v>
      </c>
      <c r="C3086" s="30">
        <v>45133</v>
      </c>
      <c r="D3086">
        <v>35</v>
      </c>
      <c r="E3086">
        <v>532</v>
      </c>
      <c r="F3086">
        <v>33</v>
      </c>
    </row>
    <row r="3087" spans="1:6" x14ac:dyDescent="0.4">
      <c r="A3087">
        <v>3086</v>
      </c>
      <c r="B3087" s="30">
        <v>45124</v>
      </c>
      <c r="C3087" s="30">
        <v>45126</v>
      </c>
      <c r="D3087">
        <v>29</v>
      </c>
      <c r="E3087">
        <v>6</v>
      </c>
      <c r="F3087">
        <v>9</v>
      </c>
    </row>
    <row r="3088" spans="1:6" x14ac:dyDescent="0.4">
      <c r="A3088">
        <v>3087</v>
      </c>
      <c r="B3088" s="30">
        <v>45127</v>
      </c>
      <c r="C3088" s="30">
        <v>45129</v>
      </c>
      <c r="D3088">
        <v>18</v>
      </c>
      <c r="E3088">
        <v>1029</v>
      </c>
      <c r="F3088">
        <v>30</v>
      </c>
    </row>
    <row r="3089" spans="1:6" x14ac:dyDescent="0.4">
      <c r="A3089">
        <v>3088</v>
      </c>
      <c r="B3089" s="30">
        <v>45122</v>
      </c>
      <c r="C3089" s="30">
        <v>45127</v>
      </c>
      <c r="D3089">
        <v>18</v>
      </c>
      <c r="E3089">
        <v>1142</v>
      </c>
      <c r="F3089">
        <v>23</v>
      </c>
    </row>
    <row r="3090" spans="1:6" x14ac:dyDescent="0.4">
      <c r="A3090">
        <v>3089</v>
      </c>
      <c r="B3090" s="30">
        <v>45112</v>
      </c>
      <c r="C3090" s="30">
        <v>45117</v>
      </c>
      <c r="D3090">
        <v>67</v>
      </c>
      <c r="E3090">
        <v>738</v>
      </c>
      <c r="F3090">
        <v>26</v>
      </c>
    </row>
    <row r="3091" spans="1:6" x14ac:dyDescent="0.4">
      <c r="A3091">
        <v>3090</v>
      </c>
      <c r="B3091" s="30">
        <v>45134</v>
      </c>
      <c r="C3091" s="30">
        <v>45136</v>
      </c>
      <c r="D3091">
        <v>4</v>
      </c>
      <c r="E3091">
        <v>804</v>
      </c>
      <c r="F3091">
        <v>15</v>
      </c>
    </row>
    <row r="3092" spans="1:6" x14ac:dyDescent="0.4">
      <c r="A3092">
        <v>3091</v>
      </c>
      <c r="B3092" s="30">
        <v>45133</v>
      </c>
      <c r="C3092" s="30">
        <v>45139</v>
      </c>
      <c r="D3092">
        <v>60</v>
      </c>
      <c r="E3092">
        <v>920</v>
      </c>
      <c r="F3092">
        <v>32</v>
      </c>
    </row>
    <row r="3093" spans="1:6" x14ac:dyDescent="0.4">
      <c r="A3093">
        <v>3092</v>
      </c>
      <c r="B3093" s="30">
        <v>45117</v>
      </c>
      <c r="C3093" s="30">
        <v>45121</v>
      </c>
      <c r="D3093">
        <v>1</v>
      </c>
      <c r="E3093">
        <v>448</v>
      </c>
      <c r="F3093">
        <v>3</v>
      </c>
    </row>
    <row r="3094" spans="1:6" x14ac:dyDescent="0.4">
      <c r="A3094">
        <v>3093</v>
      </c>
      <c r="B3094" s="30">
        <v>45123</v>
      </c>
      <c r="C3094" s="30">
        <v>45128</v>
      </c>
      <c r="D3094">
        <v>14</v>
      </c>
      <c r="E3094">
        <v>1272</v>
      </c>
      <c r="F3094">
        <v>2</v>
      </c>
    </row>
    <row r="3095" spans="1:6" x14ac:dyDescent="0.4">
      <c r="A3095">
        <v>3094</v>
      </c>
      <c r="B3095" s="30">
        <v>45109</v>
      </c>
      <c r="C3095" s="30">
        <v>45111</v>
      </c>
      <c r="D3095">
        <v>61</v>
      </c>
      <c r="E3095">
        <v>1793</v>
      </c>
      <c r="F3095">
        <v>18</v>
      </c>
    </row>
    <row r="3096" spans="1:6" x14ac:dyDescent="0.4">
      <c r="A3096">
        <v>3095</v>
      </c>
      <c r="B3096" s="30">
        <v>45110</v>
      </c>
      <c r="C3096" s="30">
        <v>45114</v>
      </c>
      <c r="D3096">
        <v>52</v>
      </c>
      <c r="E3096">
        <v>1341</v>
      </c>
      <c r="F3096">
        <v>23</v>
      </c>
    </row>
    <row r="3097" spans="1:6" x14ac:dyDescent="0.4">
      <c r="A3097">
        <v>3096</v>
      </c>
      <c r="B3097" s="30">
        <v>45132</v>
      </c>
      <c r="C3097" s="30">
        <v>45137</v>
      </c>
      <c r="D3097">
        <v>25</v>
      </c>
      <c r="E3097">
        <v>1921</v>
      </c>
      <c r="F3097">
        <v>22</v>
      </c>
    </row>
    <row r="3098" spans="1:6" x14ac:dyDescent="0.4">
      <c r="A3098">
        <v>3097</v>
      </c>
      <c r="B3098" s="30">
        <v>45118</v>
      </c>
      <c r="C3098" s="30">
        <v>45121</v>
      </c>
      <c r="D3098">
        <v>8</v>
      </c>
      <c r="E3098">
        <v>1183</v>
      </c>
      <c r="F3098">
        <v>35</v>
      </c>
    </row>
    <row r="3099" spans="1:6" x14ac:dyDescent="0.4">
      <c r="A3099">
        <v>3098</v>
      </c>
      <c r="B3099" s="30">
        <v>45135</v>
      </c>
      <c r="C3099" s="30">
        <v>45140</v>
      </c>
      <c r="D3099">
        <v>49</v>
      </c>
      <c r="E3099">
        <v>1091</v>
      </c>
      <c r="F3099">
        <v>18</v>
      </c>
    </row>
    <row r="3100" spans="1:6" x14ac:dyDescent="0.4">
      <c r="A3100">
        <v>3099</v>
      </c>
      <c r="B3100" s="30">
        <v>45115</v>
      </c>
      <c r="C3100" s="30">
        <v>45117</v>
      </c>
      <c r="D3100">
        <v>22</v>
      </c>
      <c r="E3100">
        <v>1566</v>
      </c>
      <c r="F3100">
        <v>15</v>
      </c>
    </row>
    <row r="3101" spans="1:6" x14ac:dyDescent="0.4">
      <c r="A3101">
        <v>3100</v>
      </c>
      <c r="B3101" s="30">
        <v>45129</v>
      </c>
      <c r="C3101" s="30">
        <v>45133</v>
      </c>
      <c r="D3101">
        <v>35</v>
      </c>
      <c r="E3101">
        <v>1410</v>
      </c>
      <c r="F3101">
        <v>5</v>
      </c>
    </row>
    <row r="3102" spans="1:6" x14ac:dyDescent="0.4">
      <c r="A3102">
        <v>3101</v>
      </c>
      <c r="B3102" s="30">
        <v>45138</v>
      </c>
      <c r="C3102" s="30">
        <v>45143</v>
      </c>
      <c r="D3102">
        <v>27</v>
      </c>
      <c r="E3102">
        <v>355</v>
      </c>
      <c r="F3102">
        <v>24</v>
      </c>
    </row>
    <row r="3103" spans="1:6" x14ac:dyDescent="0.4">
      <c r="A3103">
        <v>3102</v>
      </c>
      <c r="B3103" s="30">
        <v>45130</v>
      </c>
      <c r="C3103" s="30">
        <v>45134</v>
      </c>
      <c r="D3103">
        <v>31</v>
      </c>
      <c r="E3103">
        <v>742</v>
      </c>
      <c r="F3103">
        <v>35</v>
      </c>
    </row>
    <row r="3104" spans="1:6" x14ac:dyDescent="0.4">
      <c r="A3104">
        <v>3103</v>
      </c>
      <c r="B3104" s="30">
        <v>45126</v>
      </c>
      <c r="C3104" s="30">
        <v>45132</v>
      </c>
      <c r="D3104">
        <v>52</v>
      </c>
      <c r="E3104">
        <v>1588</v>
      </c>
      <c r="F3104">
        <v>33</v>
      </c>
    </row>
    <row r="3105" spans="1:6" x14ac:dyDescent="0.4">
      <c r="A3105">
        <v>3104</v>
      </c>
      <c r="B3105" s="30">
        <v>45111</v>
      </c>
      <c r="C3105" s="30">
        <v>45113</v>
      </c>
      <c r="D3105">
        <v>50</v>
      </c>
      <c r="E3105">
        <v>1891</v>
      </c>
      <c r="F3105">
        <v>31</v>
      </c>
    </row>
    <row r="3106" spans="1:6" x14ac:dyDescent="0.4">
      <c r="A3106">
        <v>3105</v>
      </c>
      <c r="B3106" s="30">
        <v>45119</v>
      </c>
      <c r="C3106" s="30">
        <v>45124</v>
      </c>
      <c r="D3106">
        <v>58</v>
      </c>
      <c r="E3106">
        <v>952</v>
      </c>
      <c r="F3106">
        <v>33</v>
      </c>
    </row>
    <row r="3107" spans="1:6" x14ac:dyDescent="0.4">
      <c r="A3107">
        <v>3106</v>
      </c>
      <c r="B3107" s="30">
        <v>45112</v>
      </c>
      <c r="C3107" s="30">
        <v>45118</v>
      </c>
      <c r="D3107">
        <v>48</v>
      </c>
      <c r="E3107">
        <v>647</v>
      </c>
      <c r="F3107">
        <v>8</v>
      </c>
    </row>
    <row r="3108" spans="1:6" x14ac:dyDescent="0.4">
      <c r="A3108">
        <v>3107</v>
      </c>
      <c r="B3108" s="30">
        <v>45116</v>
      </c>
      <c r="C3108" s="30">
        <v>45120</v>
      </c>
      <c r="D3108">
        <v>11</v>
      </c>
      <c r="E3108">
        <v>517</v>
      </c>
      <c r="F3108">
        <v>33</v>
      </c>
    </row>
    <row r="3109" spans="1:6" x14ac:dyDescent="0.4">
      <c r="A3109">
        <v>3108</v>
      </c>
      <c r="B3109" s="30">
        <v>45130</v>
      </c>
      <c r="C3109" s="30">
        <v>45132</v>
      </c>
      <c r="D3109">
        <v>18</v>
      </c>
      <c r="E3109">
        <v>826</v>
      </c>
      <c r="F3109">
        <v>23</v>
      </c>
    </row>
    <row r="3110" spans="1:6" x14ac:dyDescent="0.4">
      <c r="A3110">
        <v>3109</v>
      </c>
      <c r="B3110" s="30">
        <v>45108</v>
      </c>
      <c r="C3110" s="30">
        <v>45112</v>
      </c>
      <c r="D3110">
        <v>55</v>
      </c>
      <c r="E3110">
        <v>1880</v>
      </c>
      <c r="F3110">
        <v>10</v>
      </c>
    </row>
    <row r="3111" spans="1:6" x14ac:dyDescent="0.4">
      <c r="A3111">
        <v>3110</v>
      </c>
      <c r="B3111" s="30">
        <v>45134</v>
      </c>
      <c r="C3111" s="30">
        <v>45137</v>
      </c>
      <c r="D3111">
        <v>25</v>
      </c>
      <c r="E3111">
        <v>326</v>
      </c>
      <c r="F3111">
        <v>22</v>
      </c>
    </row>
    <row r="3112" spans="1:6" x14ac:dyDescent="0.4">
      <c r="A3112">
        <v>3111</v>
      </c>
      <c r="B3112" s="30">
        <v>45120</v>
      </c>
      <c r="C3112" s="30">
        <v>45123</v>
      </c>
      <c r="D3112">
        <v>49</v>
      </c>
      <c r="E3112">
        <v>993</v>
      </c>
      <c r="F3112">
        <v>23</v>
      </c>
    </row>
    <row r="3113" spans="1:6" x14ac:dyDescent="0.4">
      <c r="A3113">
        <v>3112</v>
      </c>
      <c r="B3113" s="30">
        <v>45118</v>
      </c>
      <c r="C3113" s="30">
        <v>45124</v>
      </c>
      <c r="D3113">
        <v>46</v>
      </c>
      <c r="E3113">
        <v>1511</v>
      </c>
      <c r="F3113">
        <v>1</v>
      </c>
    </row>
    <row r="3114" spans="1:6" x14ac:dyDescent="0.4">
      <c r="A3114">
        <v>3113</v>
      </c>
      <c r="B3114" s="30">
        <v>45135</v>
      </c>
      <c r="C3114" s="30">
        <v>45140</v>
      </c>
      <c r="D3114">
        <v>20</v>
      </c>
      <c r="E3114">
        <v>1288</v>
      </c>
      <c r="F3114">
        <v>19</v>
      </c>
    </row>
    <row r="3115" spans="1:6" x14ac:dyDescent="0.4">
      <c r="A3115">
        <v>3114</v>
      </c>
      <c r="B3115" s="30">
        <v>45134</v>
      </c>
      <c r="C3115" s="30">
        <v>45136</v>
      </c>
      <c r="D3115">
        <v>15</v>
      </c>
      <c r="E3115">
        <v>1117</v>
      </c>
      <c r="F3115">
        <v>33</v>
      </c>
    </row>
    <row r="3116" spans="1:6" x14ac:dyDescent="0.4">
      <c r="A3116">
        <v>3115</v>
      </c>
      <c r="B3116" s="30">
        <v>45135</v>
      </c>
      <c r="C3116" s="30">
        <v>45140</v>
      </c>
      <c r="D3116">
        <v>15</v>
      </c>
      <c r="E3116">
        <v>1184</v>
      </c>
      <c r="F3116">
        <v>27</v>
      </c>
    </row>
    <row r="3117" spans="1:6" x14ac:dyDescent="0.4">
      <c r="A3117">
        <v>3116</v>
      </c>
      <c r="B3117" s="30">
        <v>45136</v>
      </c>
      <c r="C3117" s="30">
        <v>45141</v>
      </c>
      <c r="D3117">
        <v>7</v>
      </c>
      <c r="E3117">
        <v>1806</v>
      </c>
      <c r="F3117">
        <v>33</v>
      </c>
    </row>
    <row r="3118" spans="1:6" x14ac:dyDescent="0.4">
      <c r="A3118">
        <v>3117</v>
      </c>
      <c r="B3118" s="30">
        <v>45127</v>
      </c>
      <c r="C3118" s="30">
        <v>45129</v>
      </c>
      <c r="D3118">
        <v>53</v>
      </c>
      <c r="E3118">
        <v>1237</v>
      </c>
      <c r="F3118">
        <v>23</v>
      </c>
    </row>
    <row r="3119" spans="1:6" x14ac:dyDescent="0.4">
      <c r="A3119">
        <v>3118</v>
      </c>
      <c r="B3119" s="30">
        <v>45110</v>
      </c>
      <c r="C3119" s="30">
        <v>45113</v>
      </c>
      <c r="D3119">
        <v>55</v>
      </c>
      <c r="E3119">
        <v>515</v>
      </c>
      <c r="F3119">
        <v>29</v>
      </c>
    </row>
    <row r="3120" spans="1:6" x14ac:dyDescent="0.4">
      <c r="A3120">
        <v>3119</v>
      </c>
      <c r="B3120" s="30">
        <v>45109</v>
      </c>
      <c r="C3120" s="30">
        <v>45114</v>
      </c>
      <c r="D3120">
        <v>46</v>
      </c>
      <c r="E3120">
        <v>608</v>
      </c>
      <c r="F3120">
        <v>3</v>
      </c>
    </row>
    <row r="3121" spans="1:6" x14ac:dyDescent="0.4">
      <c r="A3121">
        <v>3120</v>
      </c>
      <c r="B3121" s="30">
        <v>45128</v>
      </c>
      <c r="C3121" s="30">
        <v>45131</v>
      </c>
      <c r="D3121">
        <v>10</v>
      </c>
      <c r="E3121">
        <v>884</v>
      </c>
      <c r="F3121">
        <v>25</v>
      </c>
    </row>
    <row r="3122" spans="1:6" x14ac:dyDescent="0.4">
      <c r="A3122">
        <v>3121</v>
      </c>
      <c r="B3122" s="30">
        <v>45113</v>
      </c>
      <c r="C3122" s="30">
        <v>45119</v>
      </c>
      <c r="D3122">
        <v>65</v>
      </c>
      <c r="E3122">
        <v>1261</v>
      </c>
      <c r="F3122">
        <v>3</v>
      </c>
    </row>
    <row r="3123" spans="1:6" x14ac:dyDescent="0.4">
      <c r="A3123">
        <v>3122</v>
      </c>
      <c r="B3123" s="30">
        <v>45114</v>
      </c>
      <c r="C3123" s="30">
        <v>45119</v>
      </c>
      <c r="D3123">
        <v>9</v>
      </c>
      <c r="E3123">
        <v>799</v>
      </c>
      <c r="F3123">
        <v>30</v>
      </c>
    </row>
    <row r="3124" spans="1:6" x14ac:dyDescent="0.4">
      <c r="A3124">
        <v>3123</v>
      </c>
      <c r="B3124" s="30">
        <v>45109</v>
      </c>
      <c r="C3124" s="30">
        <v>45115</v>
      </c>
      <c r="D3124">
        <v>42</v>
      </c>
      <c r="E3124">
        <v>899</v>
      </c>
      <c r="F3124">
        <v>8</v>
      </c>
    </row>
    <row r="3125" spans="1:6" x14ac:dyDescent="0.4">
      <c r="A3125">
        <v>3124</v>
      </c>
      <c r="B3125" s="30">
        <v>45125</v>
      </c>
      <c r="C3125" s="30">
        <v>45129</v>
      </c>
      <c r="D3125">
        <v>65</v>
      </c>
      <c r="E3125">
        <v>1445</v>
      </c>
      <c r="F3125">
        <v>12</v>
      </c>
    </row>
    <row r="3126" spans="1:6" x14ac:dyDescent="0.4">
      <c r="A3126">
        <v>3125</v>
      </c>
      <c r="B3126" s="30">
        <v>45117</v>
      </c>
      <c r="C3126" s="30">
        <v>45122</v>
      </c>
      <c r="D3126">
        <v>37</v>
      </c>
      <c r="E3126">
        <v>1672</v>
      </c>
      <c r="F3126">
        <v>10</v>
      </c>
    </row>
    <row r="3127" spans="1:6" x14ac:dyDescent="0.4">
      <c r="A3127">
        <v>3126</v>
      </c>
      <c r="B3127" s="30">
        <v>45118</v>
      </c>
      <c r="C3127" s="30">
        <v>45124</v>
      </c>
      <c r="D3127">
        <v>56</v>
      </c>
      <c r="E3127">
        <v>532</v>
      </c>
      <c r="F3127">
        <v>4</v>
      </c>
    </row>
    <row r="3128" spans="1:6" x14ac:dyDescent="0.4">
      <c r="A3128">
        <v>3127</v>
      </c>
      <c r="B3128" s="30">
        <v>45116</v>
      </c>
      <c r="C3128" s="30">
        <v>45118</v>
      </c>
      <c r="D3128">
        <v>21</v>
      </c>
      <c r="E3128">
        <v>525</v>
      </c>
      <c r="F3128">
        <v>3</v>
      </c>
    </row>
    <row r="3129" spans="1:6" x14ac:dyDescent="0.4">
      <c r="A3129">
        <v>3128</v>
      </c>
      <c r="B3129" s="30">
        <v>45124</v>
      </c>
      <c r="C3129" s="30">
        <v>45128</v>
      </c>
      <c r="D3129">
        <v>32</v>
      </c>
      <c r="E3129">
        <v>381</v>
      </c>
      <c r="F3129">
        <v>12</v>
      </c>
    </row>
    <row r="3130" spans="1:6" x14ac:dyDescent="0.4">
      <c r="A3130">
        <v>3129</v>
      </c>
      <c r="B3130" s="30">
        <v>45127</v>
      </c>
      <c r="C3130" s="30">
        <v>45131</v>
      </c>
      <c r="D3130">
        <v>43</v>
      </c>
      <c r="E3130">
        <v>657</v>
      </c>
      <c r="F3130">
        <v>3</v>
      </c>
    </row>
    <row r="3131" spans="1:6" x14ac:dyDescent="0.4">
      <c r="A3131">
        <v>3130</v>
      </c>
      <c r="B3131" s="30">
        <v>45116</v>
      </c>
      <c r="C3131" s="30">
        <v>45119</v>
      </c>
      <c r="D3131">
        <v>49</v>
      </c>
      <c r="E3131">
        <v>1393</v>
      </c>
      <c r="F3131">
        <v>6</v>
      </c>
    </row>
    <row r="3132" spans="1:6" x14ac:dyDescent="0.4">
      <c r="A3132">
        <v>3131</v>
      </c>
      <c r="B3132" s="30">
        <v>45113</v>
      </c>
      <c r="C3132" s="30">
        <v>45119</v>
      </c>
      <c r="D3132">
        <v>40</v>
      </c>
      <c r="E3132">
        <v>1106</v>
      </c>
      <c r="F3132">
        <v>26</v>
      </c>
    </row>
    <row r="3133" spans="1:6" x14ac:dyDescent="0.4">
      <c r="A3133">
        <v>3132</v>
      </c>
      <c r="B3133" s="30">
        <v>45108</v>
      </c>
      <c r="C3133" s="30">
        <v>45110</v>
      </c>
      <c r="D3133">
        <v>14</v>
      </c>
      <c r="E3133">
        <v>1429</v>
      </c>
      <c r="F3133">
        <v>26</v>
      </c>
    </row>
    <row r="3134" spans="1:6" x14ac:dyDescent="0.4">
      <c r="A3134">
        <v>3133</v>
      </c>
      <c r="B3134" s="30">
        <v>45126</v>
      </c>
      <c r="C3134" s="30">
        <v>45130</v>
      </c>
      <c r="D3134">
        <v>51</v>
      </c>
      <c r="E3134">
        <v>179</v>
      </c>
      <c r="F3134">
        <v>1</v>
      </c>
    </row>
    <row r="3135" spans="1:6" x14ac:dyDescent="0.4">
      <c r="A3135">
        <v>3134</v>
      </c>
      <c r="B3135" s="30">
        <v>45117</v>
      </c>
      <c r="C3135" s="30">
        <v>45121</v>
      </c>
      <c r="D3135">
        <v>52</v>
      </c>
      <c r="E3135">
        <v>1709</v>
      </c>
      <c r="F3135">
        <v>6</v>
      </c>
    </row>
    <row r="3136" spans="1:6" x14ac:dyDescent="0.4">
      <c r="A3136">
        <v>3135</v>
      </c>
      <c r="B3136" s="30">
        <v>45122</v>
      </c>
      <c r="C3136" s="30">
        <v>45128</v>
      </c>
      <c r="D3136">
        <v>64</v>
      </c>
      <c r="E3136">
        <v>1041</v>
      </c>
      <c r="F3136">
        <v>6</v>
      </c>
    </row>
    <row r="3137" spans="1:6" x14ac:dyDescent="0.4">
      <c r="A3137">
        <v>3136</v>
      </c>
      <c r="B3137" s="30">
        <v>45138</v>
      </c>
      <c r="C3137" s="30">
        <v>45140</v>
      </c>
      <c r="D3137">
        <v>1</v>
      </c>
      <c r="E3137">
        <v>1246</v>
      </c>
      <c r="F3137">
        <v>35</v>
      </c>
    </row>
    <row r="3138" spans="1:6" x14ac:dyDescent="0.4">
      <c r="A3138">
        <v>3137</v>
      </c>
      <c r="B3138" s="30">
        <v>45135</v>
      </c>
      <c r="C3138" s="30">
        <v>45141</v>
      </c>
      <c r="D3138">
        <v>16</v>
      </c>
      <c r="E3138">
        <v>496</v>
      </c>
      <c r="F3138">
        <v>23</v>
      </c>
    </row>
    <row r="3139" spans="1:6" x14ac:dyDescent="0.4">
      <c r="A3139">
        <v>3138</v>
      </c>
      <c r="B3139" s="30">
        <v>45109</v>
      </c>
      <c r="C3139" s="30">
        <v>45115</v>
      </c>
      <c r="D3139">
        <v>33</v>
      </c>
      <c r="E3139">
        <v>1595</v>
      </c>
      <c r="F3139">
        <v>15</v>
      </c>
    </row>
    <row r="3140" spans="1:6" x14ac:dyDescent="0.4">
      <c r="A3140">
        <v>3139</v>
      </c>
      <c r="B3140" s="30">
        <v>45126</v>
      </c>
      <c r="C3140" s="30">
        <v>45128</v>
      </c>
      <c r="D3140">
        <v>1</v>
      </c>
      <c r="E3140">
        <v>1502</v>
      </c>
      <c r="F3140">
        <v>18</v>
      </c>
    </row>
    <row r="3141" spans="1:6" x14ac:dyDescent="0.4">
      <c r="A3141">
        <v>3140</v>
      </c>
      <c r="B3141" s="30">
        <v>45109</v>
      </c>
      <c r="C3141" s="30">
        <v>45112</v>
      </c>
      <c r="D3141">
        <v>39</v>
      </c>
      <c r="E3141">
        <v>754</v>
      </c>
      <c r="F3141">
        <v>32</v>
      </c>
    </row>
    <row r="3142" spans="1:6" x14ac:dyDescent="0.4">
      <c r="A3142">
        <v>3141</v>
      </c>
      <c r="B3142" s="30">
        <v>45120</v>
      </c>
      <c r="C3142" s="30">
        <v>45123</v>
      </c>
      <c r="D3142">
        <v>49</v>
      </c>
      <c r="E3142">
        <v>1560</v>
      </c>
      <c r="F3142">
        <v>8</v>
      </c>
    </row>
    <row r="3143" spans="1:6" x14ac:dyDescent="0.4">
      <c r="A3143">
        <v>3142</v>
      </c>
      <c r="B3143" s="30">
        <v>45134</v>
      </c>
      <c r="C3143" s="30">
        <v>45139</v>
      </c>
      <c r="D3143">
        <v>44</v>
      </c>
      <c r="E3143">
        <v>667</v>
      </c>
      <c r="F3143">
        <v>7</v>
      </c>
    </row>
    <row r="3144" spans="1:6" x14ac:dyDescent="0.4">
      <c r="A3144">
        <v>3143</v>
      </c>
      <c r="B3144" s="30">
        <v>45115</v>
      </c>
      <c r="C3144" s="30">
        <v>45117</v>
      </c>
      <c r="D3144">
        <v>59</v>
      </c>
      <c r="E3144">
        <v>1999</v>
      </c>
      <c r="F3144">
        <v>8</v>
      </c>
    </row>
    <row r="3145" spans="1:6" x14ac:dyDescent="0.4">
      <c r="A3145">
        <v>3144</v>
      </c>
      <c r="B3145" s="30">
        <v>45122</v>
      </c>
      <c r="C3145" s="30">
        <v>45125</v>
      </c>
      <c r="D3145">
        <v>30</v>
      </c>
      <c r="E3145">
        <v>1581</v>
      </c>
      <c r="F3145">
        <v>29</v>
      </c>
    </row>
    <row r="3146" spans="1:6" x14ac:dyDescent="0.4">
      <c r="A3146">
        <v>3145</v>
      </c>
      <c r="B3146" s="30">
        <v>45131</v>
      </c>
      <c r="C3146" s="30">
        <v>45136</v>
      </c>
      <c r="D3146">
        <v>42</v>
      </c>
      <c r="E3146">
        <v>1312</v>
      </c>
      <c r="F3146">
        <v>22</v>
      </c>
    </row>
    <row r="3147" spans="1:6" x14ac:dyDescent="0.4">
      <c r="A3147">
        <v>3146</v>
      </c>
      <c r="B3147" s="30">
        <v>45137</v>
      </c>
      <c r="C3147" s="30">
        <v>45143</v>
      </c>
      <c r="D3147">
        <v>40</v>
      </c>
      <c r="E3147">
        <v>1219</v>
      </c>
      <c r="F3147">
        <v>32</v>
      </c>
    </row>
    <row r="3148" spans="1:6" x14ac:dyDescent="0.4">
      <c r="A3148">
        <v>3147</v>
      </c>
      <c r="B3148" s="30">
        <v>45110</v>
      </c>
      <c r="C3148" s="30">
        <v>45113</v>
      </c>
      <c r="D3148">
        <v>39</v>
      </c>
      <c r="E3148">
        <v>654</v>
      </c>
      <c r="F3148">
        <v>2</v>
      </c>
    </row>
    <row r="3149" spans="1:6" x14ac:dyDescent="0.4">
      <c r="A3149">
        <v>3148</v>
      </c>
      <c r="B3149" s="30">
        <v>45131</v>
      </c>
      <c r="C3149" s="30">
        <v>45135</v>
      </c>
      <c r="D3149">
        <v>63</v>
      </c>
      <c r="E3149">
        <v>1870</v>
      </c>
      <c r="F3149">
        <v>23</v>
      </c>
    </row>
    <row r="3150" spans="1:6" x14ac:dyDescent="0.4">
      <c r="A3150">
        <v>3149</v>
      </c>
      <c r="B3150" s="30">
        <v>45114</v>
      </c>
      <c r="C3150" s="30">
        <v>45119</v>
      </c>
      <c r="D3150">
        <v>40</v>
      </c>
      <c r="E3150">
        <v>1270</v>
      </c>
      <c r="F3150">
        <v>15</v>
      </c>
    </row>
    <row r="3151" spans="1:6" x14ac:dyDescent="0.4">
      <c r="A3151">
        <v>3150</v>
      </c>
      <c r="B3151" s="30">
        <v>45122</v>
      </c>
      <c r="C3151" s="30">
        <v>45128</v>
      </c>
      <c r="D3151">
        <v>8</v>
      </c>
      <c r="E3151">
        <v>1835</v>
      </c>
      <c r="F3151">
        <v>33</v>
      </c>
    </row>
    <row r="3152" spans="1:6" x14ac:dyDescent="0.4">
      <c r="A3152">
        <v>3151</v>
      </c>
      <c r="B3152" s="30">
        <v>45128</v>
      </c>
      <c r="C3152" s="30">
        <v>45131</v>
      </c>
      <c r="D3152">
        <v>42</v>
      </c>
      <c r="E3152">
        <v>1264</v>
      </c>
      <c r="F3152">
        <v>22</v>
      </c>
    </row>
    <row r="3153" spans="1:6" x14ac:dyDescent="0.4">
      <c r="A3153">
        <v>3152</v>
      </c>
      <c r="B3153" s="30">
        <v>45130</v>
      </c>
      <c r="C3153" s="30">
        <v>45132</v>
      </c>
      <c r="D3153">
        <v>67</v>
      </c>
      <c r="E3153">
        <v>800</v>
      </c>
      <c r="F3153">
        <v>27</v>
      </c>
    </row>
    <row r="3154" spans="1:6" x14ac:dyDescent="0.4">
      <c r="A3154">
        <v>3153</v>
      </c>
      <c r="B3154" s="30">
        <v>45124</v>
      </c>
      <c r="C3154" s="30">
        <v>45130</v>
      </c>
      <c r="D3154">
        <v>4</v>
      </c>
      <c r="E3154">
        <v>107</v>
      </c>
      <c r="F3154">
        <v>10</v>
      </c>
    </row>
    <row r="3155" spans="1:6" x14ac:dyDescent="0.4">
      <c r="A3155">
        <v>3154</v>
      </c>
      <c r="B3155" s="30">
        <v>45138</v>
      </c>
      <c r="C3155" s="30">
        <v>45144</v>
      </c>
      <c r="D3155">
        <v>33</v>
      </c>
      <c r="E3155">
        <v>419</v>
      </c>
      <c r="F3155">
        <v>6</v>
      </c>
    </row>
    <row r="3156" spans="1:6" x14ac:dyDescent="0.4">
      <c r="A3156">
        <v>3155</v>
      </c>
      <c r="B3156" s="30">
        <v>45120</v>
      </c>
      <c r="C3156" s="30">
        <v>45126</v>
      </c>
      <c r="D3156">
        <v>8</v>
      </c>
      <c r="E3156">
        <v>1849</v>
      </c>
      <c r="F3156">
        <v>3</v>
      </c>
    </row>
    <row r="3157" spans="1:6" x14ac:dyDescent="0.4">
      <c r="A3157">
        <v>3156</v>
      </c>
      <c r="B3157" s="30">
        <v>45112</v>
      </c>
      <c r="C3157" s="30">
        <v>45114</v>
      </c>
      <c r="D3157">
        <v>51</v>
      </c>
      <c r="E3157">
        <v>235</v>
      </c>
      <c r="F3157">
        <v>22</v>
      </c>
    </row>
    <row r="3158" spans="1:6" x14ac:dyDescent="0.4">
      <c r="A3158">
        <v>3157</v>
      </c>
      <c r="B3158" s="30">
        <v>45110</v>
      </c>
      <c r="C3158" s="30">
        <v>45116</v>
      </c>
      <c r="D3158">
        <v>62</v>
      </c>
      <c r="E3158">
        <v>1073</v>
      </c>
      <c r="F3158">
        <v>28</v>
      </c>
    </row>
    <row r="3159" spans="1:6" x14ac:dyDescent="0.4">
      <c r="A3159">
        <v>3158</v>
      </c>
      <c r="B3159" s="30">
        <v>45120</v>
      </c>
      <c r="C3159" s="30">
        <v>45122</v>
      </c>
      <c r="D3159">
        <v>22</v>
      </c>
      <c r="E3159">
        <v>76</v>
      </c>
      <c r="F3159">
        <v>10</v>
      </c>
    </row>
    <row r="3160" spans="1:6" x14ac:dyDescent="0.4">
      <c r="A3160">
        <v>3159</v>
      </c>
      <c r="B3160" s="30">
        <v>45124</v>
      </c>
      <c r="C3160" s="30">
        <v>45128</v>
      </c>
      <c r="D3160">
        <v>19</v>
      </c>
      <c r="E3160">
        <v>1068</v>
      </c>
      <c r="F3160">
        <v>7</v>
      </c>
    </row>
    <row r="3161" spans="1:6" x14ac:dyDescent="0.4">
      <c r="A3161">
        <v>3160</v>
      </c>
      <c r="B3161" s="30">
        <v>45130</v>
      </c>
      <c r="C3161" s="30">
        <v>45132</v>
      </c>
      <c r="D3161">
        <v>63</v>
      </c>
      <c r="E3161">
        <v>1930</v>
      </c>
      <c r="F3161">
        <v>9</v>
      </c>
    </row>
    <row r="3162" spans="1:6" x14ac:dyDescent="0.4">
      <c r="A3162">
        <v>3161</v>
      </c>
      <c r="B3162" s="30">
        <v>45115</v>
      </c>
      <c r="C3162" s="30">
        <v>45119</v>
      </c>
      <c r="D3162">
        <v>3</v>
      </c>
      <c r="E3162">
        <v>549</v>
      </c>
      <c r="F3162">
        <v>21</v>
      </c>
    </row>
    <row r="3163" spans="1:6" x14ac:dyDescent="0.4">
      <c r="A3163">
        <v>3162</v>
      </c>
      <c r="B3163" s="30">
        <v>45138</v>
      </c>
      <c r="C3163" s="30">
        <v>45143</v>
      </c>
      <c r="D3163">
        <v>13</v>
      </c>
      <c r="E3163">
        <v>1699</v>
      </c>
      <c r="F3163">
        <v>36</v>
      </c>
    </row>
    <row r="3164" spans="1:6" x14ac:dyDescent="0.4">
      <c r="A3164">
        <v>3163</v>
      </c>
      <c r="B3164" s="30">
        <v>45125</v>
      </c>
      <c r="C3164" s="30">
        <v>45127</v>
      </c>
      <c r="D3164">
        <v>13</v>
      </c>
      <c r="E3164">
        <v>1771</v>
      </c>
      <c r="F3164">
        <v>28</v>
      </c>
    </row>
    <row r="3165" spans="1:6" x14ac:dyDescent="0.4">
      <c r="A3165">
        <v>3164</v>
      </c>
      <c r="B3165" s="30">
        <v>45110</v>
      </c>
      <c r="C3165" s="30">
        <v>45112</v>
      </c>
      <c r="D3165">
        <v>20</v>
      </c>
      <c r="E3165">
        <v>916</v>
      </c>
      <c r="F3165">
        <v>11</v>
      </c>
    </row>
    <row r="3166" spans="1:6" x14ac:dyDescent="0.4">
      <c r="A3166">
        <v>3165</v>
      </c>
      <c r="B3166" s="30">
        <v>45130</v>
      </c>
      <c r="C3166" s="30">
        <v>45132</v>
      </c>
      <c r="D3166">
        <v>14</v>
      </c>
      <c r="E3166">
        <v>712</v>
      </c>
      <c r="F3166">
        <v>31</v>
      </c>
    </row>
    <row r="3167" spans="1:6" x14ac:dyDescent="0.4">
      <c r="A3167">
        <v>3166</v>
      </c>
      <c r="B3167" s="30">
        <v>45112</v>
      </c>
      <c r="C3167" s="30">
        <v>45115</v>
      </c>
      <c r="D3167">
        <v>63</v>
      </c>
      <c r="E3167">
        <v>278</v>
      </c>
      <c r="F3167">
        <v>7</v>
      </c>
    </row>
    <row r="3168" spans="1:6" x14ac:dyDescent="0.4">
      <c r="A3168">
        <v>3167</v>
      </c>
      <c r="B3168" s="30">
        <v>45108</v>
      </c>
      <c r="C3168" s="30">
        <v>45113</v>
      </c>
      <c r="D3168">
        <v>13</v>
      </c>
      <c r="E3168">
        <v>77</v>
      </c>
      <c r="F3168">
        <v>14</v>
      </c>
    </row>
    <row r="3169" spans="1:6" x14ac:dyDescent="0.4">
      <c r="A3169">
        <v>3168</v>
      </c>
      <c r="B3169" s="30">
        <v>45137</v>
      </c>
      <c r="C3169" s="30">
        <v>45142</v>
      </c>
      <c r="D3169">
        <v>5</v>
      </c>
      <c r="E3169">
        <v>1572</v>
      </c>
      <c r="F3169">
        <v>28</v>
      </c>
    </row>
    <row r="3170" spans="1:6" x14ac:dyDescent="0.4">
      <c r="A3170">
        <v>3169</v>
      </c>
      <c r="B3170" s="30">
        <v>45131</v>
      </c>
      <c r="C3170" s="30">
        <v>45137</v>
      </c>
      <c r="D3170">
        <v>21</v>
      </c>
      <c r="E3170">
        <v>1726</v>
      </c>
      <c r="F3170">
        <v>15</v>
      </c>
    </row>
    <row r="3171" spans="1:6" x14ac:dyDescent="0.4">
      <c r="A3171">
        <v>3170</v>
      </c>
      <c r="B3171" s="30">
        <v>45134</v>
      </c>
      <c r="C3171" s="30">
        <v>45136</v>
      </c>
      <c r="D3171">
        <v>55</v>
      </c>
      <c r="E3171">
        <v>1228</v>
      </c>
      <c r="F3171">
        <v>7</v>
      </c>
    </row>
    <row r="3172" spans="1:6" x14ac:dyDescent="0.4">
      <c r="A3172">
        <v>3171</v>
      </c>
      <c r="B3172" s="30">
        <v>45117</v>
      </c>
      <c r="C3172" s="30">
        <v>45122</v>
      </c>
      <c r="D3172">
        <v>13</v>
      </c>
      <c r="E3172">
        <v>41</v>
      </c>
      <c r="F3172">
        <v>25</v>
      </c>
    </row>
    <row r="3173" spans="1:6" x14ac:dyDescent="0.4">
      <c r="A3173">
        <v>3172</v>
      </c>
      <c r="B3173" s="30">
        <v>45131</v>
      </c>
      <c r="C3173" s="30">
        <v>45134</v>
      </c>
      <c r="D3173">
        <v>37</v>
      </c>
      <c r="E3173">
        <v>1436</v>
      </c>
      <c r="F3173">
        <v>27</v>
      </c>
    </row>
    <row r="3174" spans="1:6" x14ac:dyDescent="0.4">
      <c r="A3174">
        <v>3173</v>
      </c>
      <c r="B3174" s="30">
        <v>45124</v>
      </c>
      <c r="C3174" s="30">
        <v>45127</v>
      </c>
      <c r="D3174">
        <v>9</v>
      </c>
      <c r="E3174">
        <v>317</v>
      </c>
      <c r="F3174">
        <v>6</v>
      </c>
    </row>
    <row r="3175" spans="1:6" x14ac:dyDescent="0.4">
      <c r="A3175">
        <v>3174</v>
      </c>
      <c r="B3175" s="30">
        <v>45115</v>
      </c>
      <c r="C3175" s="30">
        <v>45119</v>
      </c>
      <c r="D3175">
        <v>65</v>
      </c>
      <c r="E3175">
        <v>145</v>
      </c>
      <c r="F3175">
        <v>23</v>
      </c>
    </row>
    <row r="3176" spans="1:6" x14ac:dyDescent="0.4">
      <c r="A3176">
        <v>3175</v>
      </c>
      <c r="B3176" s="30">
        <v>45115</v>
      </c>
      <c r="C3176" s="30">
        <v>45117</v>
      </c>
      <c r="D3176">
        <v>66</v>
      </c>
      <c r="E3176">
        <v>607</v>
      </c>
      <c r="F3176">
        <v>10</v>
      </c>
    </row>
    <row r="3177" spans="1:6" x14ac:dyDescent="0.4">
      <c r="A3177">
        <v>3176</v>
      </c>
      <c r="B3177" s="30">
        <v>45138</v>
      </c>
      <c r="C3177" s="30">
        <v>45140</v>
      </c>
      <c r="D3177">
        <v>11</v>
      </c>
      <c r="E3177">
        <v>342</v>
      </c>
      <c r="F3177">
        <v>17</v>
      </c>
    </row>
    <row r="3178" spans="1:6" x14ac:dyDescent="0.4">
      <c r="A3178">
        <v>3177</v>
      </c>
      <c r="B3178" s="30">
        <v>45126</v>
      </c>
      <c r="C3178" s="30">
        <v>45132</v>
      </c>
      <c r="D3178">
        <v>41</v>
      </c>
      <c r="E3178">
        <v>1256</v>
      </c>
      <c r="F3178">
        <v>11</v>
      </c>
    </row>
    <row r="3179" spans="1:6" x14ac:dyDescent="0.4">
      <c r="A3179">
        <v>3178</v>
      </c>
      <c r="B3179" s="30">
        <v>45125</v>
      </c>
      <c r="C3179" s="30">
        <v>45130</v>
      </c>
      <c r="D3179">
        <v>38</v>
      </c>
      <c r="E3179">
        <v>1885</v>
      </c>
      <c r="F3179">
        <v>18</v>
      </c>
    </row>
    <row r="3180" spans="1:6" x14ac:dyDescent="0.4">
      <c r="A3180">
        <v>3179</v>
      </c>
      <c r="B3180" s="30">
        <v>45137</v>
      </c>
      <c r="C3180" s="30">
        <v>45139</v>
      </c>
      <c r="D3180">
        <v>10</v>
      </c>
      <c r="E3180">
        <v>801</v>
      </c>
      <c r="F3180">
        <v>19</v>
      </c>
    </row>
    <row r="3181" spans="1:6" x14ac:dyDescent="0.4">
      <c r="A3181">
        <v>3180</v>
      </c>
      <c r="B3181" s="30">
        <v>45109</v>
      </c>
      <c r="C3181" s="30">
        <v>45112</v>
      </c>
      <c r="D3181">
        <v>10</v>
      </c>
      <c r="E3181">
        <v>650</v>
      </c>
      <c r="F3181">
        <v>34</v>
      </c>
    </row>
    <row r="3182" spans="1:6" x14ac:dyDescent="0.4">
      <c r="A3182">
        <v>3181</v>
      </c>
      <c r="B3182" s="30">
        <v>45132</v>
      </c>
      <c r="C3182" s="30">
        <v>45136</v>
      </c>
      <c r="D3182">
        <v>33</v>
      </c>
      <c r="E3182">
        <v>283</v>
      </c>
      <c r="F3182">
        <v>23</v>
      </c>
    </row>
    <row r="3183" spans="1:6" x14ac:dyDescent="0.4">
      <c r="A3183">
        <v>3182</v>
      </c>
      <c r="B3183" s="30">
        <v>45131</v>
      </c>
      <c r="C3183" s="30">
        <v>45133</v>
      </c>
      <c r="D3183">
        <v>10</v>
      </c>
      <c r="E3183">
        <v>973</v>
      </c>
      <c r="F3183">
        <v>25</v>
      </c>
    </row>
    <row r="3184" spans="1:6" x14ac:dyDescent="0.4">
      <c r="A3184">
        <v>3183</v>
      </c>
      <c r="B3184" s="30">
        <v>45136</v>
      </c>
      <c r="C3184" s="30">
        <v>45140</v>
      </c>
      <c r="D3184">
        <v>19</v>
      </c>
      <c r="E3184">
        <v>1326</v>
      </c>
      <c r="F3184">
        <v>20</v>
      </c>
    </row>
    <row r="3185" spans="1:6" x14ac:dyDescent="0.4">
      <c r="A3185">
        <v>3184</v>
      </c>
      <c r="B3185" s="30">
        <v>45126</v>
      </c>
      <c r="C3185" s="30">
        <v>45129</v>
      </c>
      <c r="D3185">
        <v>62</v>
      </c>
      <c r="E3185">
        <v>1663</v>
      </c>
      <c r="F3185">
        <v>19</v>
      </c>
    </row>
    <row r="3186" spans="1:6" x14ac:dyDescent="0.4">
      <c r="A3186">
        <v>3185</v>
      </c>
      <c r="B3186" s="30">
        <v>45110</v>
      </c>
      <c r="C3186" s="30">
        <v>45114</v>
      </c>
      <c r="D3186">
        <v>4</v>
      </c>
      <c r="E3186">
        <v>74</v>
      </c>
      <c r="F3186">
        <v>14</v>
      </c>
    </row>
    <row r="3187" spans="1:6" x14ac:dyDescent="0.4">
      <c r="A3187">
        <v>3186</v>
      </c>
      <c r="B3187" s="30">
        <v>45109</v>
      </c>
      <c r="C3187" s="30">
        <v>45111</v>
      </c>
      <c r="D3187">
        <v>25</v>
      </c>
      <c r="E3187">
        <v>1583</v>
      </c>
      <c r="F3187">
        <v>11</v>
      </c>
    </row>
    <row r="3188" spans="1:6" x14ac:dyDescent="0.4">
      <c r="A3188">
        <v>3187</v>
      </c>
      <c r="B3188" s="30">
        <v>45114</v>
      </c>
      <c r="C3188" s="30">
        <v>45119</v>
      </c>
      <c r="D3188">
        <v>26</v>
      </c>
      <c r="E3188">
        <v>400</v>
      </c>
      <c r="F3188">
        <v>33</v>
      </c>
    </row>
    <row r="3189" spans="1:6" x14ac:dyDescent="0.4">
      <c r="A3189">
        <v>3188</v>
      </c>
      <c r="B3189" s="30">
        <v>45118</v>
      </c>
      <c r="C3189" s="30">
        <v>45120</v>
      </c>
      <c r="D3189">
        <v>64</v>
      </c>
      <c r="E3189">
        <v>1903</v>
      </c>
      <c r="F3189">
        <v>16</v>
      </c>
    </row>
    <row r="3190" spans="1:6" x14ac:dyDescent="0.4">
      <c r="A3190">
        <v>3189</v>
      </c>
      <c r="B3190" s="30">
        <v>45117</v>
      </c>
      <c r="C3190" s="30">
        <v>45122</v>
      </c>
      <c r="D3190">
        <v>18</v>
      </c>
      <c r="E3190">
        <v>965</v>
      </c>
      <c r="F3190">
        <v>12</v>
      </c>
    </row>
    <row r="3191" spans="1:6" x14ac:dyDescent="0.4">
      <c r="A3191">
        <v>3190</v>
      </c>
      <c r="B3191" s="30">
        <v>45115</v>
      </c>
      <c r="C3191" s="30">
        <v>45119</v>
      </c>
      <c r="D3191">
        <v>16</v>
      </c>
      <c r="E3191">
        <v>1592</v>
      </c>
      <c r="F3191">
        <v>9</v>
      </c>
    </row>
    <row r="3192" spans="1:6" x14ac:dyDescent="0.4">
      <c r="A3192">
        <v>3191</v>
      </c>
      <c r="B3192" s="30">
        <v>45131</v>
      </c>
      <c r="C3192" s="30">
        <v>45135</v>
      </c>
      <c r="D3192">
        <v>57</v>
      </c>
      <c r="E3192">
        <v>1598</v>
      </c>
      <c r="F3192">
        <v>22</v>
      </c>
    </row>
    <row r="3193" spans="1:6" x14ac:dyDescent="0.4">
      <c r="A3193">
        <v>3192</v>
      </c>
      <c r="B3193" s="30">
        <v>45135</v>
      </c>
      <c r="C3193" s="30">
        <v>45137</v>
      </c>
      <c r="D3193">
        <v>38</v>
      </c>
      <c r="E3193">
        <v>1427</v>
      </c>
      <c r="F3193">
        <v>33</v>
      </c>
    </row>
    <row r="3194" spans="1:6" x14ac:dyDescent="0.4">
      <c r="A3194">
        <v>3193</v>
      </c>
      <c r="B3194" s="30">
        <v>45130</v>
      </c>
      <c r="C3194" s="30">
        <v>45134</v>
      </c>
      <c r="D3194">
        <v>57</v>
      </c>
      <c r="E3194">
        <v>461</v>
      </c>
      <c r="F3194">
        <v>2</v>
      </c>
    </row>
    <row r="3195" spans="1:6" x14ac:dyDescent="0.4">
      <c r="A3195">
        <v>3194</v>
      </c>
      <c r="B3195" s="30">
        <v>45127</v>
      </c>
      <c r="C3195" s="30">
        <v>45132</v>
      </c>
      <c r="D3195">
        <v>45</v>
      </c>
      <c r="E3195">
        <v>1266</v>
      </c>
      <c r="F3195">
        <v>14</v>
      </c>
    </row>
    <row r="3196" spans="1:6" x14ac:dyDescent="0.4">
      <c r="A3196">
        <v>3195</v>
      </c>
      <c r="B3196" s="30">
        <v>45112</v>
      </c>
      <c r="C3196" s="30">
        <v>45115</v>
      </c>
      <c r="D3196">
        <v>25</v>
      </c>
      <c r="E3196">
        <v>827</v>
      </c>
      <c r="F3196">
        <v>22</v>
      </c>
    </row>
    <row r="3197" spans="1:6" x14ac:dyDescent="0.4">
      <c r="A3197">
        <v>3196</v>
      </c>
      <c r="B3197" s="30">
        <v>45113</v>
      </c>
      <c r="C3197" s="30">
        <v>45117</v>
      </c>
      <c r="D3197">
        <v>47</v>
      </c>
      <c r="E3197">
        <v>1998</v>
      </c>
      <c r="F3197">
        <v>19</v>
      </c>
    </row>
    <row r="3198" spans="1:6" x14ac:dyDescent="0.4">
      <c r="A3198">
        <v>3197</v>
      </c>
      <c r="B3198" s="30">
        <v>45125</v>
      </c>
      <c r="C3198" s="30">
        <v>45129</v>
      </c>
      <c r="D3198">
        <v>23</v>
      </c>
      <c r="E3198">
        <v>1749</v>
      </c>
      <c r="F3198">
        <v>9</v>
      </c>
    </row>
    <row r="3199" spans="1:6" x14ac:dyDescent="0.4">
      <c r="A3199">
        <v>3198</v>
      </c>
      <c r="B3199" s="30">
        <v>45129</v>
      </c>
      <c r="C3199" s="30">
        <v>45133</v>
      </c>
      <c r="D3199">
        <v>41</v>
      </c>
      <c r="E3199">
        <v>1300</v>
      </c>
      <c r="F3199">
        <v>22</v>
      </c>
    </row>
    <row r="3200" spans="1:6" x14ac:dyDescent="0.4">
      <c r="A3200">
        <v>3199</v>
      </c>
      <c r="B3200" s="30">
        <v>45130</v>
      </c>
      <c r="C3200" s="30">
        <v>45134</v>
      </c>
      <c r="D3200">
        <v>11</v>
      </c>
      <c r="E3200">
        <v>756</v>
      </c>
      <c r="F3200">
        <v>14</v>
      </c>
    </row>
    <row r="3201" spans="1:6" x14ac:dyDescent="0.4">
      <c r="A3201">
        <v>3200</v>
      </c>
      <c r="B3201" s="30">
        <v>45123</v>
      </c>
      <c r="C3201" s="30">
        <v>45126</v>
      </c>
      <c r="D3201">
        <v>22</v>
      </c>
      <c r="E3201">
        <v>138</v>
      </c>
      <c r="F3201">
        <v>3</v>
      </c>
    </row>
    <row r="3202" spans="1:6" x14ac:dyDescent="0.4">
      <c r="A3202">
        <v>3201</v>
      </c>
      <c r="B3202" s="30">
        <v>45112</v>
      </c>
      <c r="C3202" s="30">
        <v>45116</v>
      </c>
      <c r="D3202">
        <v>58</v>
      </c>
      <c r="E3202">
        <v>1848</v>
      </c>
      <c r="F3202">
        <v>2</v>
      </c>
    </row>
    <row r="3203" spans="1:6" x14ac:dyDescent="0.4">
      <c r="A3203">
        <v>3202</v>
      </c>
      <c r="B3203" s="30">
        <v>45134</v>
      </c>
      <c r="C3203" s="30">
        <v>45137</v>
      </c>
      <c r="D3203">
        <v>14</v>
      </c>
      <c r="E3203">
        <v>1258</v>
      </c>
      <c r="F3203">
        <v>21</v>
      </c>
    </row>
    <row r="3204" spans="1:6" x14ac:dyDescent="0.4">
      <c r="A3204">
        <v>3203</v>
      </c>
      <c r="B3204" s="30">
        <v>45118</v>
      </c>
      <c r="C3204" s="30">
        <v>45123</v>
      </c>
      <c r="D3204">
        <v>7</v>
      </c>
      <c r="E3204">
        <v>1750</v>
      </c>
      <c r="F3204">
        <v>4</v>
      </c>
    </row>
    <row r="3205" spans="1:6" x14ac:dyDescent="0.4">
      <c r="A3205">
        <v>3204</v>
      </c>
      <c r="B3205" s="30">
        <v>45120</v>
      </c>
      <c r="C3205" s="30">
        <v>45122</v>
      </c>
      <c r="D3205">
        <v>33</v>
      </c>
      <c r="E3205">
        <v>1924</v>
      </c>
      <c r="F3205">
        <v>9</v>
      </c>
    </row>
    <row r="3206" spans="1:6" x14ac:dyDescent="0.4">
      <c r="A3206">
        <v>3205</v>
      </c>
      <c r="B3206" s="30">
        <v>45138</v>
      </c>
      <c r="C3206" s="30">
        <v>45144</v>
      </c>
      <c r="D3206">
        <v>32</v>
      </c>
      <c r="E3206">
        <v>1844</v>
      </c>
      <c r="F3206">
        <v>3</v>
      </c>
    </row>
    <row r="3207" spans="1:6" x14ac:dyDescent="0.4">
      <c r="A3207">
        <v>3206</v>
      </c>
      <c r="B3207" s="30">
        <v>45134</v>
      </c>
      <c r="C3207" s="30">
        <v>45137</v>
      </c>
      <c r="D3207">
        <v>30</v>
      </c>
      <c r="E3207">
        <v>977</v>
      </c>
      <c r="F3207">
        <v>22</v>
      </c>
    </row>
    <row r="3208" spans="1:6" x14ac:dyDescent="0.4">
      <c r="A3208">
        <v>3207</v>
      </c>
      <c r="B3208" s="30">
        <v>45129</v>
      </c>
      <c r="C3208" s="30">
        <v>45131</v>
      </c>
      <c r="D3208">
        <v>17</v>
      </c>
      <c r="E3208">
        <v>1462</v>
      </c>
      <c r="F3208">
        <v>21</v>
      </c>
    </row>
    <row r="3209" spans="1:6" x14ac:dyDescent="0.4">
      <c r="A3209">
        <v>3208</v>
      </c>
      <c r="B3209" s="30">
        <v>45133</v>
      </c>
      <c r="C3209" s="30">
        <v>45135</v>
      </c>
      <c r="D3209">
        <v>43</v>
      </c>
      <c r="E3209">
        <v>848</v>
      </c>
      <c r="F3209">
        <v>18</v>
      </c>
    </row>
    <row r="3210" spans="1:6" x14ac:dyDescent="0.4">
      <c r="A3210">
        <v>3209</v>
      </c>
      <c r="B3210" s="30">
        <v>45120</v>
      </c>
      <c r="C3210" s="30">
        <v>45123</v>
      </c>
      <c r="D3210">
        <v>23</v>
      </c>
      <c r="E3210">
        <v>1899</v>
      </c>
      <c r="F3210">
        <v>23</v>
      </c>
    </row>
    <row r="3211" spans="1:6" x14ac:dyDescent="0.4">
      <c r="A3211">
        <v>3210</v>
      </c>
      <c r="B3211" s="30">
        <v>45115</v>
      </c>
      <c r="C3211" s="30">
        <v>45118</v>
      </c>
      <c r="D3211">
        <v>57</v>
      </c>
      <c r="E3211">
        <v>1316</v>
      </c>
      <c r="F3211">
        <v>10</v>
      </c>
    </row>
    <row r="3212" spans="1:6" x14ac:dyDescent="0.4">
      <c r="A3212">
        <v>3211</v>
      </c>
      <c r="B3212" s="30">
        <v>45135</v>
      </c>
      <c r="C3212" s="30">
        <v>45140</v>
      </c>
      <c r="D3212">
        <v>4</v>
      </c>
      <c r="E3212">
        <v>1025</v>
      </c>
      <c r="F3212">
        <v>35</v>
      </c>
    </row>
    <row r="3213" spans="1:6" x14ac:dyDescent="0.4">
      <c r="A3213">
        <v>3212</v>
      </c>
      <c r="B3213" s="30">
        <v>45116</v>
      </c>
      <c r="C3213" s="30">
        <v>45121</v>
      </c>
      <c r="D3213">
        <v>47</v>
      </c>
      <c r="E3213">
        <v>1559</v>
      </c>
      <c r="F3213">
        <v>24</v>
      </c>
    </row>
    <row r="3214" spans="1:6" x14ac:dyDescent="0.4">
      <c r="A3214">
        <v>3213</v>
      </c>
      <c r="B3214" s="30">
        <v>45116</v>
      </c>
      <c r="C3214" s="30">
        <v>45121</v>
      </c>
      <c r="D3214">
        <v>41</v>
      </c>
      <c r="E3214">
        <v>1320</v>
      </c>
      <c r="F3214">
        <v>27</v>
      </c>
    </row>
    <row r="3215" spans="1:6" x14ac:dyDescent="0.4">
      <c r="A3215">
        <v>3214</v>
      </c>
      <c r="B3215" s="30">
        <v>45127</v>
      </c>
      <c r="C3215" s="30">
        <v>45132</v>
      </c>
      <c r="D3215">
        <v>44</v>
      </c>
      <c r="E3215">
        <v>1702</v>
      </c>
      <c r="F3215">
        <v>19</v>
      </c>
    </row>
    <row r="3216" spans="1:6" x14ac:dyDescent="0.4">
      <c r="A3216">
        <v>3215</v>
      </c>
      <c r="B3216" s="30">
        <v>45138</v>
      </c>
      <c r="C3216" s="30">
        <v>45141</v>
      </c>
      <c r="D3216">
        <v>35</v>
      </c>
      <c r="E3216">
        <v>1194</v>
      </c>
      <c r="F3216">
        <v>31</v>
      </c>
    </row>
    <row r="3217" spans="1:6" x14ac:dyDescent="0.4">
      <c r="A3217">
        <v>3216</v>
      </c>
      <c r="B3217" s="30">
        <v>45138</v>
      </c>
      <c r="C3217" s="30">
        <v>45143</v>
      </c>
      <c r="D3217">
        <v>65</v>
      </c>
      <c r="E3217">
        <v>28</v>
      </c>
      <c r="F3217">
        <v>29</v>
      </c>
    </row>
    <row r="3218" spans="1:6" x14ac:dyDescent="0.4">
      <c r="A3218">
        <v>3217</v>
      </c>
      <c r="B3218" s="30">
        <v>45129</v>
      </c>
      <c r="C3218" s="30">
        <v>45131</v>
      </c>
      <c r="D3218">
        <v>66</v>
      </c>
      <c r="E3218">
        <v>1577</v>
      </c>
      <c r="F3218">
        <v>15</v>
      </c>
    </row>
    <row r="3219" spans="1:6" x14ac:dyDescent="0.4">
      <c r="A3219">
        <v>3218</v>
      </c>
      <c r="B3219" s="30">
        <v>45125</v>
      </c>
      <c r="C3219" s="30">
        <v>45130</v>
      </c>
      <c r="D3219">
        <v>53</v>
      </c>
      <c r="E3219">
        <v>1428</v>
      </c>
      <c r="F3219">
        <v>7</v>
      </c>
    </row>
    <row r="3220" spans="1:6" x14ac:dyDescent="0.4">
      <c r="A3220">
        <v>3219</v>
      </c>
      <c r="B3220" s="30">
        <v>45131</v>
      </c>
      <c r="C3220" s="30">
        <v>45136</v>
      </c>
      <c r="D3220">
        <v>2</v>
      </c>
      <c r="E3220">
        <v>1402</v>
      </c>
      <c r="F3220">
        <v>7</v>
      </c>
    </row>
    <row r="3221" spans="1:6" x14ac:dyDescent="0.4">
      <c r="A3221">
        <v>3220</v>
      </c>
      <c r="B3221" s="30">
        <v>45134</v>
      </c>
      <c r="C3221" s="30">
        <v>45136</v>
      </c>
      <c r="D3221">
        <v>64</v>
      </c>
      <c r="E3221">
        <v>1633</v>
      </c>
      <c r="F3221">
        <v>34</v>
      </c>
    </row>
    <row r="3222" spans="1:6" x14ac:dyDescent="0.4">
      <c r="A3222">
        <v>3221</v>
      </c>
      <c r="B3222" s="30">
        <v>45117</v>
      </c>
      <c r="C3222" s="30">
        <v>45123</v>
      </c>
      <c r="D3222">
        <v>61</v>
      </c>
      <c r="E3222">
        <v>1785</v>
      </c>
      <c r="F3222">
        <v>1</v>
      </c>
    </row>
    <row r="3223" spans="1:6" x14ac:dyDescent="0.4">
      <c r="A3223">
        <v>3222</v>
      </c>
      <c r="B3223" s="30">
        <v>45125</v>
      </c>
      <c r="C3223" s="30">
        <v>45130</v>
      </c>
      <c r="D3223">
        <v>52</v>
      </c>
      <c r="E3223">
        <v>1416</v>
      </c>
      <c r="F3223">
        <v>21</v>
      </c>
    </row>
    <row r="3224" spans="1:6" x14ac:dyDescent="0.4">
      <c r="A3224">
        <v>3223</v>
      </c>
      <c r="B3224" s="30">
        <v>45110</v>
      </c>
      <c r="C3224" s="30">
        <v>45114</v>
      </c>
      <c r="D3224">
        <v>13</v>
      </c>
      <c r="E3224">
        <v>160</v>
      </c>
      <c r="F3224">
        <v>15</v>
      </c>
    </row>
    <row r="3225" spans="1:6" x14ac:dyDescent="0.4">
      <c r="A3225">
        <v>3224</v>
      </c>
      <c r="B3225" s="30">
        <v>45137</v>
      </c>
      <c r="C3225" s="30">
        <v>45141</v>
      </c>
      <c r="D3225">
        <v>49</v>
      </c>
      <c r="E3225">
        <v>1160</v>
      </c>
      <c r="F3225">
        <v>5</v>
      </c>
    </row>
    <row r="3226" spans="1:6" x14ac:dyDescent="0.4">
      <c r="A3226">
        <v>3225</v>
      </c>
      <c r="B3226" s="30">
        <v>45133</v>
      </c>
      <c r="C3226" s="30">
        <v>45136</v>
      </c>
      <c r="D3226">
        <v>20</v>
      </c>
      <c r="E3226">
        <v>1378</v>
      </c>
      <c r="F3226">
        <v>32</v>
      </c>
    </row>
    <row r="3227" spans="1:6" x14ac:dyDescent="0.4">
      <c r="A3227">
        <v>3226</v>
      </c>
      <c r="B3227" s="30">
        <v>45119</v>
      </c>
      <c r="C3227" s="30">
        <v>45124</v>
      </c>
      <c r="D3227">
        <v>57</v>
      </c>
      <c r="E3227">
        <v>717</v>
      </c>
      <c r="F3227">
        <v>26</v>
      </c>
    </row>
    <row r="3228" spans="1:6" x14ac:dyDescent="0.4">
      <c r="A3228">
        <v>3227</v>
      </c>
      <c r="B3228" s="30">
        <v>45111</v>
      </c>
      <c r="C3228" s="30">
        <v>45116</v>
      </c>
      <c r="D3228">
        <v>67</v>
      </c>
      <c r="E3228">
        <v>1064</v>
      </c>
      <c r="F3228">
        <v>16</v>
      </c>
    </row>
    <row r="3229" spans="1:6" x14ac:dyDescent="0.4">
      <c r="A3229">
        <v>3228</v>
      </c>
      <c r="B3229" s="30">
        <v>45134</v>
      </c>
      <c r="C3229" s="30">
        <v>45138</v>
      </c>
      <c r="D3229">
        <v>11</v>
      </c>
      <c r="E3229">
        <v>136</v>
      </c>
      <c r="F3229">
        <v>32</v>
      </c>
    </row>
    <row r="3230" spans="1:6" x14ac:dyDescent="0.4">
      <c r="A3230">
        <v>3229</v>
      </c>
      <c r="B3230" s="30">
        <v>45124</v>
      </c>
      <c r="C3230" s="30">
        <v>45126</v>
      </c>
      <c r="D3230">
        <v>32</v>
      </c>
      <c r="E3230">
        <v>104</v>
      </c>
      <c r="F3230">
        <v>30</v>
      </c>
    </row>
    <row r="3231" spans="1:6" x14ac:dyDescent="0.4">
      <c r="A3231">
        <v>3230</v>
      </c>
      <c r="B3231" s="30">
        <v>45130</v>
      </c>
      <c r="C3231" s="30">
        <v>45135</v>
      </c>
      <c r="D3231">
        <v>67</v>
      </c>
      <c r="E3231">
        <v>1474</v>
      </c>
      <c r="F3231">
        <v>25</v>
      </c>
    </row>
    <row r="3232" spans="1:6" x14ac:dyDescent="0.4">
      <c r="A3232">
        <v>3231</v>
      </c>
      <c r="B3232" s="30">
        <v>45119</v>
      </c>
      <c r="C3232" s="30">
        <v>45123</v>
      </c>
      <c r="D3232">
        <v>51</v>
      </c>
      <c r="E3232">
        <v>1395</v>
      </c>
      <c r="F3232">
        <v>19</v>
      </c>
    </row>
    <row r="3233" spans="1:6" x14ac:dyDescent="0.4">
      <c r="A3233">
        <v>3232</v>
      </c>
      <c r="B3233" s="30">
        <v>45134</v>
      </c>
      <c r="C3233" s="30">
        <v>45136</v>
      </c>
      <c r="D3233">
        <v>53</v>
      </c>
      <c r="E3233">
        <v>597</v>
      </c>
      <c r="F3233">
        <v>23</v>
      </c>
    </row>
    <row r="3234" spans="1:6" x14ac:dyDescent="0.4">
      <c r="A3234">
        <v>3233</v>
      </c>
      <c r="B3234" s="30">
        <v>45133</v>
      </c>
      <c r="C3234" s="30">
        <v>45135</v>
      </c>
      <c r="D3234">
        <v>38</v>
      </c>
      <c r="E3234">
        <v>480</v>
      </c>
      <c r="F3234">
        <v>33</v>
      </c>
    </row>
    <row r="3235" spans="1:6" x14ac:dyDescent="0.4">
      <c r="A3235">
        <v>3234</v>
      </c>
      <c r="B3235" s="30">
        <v>45122</v>
      </c>
      <c r="C3235" s="30">
        <v>45125</v>
      </c>
      <c r="D3235">
        <v>10</v>
      </c>
      <c r="E3235">
        <v>1793</v>
      </c>
      <c r="F3235">
        <v>18</v>
      </c>
    </row>
    <row r="3236" spans="1:6" x14ac:dyDescent="0.4">
      <c r="A3236">
        <v>3235</v>
      </c>
      <c r="B3236" s="30">
        <v>45128</v>
      </c>
      <c r="C3236" s="30">
        <v>45131</v>
      </c>
      <c r="D3236">
        <v>28</v>
      </c>
      <c r="E3236">
        <v>179</v>
      </c>
      <c r="F3236">
        <v>18</v>
      </c>
    </row>
    <row r="3237" spans="1:6" x14ac:dyDescent="0.4">
      <c r="A3237">
        <v>3236</v>
      </c>
      <c r="B3237" s="30">
        <v>45117</v>
      </c>
      <c r="C3237" s="30">
        <v>45119</v>
      </c>
      <c r="D3237">
        <v>49</v>
      </c>
      <c r="E3237">
        <v>1406</v>
      </c>
      <c r="F3237">
        <v>26</v>
      </c>
    </row>
    <row r="3238" spans="1:6" x14ac:dyDescent="0.4">
      <c r="A3238">
        <v>3237</v>
      </c>
      <c r="B3238" s="30">
        <v>45108</v>
      </c>
      <c r="C3238" s="30">
        <v>45114</v>
      </c>
      <c r="D3238">
        <v>59</v>
      </c>
      <c r="E3238">
        <v>1013</v>
      </c>
      <c r="F3238">
        <v>33</v>
      </c>
    </row>
    <row r="3239" spans="1:6" x14ac:dyDescent="0.4">
      <c r="A3239">
        <v>3238</v>
      </c>
      <c r="B3239" s="30">
        <v>45137</v>
      </c>
      <c r="C3239" s="30">
        <v>45141</v>
      </c>
      <c r="D3239">
        <v>14</v>
      </c>
      <c r="E3239">
        <v>803</v>
      </c>
      <c r="F3239">
        <v>30</v>
      </c>
    </row>
    <row r="3240" spans="1:6" x14ac:dyDescent="0.4">
      <c r="A3240">
        <v>3239</v>
      </c>
      <c r="B3240" s="30">
        <v>45124</v>
      </c>
      <c r="C3240" s="30">
        <v>45130</v>
      </c>
      <c r="D3240">
        <v>3</v>
      </c>
      <c r="E3240">
        <v>1781</v>
      </c>
      <c r="F3240">
        <v>23</v>
      </c>
    </row>
    <row r="3241" spans="1:6" x14ac:dyDescent="0.4">
      <c r="A3241">
        <v>3240</v>
      </c>
      <c r="B3241" s="30">
        <v>45124</v>
      </c>
      <c r="C3241" s="30">
        <v>45126</v>
      </c>
      <c r="D3241">
        <v>43</v>
      </c>
      <c r="E3241">
        <v>1830</v>
      </c>
      <c r="F3241">
        <v>28</v>
      </c>
    </row>
    <row r="3242" spans="1:6" x14ac:dyDescent="0.4">
      <c r="A3242">
        <v>3241</v>
      </c>
      <c r="B3242" s="30">
        <v>45133</v>
      </c>
      <c r="C3242" s="30">
        <v>45136</v>
      </c>
      <c r="D3242">
        <v>51</v>
      </c>
      <c r="E3242">
        <v>264</v>
      </c>
      <c r="F3242">
        <v>36</v>
      </c>
    </row>
    <row r="3243" spans="1:6" x14ac:dyDescent="0.4">
      <c r="A3243">
        <v>3242</v>
      </c>
      <c r="B3243" s="30">
        <v>45124</v>
      </c>
      <c r="C3243" s="30">
        <v>45126</v>
      </c>
      <c r="D3243">
        <v>26</v>
      </c>
      <c r="E3243">
        <v>1686</v>
      </c>
      <c r="F3243">
        <v>2</v>
      </c>
    </row>
    <row r="3244" spans="1:6" x14ac:dyDescent="0.4">
      <c r="A3244">
        <v>3243</v>
      </c>
      <c r="B3244" s="30">
        <v>45111</v>
      </c>
      <c r="C3244" s="30">
        <v>45116</v>
      </c>
      <c r="D3244">
        <v>12</v>
      </c>
      <c r="E3244">
        <v>721</v>
      </c>
      <c r="F3244">
        <v>7</v>
      </c>
    </row>
    <row r="3245" spans="1:6" x14ac:dyDescent="0.4">
      <c r="A3245">
        <v>3244</v>
      </c>
      <c r="B3245" s="30">
        <v>45127</v>
      </c>
      <c r="C3245" s="30">
        <v>45129</v>
      </c>
      <c r="D3245">
        <v>68</v>
      </c>
      <c r="E3245">
        <v>357</v>
      </c>
      <c r="F3245">
        <v>31</v>
      </c>
    </row>
    <row r="3246" spans="1:6" x14ac:dyDescent="0.4">
      <c r="A3246">
        <v>3245</v>
      </c>
      <c r="B3246" s="30">
        <v>45113</v>
      </c>
      <c r="C3246" s="30">
        <v>45115</v>
      </c>
      <c r="D3246">
        <v>3</v>
      </c>
      <c r="E3246">
        <v>579</v>
      </c>
      <c r="F3246">
        <v>25</v>
      </c>
    </row>
    <row r="3247" spans="1:6" x14ac:dyDescent="0.4">
      <c r="A3247">
        <v>3246</v>
      </c>
      <c r="B3247" s="30">
        <v>45137</v>
      </c>
      <c r="C3247" s="30">
        <v>45141</v>
      </c>
      <c r="D3247">
        <v>58</v>
      </c>
      <c r="E3247">
        <v>1250</v>
      </c>
      <c r="F3247">
        <v>16</v>
      </c>
    </row>
    <row r="3248" spans="1:6" x14ac:dyDescent="0.4">
      <c r="A3248">
        <v>3247</v>
      </c>
      <c r="B3248" s="30">
        <v>45136</v>
      </c>
      <c r="C3248" s="30">
        <v>45140</v>
      </c>
      <c r="D3248">
        <v>48</v>
      </c>
      <c r="E3248">
        <v>564</v>
      </c>
      <c r="F3248">
        <v>12</v>
      </c>
    </row>
    <row r="3249" spans="1:6" x14ac:dyDescent="0.4">
      <c r="A3249">
        <v>3248</v>
      </c>
      <c r="B3249" s="30">
        <v>45129</v>
      </c>
      <c r="C3249" s="30">
        <v>45131</v>
      </c>
      <c r="D3249">
        <v>51</v>
      </c>
      <c r="E3249">
        <v>1493</v>
      </c>
      <c r="F3249">
        <v>4</v>
      </c>
    </row>
    <row r="3250" spans="1:6" x14ac:dyDescent="0.4">
      <c r="A3250">
        <v>3249</v>
      </c>
      <c r="B3250" s="30">
        <v>45116</v>
      </c>
      <c r="C3250" s="30">
        <v>45119</v>
      </c>
      <c r="D3250">
        <v>30</v>
      </c>
      <c r="E3250">
        <v>149</v>
      </c>
      <c r="F3250">
        <v>27</v>
      </c>
    </row>
    <row r="3251" spans="1:6" x14ac:dyDescent="0.4">
      <c r="A3251">
        <v>3250</v>
      </c>
      <c r="B3251" s="30">
        <v>45117</v>
      </c>
      <c r="C3251" s="30">
        <v>45121</v>
      </c>
      <c r="D3251">
        <v>40</v>
      </c>
      <c r="E3251">
        <v>291</v>
      </c>
      <c r="F3251">
        <v>18</v>
      </c>
    </row>
    <row r="3252" spans="1:6" x14ac:dyDescent="0.4">
      <c r="A3252">
        <v>3251</v>
      </c>
      <c r="B3252" s="30">
        <v>45131</v>
      </c>
      <c r="C3252" s="30">
        <v>45136</v>
      </c>
      <c r="D3252">
        <v>34</v>
      </c>
      <c r="E3252">
        <v>1742</v>
      </c>
      <c r="F3252">
        <v>35</v>
      </c>
    </row>
    <row r="3253" spans="1:6" x14ac:dyDescent="0.4">
      <c r="A3253">
        <v>3252</v>
      </c>
      <c r="B3253" s="30">
        <v>45133</v>
      </c>
      <c r="C3253" s="30">
        <v>45138</v>
      </c>
      <c r="D3253">
        <v>29</v>
      </c>
      <c r="E3253">
        <v>1002</v>
      </c>
      <c r="F3253">
        <v>6</v>
      </c>
    </row>
    <row r="3254" spans="1:6" x14ac:dyDescent="0.4">
      <c r="A3254">
        <v>3253</v>
      </c>
      <c r="B3254" s="30">
        <v>45125</v>
      </c>
      <c r="C3254" s="30">
        <v>45130</v>
      </c>
      <c r="D3254">
        <v>23</v>
      </c>
      <c r="E3254">
        <v>1202</v>
      </c>
      <c r="F3254">
        <v>31</v>
      </c>
    </row>
    <row r="3255" spans="1:6" x14ac:dyDescent="0.4">
      <c r="A3255">
        <v>3254</v>
      </c>
      <c r="B3255" s="30">
        <v>45128</v>
      </c>
      <c r="C3255" s="30">
        <v>45130</v>
      </c>
      <c r="D3255">
        <v>7</v>
      </c>
      <c r="E3255">
        <v>616</v>
      </c>
      <c r="F3255">
        <v>35</v>
      </c>
    </row>
    <row r="3256" spans="1:6" x14ac:dyDescent="0.4">
      <c r="A3256">
        <v>3255</v>
      </c>
      <c r="B3256" s="30">
        <v>45131</v>
      </c>
      <c r="C3256" s="30">
        <v>45136</v>
      </c>
      <c r="D3256">
        <v>17</v>
      </c>
      <c r="E3256">
        <v>1003</v>
      </c>
      <c r="F3256">
        <v>10</v>
      </c>
    </row>
    <row r="3257" spans="1:6" x14ac:dyDescent="0.4">
      <c r="A3257">
        <v>3256</v>
      </c>
      <c r="B3257" s="30">
        <v>45137</v>
      </c>
      <c r="C3257" s="30">
        <v>45140</v>
      </c>
      <c r="D3257">
        <v>39</v>
      </c>
      <c r="E3257">
        <v>138</v>
      </c>
      <c r="F3257">
        <v>27</v>
      </c>
    </row>
    <row r="3258" spans="1:6" x14ac:dyDescent="0.4">
      <c r="A3258">
        <v>3257</v>
      </c>
      <c r="B3258" s="30">
        <v>45135</v>
      </c>
      <c r="C3258" s="30">
        <v>45139</v>
      </c>
      <c r="D3258">
        <v>65</v>
      </c>
      <c r="E3258">
        <v>1473</v>
      </c>
      <c r="F3258">
        <v>16</v>
      </c>
    </row>
    <row r="3259" spans="1:6" x14ac:dyDescent="0.4">
      <c r="A3259">
        <v>3258</v>
      </c>
      <c r="B3259" s="30">
        <v>45124</v>
      </c>
      <c r="C3259" s="30">
        <v>45129</v>
      </c>
      <c r="D3259">
        <v>41</v>
      </c>
      <c r="E3259">
        <v>1967</v>
      </c>
      <c r="F3259">
        <v>31</v>
      </c>
    </row>
    <row r="3260" spans="1:6" x14ac:dyDescent="0.4">
      <c r="A3260">
        <v>3259</v>
      </c>
      <c r="B3260" s="30">
        <v>45137</v>
      </c>
      <c r="C3260" s="30">
        <v>45143</v>
      </c>
      <c r="D3260">
        <v>53</v>
      </c>
      <c r="E3260">
        <v>238</v>
      </c>
      <c r="F3260">
        <v>11</v>
      </c>
    </row>
    <row r="3261" spans="1:6" x14ac:dyDescent="0.4">
      <c r="A3261">
        <v>3260</v>
      </c>
      <c r="B3261" s="30">
        <v>45117</v>
      </c>
      <c r="C3261" s="30">
        <v>45121</v>
      </c>
      <c r="D3261">
        <v>16</v>
      </c>
      <c r="E3261">
        <v>1266</v>
      </c>
      <c r="F3261">
        <v>7</v>
      </c>
    </row>
    <row r="3262" spans="1:6" x14ac:dyDescent="0.4">
      <c r="A3262">
        <v>3261</v>
      </c>
      <c r="B3262" s="30">
        <v>45112</v>
      </c>
      <c r="C3262" s="30">
        <v>45115</v>
      </c>
      <c r="D3262">
        <v>49</v>
      </c>
      <c r="E3262">
        <v>1722</v>
      </c>
      <c r="F3262">
        <v>34</v>
      </c>
    </row>
    <row r="3263" spans="1:6" x14ac:dyDescent="0.4">
      <c r="A3263">
        <v>3262</v>
      </c>
      <c r="B3263" s="30">
        <v>45118</v>
      </c>
      <c r="C3263" s="30">
        <v>45120</v>
      </c>
      <c r="D3263">
        <v>28</v>
      </c>
      <c r="E3263">
        <v>913</v>
      </c>
      <c r="F3263">
        <v>29</v>
      </c>
    </row>
    <row r="3264" spans="1:6" x14ac:dyDescent="0.4">
      <c r="A3264">
        <v>3263</v>
      </c>
      <c r="B3264" s="30">
        <v>45133</v>
      </c>
      <c r="C3264" s="30">
        <v>45139</v>
      </c>
      <c r="D3264">
        <v>1</v>
      </c>
      <c r="E3264">
        <v>1753</v>
      </c>
      <c r="F3264">
        <v>32</v>
      </c>
    </row>
    <row r="3265" spans="1:6" x14ac:dyDescent="0.4">
      <c r="A3265">
        <v>3264</v>
      </c>
      <c r="B3265" s="30">
        <v>45135</v>
      </c>
      <c r="C3265" s="30">
        <v>45137</v>
      </c>
      <c r="D3265">
        <v>64</v>
      </c>
      <c r="E3265">
        <v>1812</v>
      </c>
      <c r="F3265">
        <v>3</v>
      </c>
    </row>
    <row r="3266" spans="1:6" x14ac:dyDescent="0.4">
      <c r="A3266">
        <v>3265</v>
      </c>
      <c r="B3266" s="30">
        <v>45111</v>
      </c>
      <c r="C3266" s="30">
        <v>45115</v>
      </c>
      <c r="D3266">
        <v>45</v>
      </c>
      <c r="E3266">
        <v>712</v>
      </c>
      <c r="F3266">
        <v>18</v>
      </c>
    </row>
    <row r="3267" spans="1:6" x14ac:dyDescent="0.4">
      <c r="A3267">
        <v>3266</v>
      </c>
      <c r="B3267" s="30">
        <v>45136</v>
      </c>
      <c r="C3267" s="30">
        <v>45138</v>
      </c>
      <c r="D3267">
        <v>12</v>
      </c>
      <c r="E3267">
        <v>671</v>
      </c>
      <c r="F3267">
        <v>5</v>
      </c>
    </row>
    <row r="3268" spans="1:6" x14ac:dyDescent="0.4">
      <c r="A3268">
        <v>3267</v>
      </c>
      <c r="B3268" s="30">
        <v>45116</v>
      </c>
      <c r="C3268" s="30">
        <v>45119</v>
      </c>
      <c r="D3268">
        <v>26</v>
      </c>
      <c r="E3268">
        <v>975</v>
      </c>
      <c r="F3268">
        <v>7</v>
      </c>
    </row>
    <row r="3269" spans="1:6" x14ac:dyDescent="0.4">
      <c r="A3269">
        <v>3268</v>
      </c>
      <c r="B3269" s="30">
        <v>45122</v>
      </c>
      <c r="C3269" s="30">
        <v>45128</v>
      </c>
      <c r="D3269">
        <v>9</v>
      </c>
      <c r="E3269">
        <v>1477</v>
      </c>
      <c r="F3269">
        <v>7</v>
      </c>
    </row>
    <row r="3270" spans="1:6" x14ac:dyDescent="0.4">
      <c r="A3270">
        <v>3269</v>
      </c>
      <c r="B3270" s="30">
        <v>45122</v>
      </c>
      <c r="C3270" s="30">
        <v>45127</v>
      </c>
      <c r="D3270">
        <v>3</v>
      </c>
      <c r="E3270">
        <v>1267</v>
      </c>
      <c r="F3270">
        <v>3</v>
      </c>
    </row>
    <row r="3271" spans="1:6" x14ac:dyDescent="0.4">
      <c r="A3271">
        <v>3270</v>
      </c>
      <c r="B3271" s="30">
        <v>45114</v>
      </c>
      <c r="C3271" s="30">
        <v>45120</v>
      </c>
      <c r="D3271">
        <v>21</v>
      </c>
      <c r="E3271">
        <v>1141</v>
      </c>
      <c r="F3271">
        <v>22</v>
      </c>
    </row>
    <row r="3272" spans="1:6" x14ac:dyDescent="0.4">
      <c r="A3272">
        <v>3271</v>
      </c>
      <c r="B3272" s="30">
        <v>45137</v>
      </c>
      <c r="C3272" s="30">
        <v>45139</v>
      </c>
      <c r="D3272">
        <v>37</v>
      </c>
      <c r="E3272">
        <v>739</v>
      </c>
      <c r="F3272">
        <v>15</v>
      </c>
    </row>
    <row r="3273" spans="1:6" x14ac:dyDescent="0.4">
      <c r="A3273">
        <v>3272</v>
      </c>
      <c r="B3273" s="30">
        <v>45138</v>
      </c>
      <c r="C3273" s="30">
        <v>45143</v>
      </c>
      <c r="D3273">
        <v>29</v>
      </c>
      <c r="E3273">
        <v>1321</v>
      </c>
      <c r="F3273">
        <v>7</v>
      </c>
    </row>
    <row r="3274" spans="1:6" x14ac:dyDescent="0.4">
      <c r="A3274">
        <v>3273</v>
      </c>
      <c r="B3274" s="30">
        <v>45113</v>
      </c>
      <c r="C3274" s="30">
        <v>45115</v>
      </c>
      <c r="D3274">
        <v>27</v>
      </c>
      <c r="E3274">
        <v>701</v>
      </c>
      <c r="F3274">
        <v>32</v>
      </c>
    </row>
    <row r="3275" spans="1:6" x14ac:dyDescent="0.4">
      <c r="A3275">
        <v>3274</v>
      </c>
      <c r="B3275" s="30">
        <v>45128</v>
      </c>
      <c r="C3275" s="30">
        <v>45132</v>
      </c>
      <c r="D3275">
        <v>10</v>
      </c>
      <c r="E3275">
        <v>752</v>
      </c>
      <c r="F3275">
        <v>13</v>
      </c>
    </row>
    <row r="3276" spans="1:6" x14ac:dyDescent="0.4">
      <c r="A3276">
        <v>3275</v>
      </c>
      <c r="B3276" s="30">
        <v>45133</v>
      </c>
      <c r="C3276" s="30">
        <v>45137</v>
      </c>
      <c r="D3276">
        <v>54</v>
      </c>
      <c r="E3276">
        <v>1089</v>
      </c>
      <c r="F3276">
        <v>1</v>
      </c>
    </row>
    <row r="3277" spans="1:6" x14ac:dyDescent="0.4">
      <c r="A3277">
        <v>3276</v>
      </c>
      <c r="B3277" s="30">
        <v>45132</v>
      </c>
      <c r="C3277" s="30">
        <v>45134</v>
      </c>
      <c r="D3277">
        <v>65</v>
      </c>
      <c r="E3277">
        <v>973</v>
      </c>
      <c r="F3277">
        <v>34</v>
      </c>
    </row>
    <row r="3278" spans="1:6" x14ac:dyDescent="0.4">
      <c r="A3278">
        <v>3277</v>
      </c>
      <c r="B3278" s="30">
        <v>45134</v>
      </c>
      <c r="C3278" s="30">
        <v>45140</v>
      </c>
      <c r="D3278">
        <v>44</v>
      </c>
      <c r="E3278">
        <v>1005</v>
      </c>
      <c r="F3278">
        <v>22</v>
      </c>
    </row>
    <row r="3279" spans="1:6" x14ac:dyDescent="0.4">
      <c r="A3279">
        <v>3278</v>
      </c>
      <c r="B3279" s="30">
        <v>45121</v>
      </c>
      <c r="C3279" s="30">
        <v>45123</v>
      </c>
      <c r="D3279">
        <v>40</v>
      </c>
      <c r="E3279">
        <v>228</v>
      </c>
      <c r="F3279">
        <v>8</v>
      </c>
    </row>
    <row r="3280" spans="1:6" x14ac:dyDescent="0.4">
      <c r="A3280">
        <v>3279</v>
      </c>
      <c r="B3280" s="30">
        <v>45109</v>
      </c>
      <c r="C3280" s="30">
        <v>45114</v>
      </c>
      <c r="D3280">
        <v>45</v>
      </c>
      <c r="E3280">
        <v>1525</v>
      </c>
      <c r="F3280">
        <v>28</v>
      </c>
    </row>
    <row r="3281" spans="1:6" x14ac:dyDescent="0.4">
      <c r="A3281">
        <v>3280</v>
      </c>
      <c r="B3281" s="30">
        <v>45118</v>
      </c>
      <c r="C3281" s="30">
        <v>45123</v>
      </c>
      <c r="D3281">
        <v>22</v>
      </c>
      <c r="E3281">
        <v>369</v>
      </c>
      <c r="F3281">
        <v>33</v>
      </c>
    </row>
    <row r="3282" spans="1:6" x14ac:dyDescent="0.4">
      <c r="A3282">
        <v>3281</v>
      </c>
      <c r="B3282" s="30">
        <v>45135</v>
      </c>
      <c r="C3282" s="30">
        <v>45139</v>
      </c>
      <c r="D3282">
        <v>44</v>
      </c>
      <c r="E3282">
        <v>1229</v>
      </c>
      <c r="F3282">
        <v>20</v>
      </c>
    </row>
    <row r="3283" spans="1:6" x14ac:dyDescent="0.4">
      <c r="A3283">
        <v>3282</v>
      </c>
      <c r="B3283" s="30">
        <v>45133</v>
      </c>
      <c r="C3283" s="30">
        <v>45136</v>
      </c>
      <c r="D3283">
        <v>23</v>
      </c>
      <c r="E3283">
        <v>581</v>
      </c>
      <c r="F3283">
        <v>9</v>
      </c>
    </row>
    <row r="3284" spans="1:6" x14ac:dyDescent="0.4">
      <c r="A3284">
        <v>3283</v>
      </c>
      <c r="B3284" s="30">
        <v>45137</v>
      </c>
      <c r="C3284" s="30">
        <v>45140</v>
      </c>
      <c r="D3284">
        <v>66</v>
      </c>
      <c r="E3284">
        <v>1900</v>
      </c>
      <c r="F3284">
        <v>31</v>
      </c>
    </row>
    <row r="3285" spans="1:6" x14ac:dyDescent="0.4">
      <c r="A3285">
        <v>3284</v>
      </c>
      <c r="B3285" s="30">
        <v>45112</v>
      </c>
      <c r="C3285" s="30">
        <v>45117</v>
      </c>
      <c r="D3285">
        <v>31</v>
      </c>
      <c r="E3285">
        <v>712</v>
      </c>
      <c r="F3285">
        <v>10</v>
      </c>
    </row>
    <row r="3286" spans="1:6" x14ac:dyDescent="0.4">
      <c r="A3286">
        <v>3285</v>
      </c>
      <c r="B3286" s="30">
        <v>45135</v>
      </c>
      <c r="C3286" s="30">
        <v>45137</v>
      </c>
      <c r="D3286">
        <v>27</v>
      </c>
      <c r="E3286">
        <v>946</v>
      </c>
      <c r="F3286">
        <v>36</v>
      </c>
    </row>
    <row r="3287" spans="1:6" x14ac:dyDescent="0.4">
      <c r="A3287">
        <v>3286</v>
      </c>
      <c r="B3287" s="30">
        <v>45111</v>
      </c>
      <c r="C3287" s="30">
        <v>45114</v>
      </c>
      <c r="D3287">
        <v>8</v>
      </c>
      <c r="E3287">
        <v>1101</v>
      </c>
      <c r="F3287">
        <v>30</v>
      </c>
    </row>
    <row r="3288" spans="1:6" x14ac:dyDescent="0.4">
      <c r="A3288">
        <v>3287</v>
      </c>
      <c r="B3288" s="30">
        <v>45136</v>
      </c>
      <c r="C3288" s="30">
        <v>45141</v>
      </c>
      <c r="D3288">
        <v>66</v>
      </c>
      <c r="E3288">
        <v>1953</v>
      </c>
      <c r="F3288">
        <v>15</v>
      </c>
    </row>
    <row r="3289" spans="1:6" x14ac:dyDescent="0.4">
      <c r="A3289">
        <v>3288</v>
      </c>
      <c r="B3289" s="30">
        <v>45126</v>
      </c>
      <c r="C3289" s="30">
        <v>45132</v>
      </c>
      <c r="D3289">
        <v>19</v>
      </c>
      <c r="E3289">
        <v>956</v>
      </c>
      <c r="F3289">
        <v>33</v>
      </c>
    </row>
    <row r="3290" spans="1:6" x14ac:dyDescent="0.4">
      <c r="A3290">
        <v>3289</v>
      </c>
      <c r="B3290" s="30">
        <v>45116</v>
      </c>
      <c r="C3290" s="30">
        <v>45122</v>
      </c>
      <c r="D3290">
        <v>2</v>
      </c>
      <c r="E3290">
        <v>1316</v>
      </c>
      <c r="F3290">
        <v>34</v>
      </c>
    </row>
    <row r="3291" spans="1:6" x14ac:dyDescent="0.4">
      <c r="A3291">
        <v>3290</v>
      </c>
      <c r="B3291" s="30">
        <v>45119</v>
      </c>
      <c r="C3291" s="30">
        <v>45121</v>
      </c>
      <c r="D3291">
        <v>44</v>
      </c>
      <c r="E3291">
        <v>1883</v>
      </c>
      <c r="F3291">
        <v>19</v>
      </c>
    </row>
    <row r="3292" spans="1:6" x14ac:dyDescent="0.4">
      <c r="A3292">
        <v>3291</v>
      </c>
      <c r="B3292" s="30">
        <v>45122</v>
      </c>
      <c r="C3292" s="30">
        <v>45128</v>
      </c>
      <c r="D3292">
        <v>49</v>
      </c>
      <c r="E3292">
        <v>595</v>
      </c>
      <c r="F3292">
        <v>35</v>
      </c>
    </row>
    <row r="3293" spans="1:6" x14ac:dyDescent="0.4">
      <c r="A3293">
        <v>3292</v>
      </c>
      <c r="B3293" s="30">
        <v>45127</v>
      </c>
      <c r="C3293" s="30">
        <v>45131</v>
      </c>
      <c r="D3293">
        <v>64</v>
      </c>
      <c r="E3293">
        <v>807</v>
      </c>
      <c r="F3293">
        <v>30</v>
      </c>
    </row>
    <row r="3294" spans="1:6" x14ac:dyDescent="0.4">
      <c r="A3294">
        <v>3293</v>
      </c>
      <c r="B3294" s="30">
        <v>45108</v>
      </c>
      <c r="C3294" s="30">
        <v>45110</v>
      </c>
      <c r="D3294">
        <v>64</v>
      </c>
      <c r="E3294">
        <v>1045</v>
      </c>
      <c r="F3294">
        <v>31</v>
      </c>
    </row>
    <row r="3295" spans="1:6" x14ac:dyDescent="0.4">
      <c r="A3295">
        <v>3294</v>
      </c>
      <c r="B3295" s="30">
        <v>45126</v>
      </c>
      <c r="C3295" s="30">
        <v>45131</v>
      </c>
      <c r="D3295">
        <v>11</v>
      </c>
      <c r="E3295">
        <v>197</v>
      </c>
      <c r="F3295">
        <v>6</v>
      </c>
    </row>
    <row r="3296" spans="1:6" x14ac:dyDescent="0.4">
      <c r="A3296">
        <v>3295</v>
      </c>
      <c r="B3296" s="30">
        <v>45120</v>
      </c>
      <c r="C3296" s="30">
        <v>45125</v>
      </c>
      <c r="D3296">
        <v>33</v>
      </c>
      <c r="E3296">
        <v>316</v>
      </c>
      <c r="F3296">
        <v>4</v>
      </c>
    </row>
    <row r="3297" spans="1:6" x14ac:dyDescent="0.4">
      <c r="A3297">
        <v>3296</v>
      </c>
      <c r="B3297" s="30">
        <v>45137</v>
      </c>
      <c r="C3297" s="30">
        <v>45142</v>
      </c>
      <c r="D3297">
        <v>43</v>
      </c>
      <c r="E3297">
        <v>1290</v>
      </c>
      <c r="F3297">
        <v>20</v>
      </c>
    </row>
    <row r="3298" spans="1:6" x14ac:dyDescent="0.4">
      <c r="A3298">
        <v>3297</v>
      </c>
      <c r="B3298" s="30">
        <v>45138</v>
      </c>
      <c r="C3298" s="30">
        <v>45141</v>
      </c>
      <c r="D3298">
        <v>6</v>
      </c>
      <c r="E3298">
        <v>1251</v>
      </c>
      <c r="F3298">
        <v>2</v>
      </c>
    </row>
    <row r="3299" spans="1:6" x14ac:dyDescent="0.4">
      <c r="A3299">
        <v>3298</v>
      </c>
      <c r="B3299" s="30">
        <v>45133</v>
      </c>
      <c r="C3299" s="30">
        <v>45139</v>
      </c>
      <c r="D3299">
        <v>40</v>
      </c>
      <c r="E3299">
        <v>224</v>
      </c>
      <c r="F3299">
        <v>2</v>
      </c>
    </row>
    <row r="3300" spans="1:6" x14ac:dyDescent="0.4">
      <c r="A3300">
        <v>3299</v>
      </c>
      <c r="B3300" s="30">
        <v>45125</v>
      </c>
      <c r="C3300" s="30">
        <v>45130</v>
      </c>
      <c r="D3300">
        <v>35</v>
      </c>
      <c r="E3300">
        <v>787</v>
      </c>
      <c r="F3300">
        <v>25</v>
      </c>
    </row>
    <row r="3301" spans="1:6" x14ac:dyDescent="0.4">
      <c r="A3301">
        <v>3300</v>
      </c>
      <c r="B3301" s="30">
        <v>45113</v>
      </c>
      <c r="C3301" s="30">
        <v>45116</v>
      </c>
      <c r="D3301">
        <v>51</v>
      </c>
      <c r="E3301">
        <v>1102</v>
      </c>
      <c r="F3301">
        <v>16</v>
      </c>
    </row>
    <row r="3302" spans="1:6" x14ac:dyDescent="0.4">
      <c r="A3302">
        <v>3301</v>
      </c>
      <c r="B3302" s="30">
        <v>45145</v>
      </c>
      <c r="C3302" s="30">
        <v>45150</v>
      </c>
      <c r="D3302">
        <v>65</v>
      </c>
      <c r="E3302">
        <v>1712</v>
      </c>
      <c r="F3302">
        <v>10</v>
      </c>
    </row>
    <row r="3303" spans="1:6" x14ac:dyDescent="0.4">
      <c r="A3303">
        <v>3302</v>
      </c>
      <c r="B3303" s="30">
        <v>45141</v>
      </c>
      <c r="C3303" s="30">
        <v>45144</v>
      </c>
      <c r="D3303">
        <v>62</v>
      </c>
      <c r="E3303">
        <v>1035</v>
      </c>
      <c r="F3303">
        <v>31</v>
      </c>
    </row>
    <row r="3304" spans="1:6" x14ac:dyDescent="0.4">
      <c r="A3304">
        <v>3303</v>
      </c>
      <c r="B3304" s="30">
        <v>45168</v>
      </c>
      <c r="C3304" s="30">
        <v>45172</v>
      </c>
      <c r="D3304">
        <v>13</v>
      </c>
      <c r="E3304">
        <v>1207</v>
      </c>
      <c r="F3304">
        <v>33</v>
      </c>
    </row>
    <row r="3305" spans="1:6" x14ac:dyDescent="0.4">
      <c r="A3305">
        <v>3304</v>
      </c>
      <c r="B3305" s="30">
        <v>45151</v>
      </c>
      <c r="C3305" s="30">
        <v>45156</v>
      </c>
      <c r="D3305">
        <v>39</v>
      </c>
      <c r="E3305">
        <v>1880</v>
      </c>
      <c r="F3305">
        <v>32</v>
      </c>
    </row>
    <row r="3306" spans="1:6" x14ac:dyDescent="0.4">
      <c r="A3306">
        <v>3305</v>
      </c>
      <c r="B3306" s="30">
        <v>45151</v>
      </c>
      <c r="C3306" s="30">
        <v>45155</v>
      </c>
      <c r="D3306">
        <v>27</v>
      </c>
      <c r="E3306">
        <v>1610</v>
      </c>
      <c r="F3306">
        <v>5</v>
      </c>
    </row>
    <row r="3307" spans="1:6" x14ac:dyDescent="0.4">
      <c r="A3307">
        <v>3306</v>
      </c>
      <c r="B3307" s="30">
        <v>45142</v>
      </c>
      <c r="C3307" s="30">
        <v>45147</v>
      </c>
      <c r="D3307">
        <v>56</v>
      </c>
      <c r="E3307">
        <v>1037</v>
      </c>
      <c r="F3307">
        <v>16</v>
      </c>
    </row>
    <row r="3308" spans="1:6" x14ac:dyDescent="0.4">
      <c r="A3308">
        <v>3307</v>
      </c>
      <c r="B3308" s="30">
        <v>45154</v>
      </c>
      <c r="C3308" s="30">
        <v>45158</v>
      </c>
      <c r="D3308">
        <v>34</v>
      </c>
      <c r="E3308">
        <v>922</v>
      </c>
      <c r="F3308">
        <v>5</v>
      </c>
    </row>
    <row r="3309" spans="1:6" x14ac:dyDescent="0.4">
      <c r="A3309">
        <v>3308</v>
      </c>
      <c r="B3309" s="30">
        <v>45157</v>
      </c>
      <c r="C3309" s="30">
        <v>45159</v>
      </c>
      <c r="D3309">
        <v>12</v>
      </c>
      <c r="E3309">
        <v>1854</v>
      </c>
      <c r="F3309">
        <v>32</v>
      </c>
    </row>
    <row r="3310" spans="1:6" x14ac:dyDescent="0.4">
      <c r="A3310">
        <v>3309</v>
      </c>
      <c r="B3310" s="30">
        <v>45150</v>
      </c>
      <c r="C3310" s="30">
        <v>45154</v>
      </c>
      <c r="D3310">
        <v>35</v>
      </c>
      <c r="E3310">
        <v>268</v>
      </c>
      <c r="F3310">
        <v>33</v>
      </c>
    </row>
    <row r="3311" spans="1:6" x14ac:dyDescent="0.4">
      <c r="A3311">
        <v>3310</v>
      </c>
      <c r="B3311" s="30">
        <v>45162</v>
      </c>
      <c r="C3311" s="30">
        <v>45167</v>
      </c>
      <c r="D3311">
        <v>8</v>
      </c>
      <c r="E3311">
        <v>1832</v>
      </c>
      <c r="F3311">
        <v>34</v>
      </c>
    </row>
    <row r="3312" spans="1:6" x14ac:dyDescent="0.4">
      <c r="A3312">
        <v>3311</v>
      </c>
      <c r="B3312" s="30">
        <v>45139</v>
      </c>
      <c r="C3312" s="30">
        <v>45142</v>
      </c>
      <c r="D3312">
        <v>64</v>
      </c>
      <c r="E3312">
        <v>1686</v>
      </c>
      <c r="F3312">
        <v>34</v>
      </c>
    </row>
    <row r="3313" spans="1:6" x14ac:dyDescent="0.4">
      <c r="A3313">
        <v>3312</v>
      </c>
      <c r="B3313" s="30">
        <v>45156</v>
      </c>
      <c r="C3313" s="30">
        <v>45162</v>
      </c>
      <c r="D3313">
        <v>56</v>
      </c>
      <c r="E3313">
        <v>532</v>
      </c>
      <c r="F3313">
        <v>11</v>
      </c>
    </row>
    <row r="3314" spans="1:6" x14ac:dyDescent="0.4">
      <c r="A3314">
        <v>3313</v>
      </c>
      <c r="B3314" s="30">
        <v>45164</v>
      </c>
      <c r="C3314" s="30">
        <v>45168</v>
      </c>
      <c r="D3314">
        <v>14</v>
      </c>
      <c r="E3314">
        <v>1276</v>
      </c>
      <c r="F3314">
        <v>5</v>
      </c>
    </row>
    <row r="3315" spans="1:6" x14ac:dyDescent="0.4">
      <c r="A3315">
        <v>3314</v>
      </c>
      <c r="B3315" s="30">
        <v>45160</v>
      </c>
      <c r="C3315" s="30">
        <v>45162</v>
      </c>
      <c r="D3315">
        <v>36</v>
      </c>
      <c r="E3315">
        <v>1324</v>
      </c>
      <c r="F3315">
        <v>4</v>
      </c>
    </row>
    <row r="3316" spans="1:6" x14ac:dyDescent="0.4">
      <c r="A3316">
        <v>3315</v>
      </c>
      <c r="B3316" s="30">
        <v>45167</v>
      </c>
      <c r="C3316" s="30">
        <v>45170</v>
      </c>
      <c r="D3316">
        <v>64</v>
      </c>
      <c r="E3316">
        <v>1198</v>
      </c>
      <c r="F3316">
        <v>17</v>
      </c>
    </row>
    <row r="3317" spans="1:6" x14ac:dyDescent="0.4">
      <c r="A3317">
        <v>3316</v>
      </c>
      <c r="B3317" s="30">
        <v>45164</v>
      </c>
      <c r="C3317" s="30">
        <v>45166</v>
      </c>
      <c r="D3317">
        <v>2</v>
      </c>
      <c r="E3317">
        <v>1942</v>
      </c>
      <c r="F3317">
        <v>7</v>
      </c>
    </row>
    <row r="3318" spans="1:6" x14ac:dyDescent="0.4">
      <c r="A3318">
        <v>3317</v>
      </c>
      <c r="B3318" s="30">
        <v>45143</v>
      </c>
      <c r="C3318" s="30">
        <v>45149</v>
      </c>
      <c r="D3318">
        <v>57</v>
      </c>
      <c r="E3318">
        <v>175</v>
      </c>
      <c r="F3318">
        <v>1</v>
      </c>
    </row>
    <row r="3319" spans="1:6" x14ac:dyDescent="0.4">
      <c r="A3319">
        <v>3318</v>
      </c>
      <c r="B3319" s="30">
        <v>45163</v>
      </c>
      <c r="C3319" s="30">
        <v>45166</v>
      </c>
      <c r="D3319">
        <v>39</v>
      </c>
      <c r="E3319">
        <v>1498</v>
      </c>
      <c r="F3319">
        <v>18</v>
      </c>
    </row>
    <row r="3320" spans="1:6" x14ac:dyDescent="0.4">
      <c r="A3320">
        <v>3319</v>
      </c>
      <c r="B3320" s="30">
        <v>45158</v>
      </c>
      <c r="C3320" s="30">
        <v>45161</v>
      </c>
      <c r="D3320">
        <v>51</v>
      </c>
      <c r="E3320">
        <v>385</v>
      </c>
      <c r="F3320">
        <v>5</v>
      </c>
    </row>
    <row r="3321" spans="1:6" x14ac:dyDescent="0.4">
      <c r="A3321">
        <v>3320</v>
      </c>
      <c r="B3321" s="30">
        <v>45141</v>
      </c>
      <c r="C3321" s="30">
        <v>45146</v>
      </c>
      <c r="D3321">
        <v>4</v>
      </c>
      <c r="E3321">
        <v>572</v>
      </c>
      <c r="F3321">
        <v>21</v>
      </c>
    </row>
    <row r="3322" spans="1:6" x14ac:dyDescent="0.4">
      <c r="A3322">
        <v>3321</v>
      </c>
      <c r="B3322" s="30">
        <v>45167</v>
      </c>
      <c r="C3322" s="30">
        <v>45169</v>
      </c>
      <c r="D3322">
        <v>9</v>
      </c>
      <c r="E3322">
        <v>862</v>
      </c>
      <c r="F3322">
        <v>33</v>
      </c>
    </row>
    <row r="3323" spans="1:6" x14ac:dyDescent="0.4">
      <c r="A3323">
        <v>3322</v>
      </c>
      <c r="B3323" s="30">
        <v>45147</v>
      </c>
      <c r="C3323" s="30">
        <v>45150</v>
      </c>
      <c r="D3323">
        <v>5</v>
      </c>
      <c r="E3323">
        <v>34</v>
      </c>
      <c r="F3323">
        <v>1</v>
      </c>
    </row>
    <row r="3324" spans="1:6" x14ac:dyDescent="0.4">
      <c r="A3324">
        <v>3323</v>
      </c>
      <c r="B3324" s="30">
        <v>45157</v>
      </c>
      <c r="C3324" s="30">
        <v>45160</v>
      </c>
      <c r="D3324">
        <v>48</v>
      </c>
      <c r="E3324">
        <v>1104</v>
      </c>
      <c r="F3324">
        <v>31</v>
      </c>
    </row>
    <row r="3325" spans="1:6" x14ac:dyDescent="0.4">
      <c r="A3325">
        <v>3324</v>
      </c>
      <c r="B3325" s="30">
        <v>45146</v>
      </c>
      <c r="C3325" s="30">
        <v>45151</v>
      </c>
      <c r="D3325">
        <v>1</v>
      </c>
      <c r="E3325">
        <v>1</v>
      </c>
      <c r="F3325">
        <v>24</v>
      </c>
    </row>
    <row r="3326" spans="1:6" x14ac:dyDescent="0.4">
      <c r="A3326">
        <v>3325</v>
      </c>
      <c r="B3326" s="30">
        <v>45167</v>
      </c>
      <c r="C3326" s="30">
        <v>45170</v>
      </c>
      <c r="D3326">
        <v>54</v>
      </c>
      <c r="E3326">
        <v>595</v>
      </c>
      <c r="F3326">
        <v>26</v>
      </c>
    </row>
    <row r="3327" spans="1:6" x14ac:dyDescent="0.4">
      <c r="A3327">
        <v>3326</v>
      </c>
      <c r="B3327" s="30">
        <v>45139</v>
      </c>
      <c r="C3327" s="30">
        <v>45142</v>
      </c>
      <c r="D3327">
        <v>56</v>
      </c>
      <c r="E3327">
        <v>1913</v>
      </c>
      <c r="F3327">
        <v>11</v>
      </c>
    </row>
    <row r="3328" spans="1:6" x14ac:dyDescent="0.4">
      <c r="A3328">
        <v>3327</v>
      </c>
      <c r="B3328" s="30">
        <v>45163</v>
      </c>
      <c r="C3328" s="30">
        <v>45168</v>
      </c>
      <c r="D3328">
        <v>38</v>
      </c>
      <c r="E3328">
        <v>1288</v>
      </c>
      <c r="F3328">
        <v>20</v>
      </c>
    </row>
    <row r="3329" spans="1:6" x14ac:dyDescent="0.4">
      <c r="A3329">
        <v>3328</v>
      </c>
      <c r="B3329" s="30">
        <v>45157</v>
      </c>
      <c r="C3329" s="30">
        <v>45163</v>
      </c>
      <c r="D3329">
        <v>30</v>
      </c>
      <c r="E3329">
        <v>750</v>
      </c>
      <c r="F3329">
        <v>29</v>
      </c>
    </row>
    <row r="3330" spans="1:6" x14ac:dyDescent="0.4">
      <c r="A3330">
        <v>3329</v>
      </c>
      <c r="B3330" s="30">
        <v>45144</v>
      </c>
      <c r="C3330" s="30">
        <v>45147</v>
      </c>
      <c r="D3330">
        <v>22</v>
      </c>
      <c r="E3330">
        <v>1353</v>
      </c>
      <c r="F3330">
        <v>34</v>
      </c>
    </row>
    <row r="3331" spans="1:6" x14ac:dyDescent="0.4">
      <c r="A3331">
        <v>3330</v>
      </c>
      <c r="B3331" s="30">
        <v>45168</v>
      </c>
      <c r="C3331" s="30">
        <v>45173</v>
      </c>
      <c r="D3331">
        <v>42</v>
      </c>
      <c r="E3331">
        <v>1190</v>
      </c>
      <c r="F3331">
        <v>9</v>
      </c>
    </row>
    <row r="3332" spans="1:6" x14ac:dyDescent="0.4">
      <c r="A3332">
        <v>3331</v>
      </c>
      <c r="B3332" s="30">
        <v>45167</v>
      </c>
      <c r="C3332" s="30">
        <v>45173</v>
      </c>
      <c r="D3332">
        <v>49</v>
      </c>
      <c r="E3332">
        <v>66</v>
      </c>
      <c r="F3332">
        <v>31</v>
      </c>
    </row>
    <row r="3333" spans="1:6" x14ac:dyDescent="0.4">
      <c r="A3333">
        <v>3332</v>
      </c>
      <c r="B3333" s="30">
        <v>45167</v>
      </c>
      <c r="C3333" s="30">
        <v>45171</v>
      </c>
      <c r="D3333">
        <v>66</v>
      </c>
      <c r="E3333">
        <v>1322</v>
      </c>
      <c r="F3333">
        <v>5</v>
      </c>
    </row>
    <row r="3334" spans="1:6" x14ac:dyDescent="0.4">
      <c r="A3334">
        <v>3333</v>
      </c>
      <c r="B3334" s="30">
        <v>45139</v>
      </c>
      <c r="C3334" s="30">
        <v>45142</v>
      </c>
      <c r="D3334">
        <v>43</v>
      </c>
      <c r="E3334">
        <v>1296</v>
      </c>
      <c r="F3334">
        <v>29</v>
      </c>
    </row>
    <row r="3335" spans="1:6" x14ac:dyDescent="0.4">
      <c r="A3335">
        <v>3334</v>
      </c>
      <c r="B3335" s="30">
        <v>45139</v>
      </c>
      <c r="C3335" s="30">
        <v>45145</v>
      </c>
      <c r="D3335">
        <v>30</v>
      </c>
      <c r="E3335">
        <v>1195</v>
      </c>
      <c r="F3335">
        <v>6</v>
      </c>
    </row>
    <row r="3336" spans="1:6" x14ac:dyDescent="0.4">
      <c r="A3336">
        <v>3335</v>
      </c>
      <c r="B3336" s="30">
        <v>45149</v>
      </c>
      <c r="C3336" s="30">
        <v>45152</v>
      </c>
      <c r="D3336">
        <v>35</v>
      </c>
      <c r="E3336">
        <v>434</v>
      </c>
      <c r="F3336">
        <v>32</v>
      </c>
    </row>
    <row r="3337" spans="1:6" x14ac:dyDescent="0.4">
      <c r="A3337">
        <v>3336</v>
      </c>
      <c r="B3337" s="30">
        <v>45143</v>
      </c>
      <c r="C3337" s="30">
        <v>45145</v>
      </c>
      <c r="D3337">
        <v>28</v>
      </c>
      <c r="E3337">
        <v>766</v>
      </c>
      <c r="F3337">
        <v>27</v>
      </c>
    </row>
    <row r="3338" spans="1:6" x14ac:dyDescent="0.4">
      <c r="A3338">
        <v>3337</v>
      </c>
      <c r="B3338" s="30">
        <v>45143</v>
      </c>
      <c r="C3338" s="30">
        <v>45145</v>
      </c>
      <c r="D3338">
        <v>22</v>
      </c>
      <c r="E3338">
        <v>1384</v>
      </c>
      <c r="F3338">
        <v>4</v>
      </c>
    </row>
    <row r="3339" spans="1:6" x14ac:dyDescent="0.4">
      <c r="A3339">
        <v>3338</v>
      </c>
      <c r="B3339" s="30">
        <v>45160</v>
      </c>
      <c r="C3339" s="30">
        <v>45163</v>
      </c>
      <c r="D3339">
        <v>36</v>
      </c>
      <c r="E3339">
        <v>108</v>
      </c>
      <c r="F3339">
        <v>12</v>
      </c>
    </row>
    <row r="3340" spans="1:6" x14ac:dyDescent="0.4">
      <c r="A3340">
        <v>3339</v>
      </c>
      <c r="B3340" s="30">
        <v>45151</v>
      </c>
      <c r="C3340" s="30">
        <v>45157</v>
      </c>
      <c r="D3340">
        <v>15</v>
      </c>
      <c r="E3340">
        <v>1322</v>
      </c>
      <c r="F3340">
        <v>5</v>
      </c>
    </row>
    <row r="3341" spans="1:6" x14ac:dyDescent="0.4">
      <c r="A3341">
        <v>3340</v>
      </c>
      <c r="B3341" s="30">
        <v>45142</v>
      </c>
      <c r="C3341" s="30">
        <v>45145</v>
      </c>
      <c r="D3341">
        <v>25</v>
      </c>
      <c r="E3341">
        <v>316</v>
      </c>
      <c r="F3341">
        <v>8</v>
      </c>
    </row>
    <row r="3342" spans="1:6" x14ac:dyDescent="0.4">
      <c r="A3342">
        <v>3341</v>
      </c>
      <c r="B3342" s="30">
        <v>45152</v>
      </c>
      <c r="C3342" s="30">
        <v>45157</v>
      </c>
      <c r="D3342">
        <v>24</v>
      </c>
      <c r="E3342">
        <v>1607</v>
      </c>
      <c r="F3342">
        <v>20</v>
      </c>
    </row>
    <row r="3343" spans="1:6" x14ac:dyDescent="0.4">
      <c r="A3343">
        <v>3342</v>
      </c>
      <c r="B3343" s="30">
        <v>45168</v>
      </c>
      <c r="C3343" s="30">
        <v>45173</v>
      </c>
      <c r="D3343">
        <v>37</v>
      </c>
      <c r="E3343">
        <v>1593</v>
      </c>
      <c r="F3343">
        <v>31</v>
      </c>
    </row>
    <row r="3344" spans="1:6" x14ac:dyDescent="0.4">
      <c r="A3344">
        <v>3343</v>
      </c>
      <c r="B3344" s="30">
        <v>45159</v>
      </c>
      <c r="C3344" s="30">
        <v>45164</v>
      </c>
      <c r="D3344">
        <v>64</v>
      </c>
      <c r="E3344">
        <v>1298</v>
      </c>
      <c r="F3344">
        <v>29</v>
      </c>
    </row>
    <row r="3345" spans="1:6" x14ac:dyDescent="0.4">
      <c r="A3345">
        <v>3344</v>
      </c>
      <c r="B3345" s="30">
        <v>45147</v>
      </c>
      <c r="C3345" s="30">
        <v>45151</v>
      </c>
      <c r="D3345">
        <v>62</v>
      </c>
      <c r="E3345">
        <v>1475</v>
      </c>
      <c r="F3345">
        <v>28</v>
      </c>
    </row>
    <row r="3346" spans="1:6" x14ac:dyDescent="0.4">
      <c r="A3346">
        <v>3345</v>
      </c>
      <c r="B3346" s="30">
        <v>45144</v>
      </c>
      <c r="C3346" s="30">
        <v>45146</v>
      </c>
      <c r="D3346">
        <v>6</v>
      </c>
      <c r="E3346">
        <v>362</v>
      </c>
      <c r="F3346">
        <v>29</v>
      </c>
    </row>
    <row r="3347" spans="1:6" x14ac:dyDescent="0.4">
      <c r="A3347">
        <v>3346</v>
      </c>
      <c r="B3347" s="30">
        <v>45160</v>
      </c>
      <c r="C3347" s="30">
        <v>45166</v>
      </c>
      <c r="D3347">
        <v>64</v>
      </c>
      <c r="E3347">
        <v>37</v>
      </c>
      <c r="F3347">
        <v>1</v>
      </c>
    </row>
    <row r="3348" spans="1:6" x14ac:dyDescent="0.4">
      <c r="A3348">
        <v>3347</v>
      </c>
      <c r="B3348" s="30">
        <v>45150</v>
      </c>
      <c r="C3348" s="30">
        <v>45155</v>
      </c>
      <c r="D3348">
        <v>47</v>
      </c>
      <c r="E3348">
        <v>882</v>
      </c>
      <c r="F3348">
        <v>19</v>
      </c>
    </row>
    <row r="3349" spans="1:6" x14ac:dyDescent="0.4">
      <c r="A3349">
        <v>3348</v>
      </c>
      <c r="B3349" s="30">
        <v>45143</v>
      </c>
      <c r="C3349" s="30">
        <v>45145</v>
      </c>
      <c r="D3349">
        <v>15</v>
      </c>
      <c r="E3349">
        <v>32</v>
      </c>
      <c r="F3349">
        <v>3</v>
      </c>
    </row>
    <row r="3350" spans="1:6" x14ac:dyDescent="0.4">
      <c r="A3350">
        <v>3349</v>
      </c>
      <c r="B3350" s="30">
        <v>45143</v>
      </c>
      <c r="C3350" s="30">
        <v>45148</v>
      </c>
      <c r="D3350">
        <v>63</v>
      </c>
      <c r="E3350">
        <v>76</v>
      </c>
      <c r="F3350">
        <v>21</v>
      </c>
    </row>
    <row r="3351" spans="1:6" x14ac:dyDescent="0.4">
      <c r="A3351">
        <v>3350</v>
      </c>
      <c r="B3351" s="30">
        <v>45163</v>
      </c>
      <c r="C3351" s="30">
        <v>45168</v>
      </c>
      <c r="D3351">
        <v>9</v>
      </c>
      <c r="E3351">
        <v>687</v>
      </c>
      <c r="F3351">
        <v>2</v>
      </c>
    </row>
    <row r="3352" spans="1:6" x14ac:dyDescent="0.4">
      <c r="A3352">
        <v>3351</v>
      </c>
      <c r="B3352" s="30">
        <v>45166</v>
      </c>
      <c r="C3352" s="30">
        <v>45168</v>
      </c>
      <c r="D3352">
        <v>33</v>
      </c>
      <c r="E3352">
        <v>510</v>
      </c>
      <c r="F3352">
        <v>20</v>
      </c>
    </row>
    <row r="3353" spans="1:6" x14ac:dyDescent="0.4">
      <c r="A3353">
        <v>3352</v>
      </c>
      <c r="B3353" s="30">
        <v>45154</v>
      </c>
      <c r="C3353" s="30">
        <v>45159</v>
      </c>
      <c r="D3353">
        <v>35</v>
      </c>
      <c r="E3353">
        <v>1964</v>
      </c>
      <c r="F3353">
        <v>16</v>
      </c>
    </row>
    <row r="3354" spans="1:6" x14ac:dyDescent="0.4">
      <c r="A3354">
        <v>3353</v>
      </c>
      <c r="B3354" s="30">
        <v>45158</v>
      </c>
      <c r="C3354" s="30">
        <v>45162</v>
      </c>
      <c r="D3354">
        <v>17</v>
      </c>
      <c r="E3354">
        <v>415</v>
      </c>
      <c r="F3354">
        <v>9</v>
      </c>
    </row>
    <row r="3355" spans="1:6" x14ac:dyDescent="0.4">
      <c r="A3355">
        <v>3354</v>
      </c>
      <c r="B3355" s="30">
        <v>45148</v>
      </c>
      <c r="C3355" s="30">
        <v>45153</v>
      </c>
      <c r="D3355">
        <v>40</v>
      </c>
      <c r="E3355">
        <v>919</v>
      </c>
      <c r="F3355">
        <v>7</v>
      </c>
    </row>
    <row r="3356" spans="1:6" x14ac:dyDescent="0.4">
      <c r="A3356">
        <v>3355</v>
      </c>
      <c r="B3356" s="30">
        <v>45163</v>
      </c>
      <c r="C3356" s="30">
        <v>45168</v>
      </c>
      <c r="D3356">
        <v>24</v>
      </c>
      <c r="E3356">
        <v>1045</v>
      </c>
      <c r="F3356">
        <v>27</v>
      </c>
    </row>
    <row r="3357" spans="1:6" x14ac:dyDescent="0.4">
      <c r="A3357">
        <v>3356</v>
      </c>
      <c r="B3357" s="30">
        <v>45148</v>
      </c>
      <c r="C3357" s="30">
        <v>45151</v>
      </c>
      <c r="D3357">
        <v>7</v>
      </c>
      <c r="E3357">
        <v>1164</v>
      </c>
      <c r="F3357">
        <v>5</v>
      </c>
    </row>
    <row r="3358" spans="1:6" x14ac:dyDescent="0.4">
      <c r="A3358">
        <v>3357</v>
      </c>
      <c r="B3358" s="30">
        <v>45139</v>
      </c>
      <c r="C3358" s="30">
        <v>45143</v>
      </c>
      <c r="D3358">
        <v>11</v>
      </c>
      <c r="E3358">
        <v>588</v>
      </c>
      <c r="F3358">
        <v>19</v>
      </c>
    </row>
    <row r="3359" spans="1:6" x14ac:dyDescent="0.4">
      <c r="A3359">
        <v>3358</v>
      </c>
      <c r="B3359" s="30">
        <v>45166</v>
      </c>
      <c r="C3359" s="30">
        <v>45171</v>
      </c>
      <c r="D3359">
        <v>55</v>
      </c>
      <c r="E3359">
        <v>1926</v>
      </c>
      <c r="F3359">
        <v>34</v>
      </c>
    </row>
    <row r="3360" spans="1:6" x14ac:dyDescent="0.4">
      <c r="A3360">
        <v>3359</v>
      </c>
      <c r="B3360" s="30">
        <v>45165</v>
      </c>
      <c r="C3360" s="30">
        <v>45168</v>
      </c>
      <c r="D3360">
        <v>44</v>
      </c>
      <c r="E3360">
        <v>1818</v>
      </c>
      <c r="F3360">
        <v>4</v>
      </c>
    </row>
    <row r="3361" spans="1:6" x14ac:dyDescent="0.4">
      <c r="A3361">
        <v>3360</v>
      </c>
      <c r="B3361" s="30">
        <v>45166</v>
      </c>
      <c r="C3361" s="30">
        <v>45169</v>
      </c>
      <c r="D3361">
        <v>3</v>
      </c>
      <c r="E3361">
        <v>187</v>
      </c>
      <c r="F3361">
        <v>21</v>
      </c>
    </row>
    <row r="3362" spans="1:6" x14ac:dyDescent="0.4">
      <c r="A3362">
        <v>3361</v>
      </c>
      <c r="B3362" s="30">
        <v>45161</v>
      </c>
      <c r="C3362" s="30">
        <v>45163</v>
      </c>
      <c r="D3362">
        <v>30</v>
      </c>
      <c r="E3362">
        <v>1884</v>
      </c>
      <c r="F3362">
        <v>1</v>
      </c>
    </row>
    <row r="3363" spans="1:6" x14ac:dyDescent="0.4">
      <c r="A3363">
        <v>3362</v>
      </c>
      <c r="B3363" s="30">
        <v>45166</v>
      </c>
      <c r="C3363" s="30">
        <v>45170</v>
      </c>
      <c r="D3363">
        <v>57</v>
      </c>
      <c r="E3363">
        <v>80</v>
      </c>
      <c r="F3363">
        <v>32</v>
      </c>
    </row>
    <row r="3364" spans="1:6" x14ac:dyDescent="0.4">
      <c r="A3364">
        <v>3363</v>
      </c>
      <c r="B3364" s="30">
        <v>45150</v>
      </c>
      <c r="C3364" s="30">
        <v>45156</v>
      </c>
      <c r="D3364">
        <v>25</v>
      </c>
      <c r="E3364">
        <v>695</v>
      </c>
      <c r="F3364">
        <v>25</v>
      </c>
    </row>
    <row r="3365" spans="1:6" x14ac:dyDescent="0.4">
      <c r="A3365">
        <v>3364</v>
      </c>
      <c r="B3365" s="30">
        <v>45168</v>
      </c>
      <c r="C3365" s="30">
        <v>45174</v>
      </c>
      <c r="D3365">
        <v>46</v>
      </c>
      <c r="E3365">
        <v>121</v>
      </c>
      <c r="F3365">
        <v>27</v>
      </c>
    </row>
    <row r="3366" spans="1:6" x14ac:dyDescent="0.4">
      <c r="A3366">
        <v>3365</v>
      </c>
      <c r="B3366" s="30">
        <v>45167</v>
      </c>
      <c r="C3366" s="30">
        <v>45171</v>
      </c>
      <c r="D3366">
        <v>57</v>
      </c>
      <c r="E3366">
        <v>1098</v>
      </c>
      <c r="F3366">
        <v>18</v>
      </c>
    </row>
    <row r="3367" spans="1:6" x14ac:dyDescent="0.4">
      <c r="A3367">
        <v>3366</v>
      </c>
      <c r="B3367" s="30">
        <v>45140</v>
      </c>
      <c r="C3367" s="30">
        <v>45146</v>
      </c>
      <c r="D3367">
        <v>14</v>
      </c>
      <c r="E3367">
        <v>1915</v>
      </c>
      <c r="F3367">
        <v>33</v>
      </c>
    </row>
    <row r="3368" spans="1:6" x14ac:dyDescent="0.4">
      <c r="A3368">
        <v>3367</v>
      </c>
      <c r="B3368" s="30">
        <v>45155</v>
      </c>
      <c r="C3368" s="30">
        <v>45159</v>
      </c>
      <c r="D3368">
        <v>54</v>
      </c>
      <c r="E3368">
        <v>1705</v>
      </c>
      <c r="F3368">
        <v>24</v>
      </c>
    </row>
    <row r="3369" spans="1:6" x14ac:dyDescent="0.4">
      <c r="A3369">
        <v>3368</v>
      </c>
      <c r="B3369" s="30">
        <v>45156</v>
      </c>
      <c r="C3369" s="30">
        <v>45162</v>
      </c>
      <c r="D3369">
        <v>49</v>
      </c>
      <c r="E3369">
        <v>358</v>
      </c>
      <c r="F3369">
        <v>20</v>
      </c>
    </row>
    <row r="3370" spans="1:6" x14ac:dyDescent="0.4">
      <c r="A3370">
        <v>3369</v>
      </c>
      <c r="B3370" s="30">
        <v>45156</v>
      </c>
      <c r="C3370" s="30">
        <v>45162</v>
      </c>
      <c r="D3370">
        <v>22</v>
      </c>
      <c r="E3370">
        <v>234</v>
      </c>
      <c r="F3370">
        <v>34</v>
      </c>
    </row>
    <row r="3371" spans="1:6" x14ac:dyDescent="0.4">
      <c r="A3371">
        <v>3370</v>
      </c>
      <c r="B3371" s="30">
        <v>45168</v>
      </c>
      <c r="C3371" s="30">
        <v>45173</v>
      </c>
      <c r="D3371">
        <v>64</v>
      </c>
      <c r="E3371">
        <v>846</v>
      </c>
      <c r="F3371">
        <v>3</v>
      </c>
    </row>
    <row r="3372" spans="1:6" x14ac:dyDescent="0.4">
      <c r="A3372">
        <v>3371</v>
      </c>
      <c r="B3372" s="30">
        <v>45139</v>
      </c>
      <c r="C3372" s="30">
        <v>45142</v>
      </c>
      <c r="D3372">
        <v>23</v>
      </c>
      <c r="E3372">
        <v>426</v>
      </c>
      <c r="F3372">
        <v>7</v>
      </c>
    </row>
    <row r="3373" spans="1:6" x14ac:dyDescent="0.4">
      <c r="A3373">
        <v>3372</v>
      </c>
      <c r="B3373" s="30">
        <v>45142</v>
      </c>
      <c r="C3373" s="30">
        <v>45145</v>
      </c>
      <c r="D3373">
        <v>29</v>
      </c>
      <c r="E3373">
        <v>1351</v>
      </c>
      <c r="F3373">
        <v>13</v>
      </c>
    </row>
    <row r="3374" spans="1:6" x14ac:dyDescent="0.4">
      <c r="A3374">
        <v>3373</v>
      </c>
      <c r="B3374" s="30">
        <v>45142</v>
      </c>
      <c r="C3374" s="30">
        <v>45147</v>
      </c>
      <c r="D3374">
        <v>43</v>
      </c>
      <c r="E3374">
        <v>556</v>
      </c>
      <c r="F3374">
        <v>33</v>
      </c>
    </row>
    <row r="3375" spans="1:6" x14ac:dyDescent="0.4">
      <c r="A3375">
        <v>3374</v>
      </c>
      <c r="B3375" s="30">
        <v>45159</v>
      </c>
      <c r="C3375" s="30">
        <v>45164</v>
      </c>
      <c r="D3375">
        <v>68</v>
      </c>
      <c r="E3375">
        <v>512</v>
      </c>
      <c r="F3375">
        <v>18</v>
      </c>
    </row>
    <row r="3376" spans="1:6" x14ac:dyDescent="0.4">
      <c r="A3376">
        <v>3375</v>
      </c>
      <c r="B3376" s="30">
        <v>45163</v>
      </c>
      <c r="C3376" s="30">
        <v>45165</v>
      </c>
      <c r="D3376">
        <v>48</v>
      </c>
      <c r="E3376">
        <v>1513</v>
      </c>
      <c r="F3376">
        <v>36</v>
      </c>
    </row>
    <row r="3377" spans="1:6" x14ac:dyDescent="0.4">
      <c r="A3377">
        <v>3376</v>
      </c>
      <c r="B3377" s="30">
        <v>45147</v>
      </c>
      <c r="C3377" s="30">
        <v>45149</v>
      </c>
      <c r="D3377">
        <v>60</v>
      </c>
      <c r="E3377">
        <v>23</v>
      </c>
      <c r="F3377">
        <v>20</v>
      </c>
    </row>
    <row r="3378" spans="1:6" x14ac:dyDescent="0.4">
      <c r="A3378">
        <v>3377</v>
      </c>
      <c r="B3378" s="30">
        <v>45166</v>
      </c>
      <c r="C3378" s="30">
        <v>45169</v>
      </c>
      <c r="D3378">
        <v>65</v>
      </c>
      <c r="E3378">
        <v>507</v>
      </c>
      <c r="F3378">
        <v>5</v>
      </c>
    </row>
    <row r="3379" spans="1:6" x14ac:dyDescent="0.4">
      <c r="A3379">
        <v>3378</v>
      </c>
      <c r="B3379" s="30">
        <v>45161</v>
      </c>
      <c r="C3379" s="30">
        <v>45164</v>
      </c>
      <c r="D3379">
        <v>16</v>
      </c>
      <c r="E3379">
        <v>1488</v>
      </c>
      <c r="F3379">
        <v>14</v>
      </c>
    </row>
    <row r="3380" spans="1:6" x14ac:dyDescent="0.4">
      <c r="A3380">
        <v>3379</v>
      </c>
      <c r="B3380" s="30">
        <v>45147</v>
      </c>
      <c r="C3380" s="30">
        <v>45152</v>
      </c>
      <c r="D3380">
        <v>29</v>
      </c>
      <c r="E3380">
        <v>1173</v>
      </c>
      <c r="F3380">
        <v>19</v>
      </c>
    </row>
    <row r="3381" spans="1:6" x14ac:dyDescent="0.4">
      <c r="A3381">
        <v>3380</v>
      </c>
      <c r="B3381" s="30">
        <v>45165</v>
      </c>
      <c r="C3381" s="30">
        <v>45171</v>
      </c>
      <c r="D3381">
        <v>41</v>
      </c>
      <c r="E3381">
        <v>521</v>
      </c>
      <c r="F3381">
        <v>30</v>
      </c>
    </row>
    <row r="3382" spans="1:6" x14ac:dyDescent="0.4">
      <c r="A3382">
        <v>3381</v>
      </c>
      <c r="B3382" s="30">
        <v>45142</v>
      </c>
      <c r="C3382" s="30">
        <v>45148</v>
      </c>
      <c r="D3382">
        <v>47</v>
      </c>
      <c r="E3382">
        <v>1744</v>
      </c>
      <c r="F3382">
        <v>10</v>
      </c>
    </row>
    <row r="3383" spans="1:6" x14ac:dyDescent="0.4">
      <c r="A3383">
        <v>3382</v>
      </c>
      <c r="B3383" s="30">
        <v>45164</v>
      </c>
      <c r="C3383" s="30">
        <v>45170</v>
      </c>
      <c r="D3383">
        <v>42</v>
      </c>
      <c r="E3383">
        <v>1673</v>
      </c>
      <c r="F3383">
        <v>19</v>
      </c>
    </row>
    <row r="3384" spans="1:6" x14ac:dyDescent="0.4">
      <c r="A3384">
        <v>3383</v>
      </c>
      <c r="B3384" s="30">
        <v>45163</v>
      </c>
      <c r="C3384" s="30">
        <v>45167</v>
      </c>
      <c r="D3384">
        <v>54</v>
      </c>
      <c r="E3384">
        <v>1952</v>
      </c>
      <c r="F3384">
        <v>26</v>
      </c>
    </row>
    <row r="3385" spans="1:6" x14ac:dyDescent="0.4">
      <c r="A3385">
        <v>3384</v>
      </c>
      <c r="B3385" s="30">
        <v>45141</v>
      </c>
      <c r="C3385" s="30">
        <v>45147</v>
      </c>
      <c r="D3385">
        <v>42</v>
      </c>
      <c r="E3385">
        <v>1170</v>
      </c>
      <c r="F3385">
        <v>7</v>
      </c>
    </row>
    <row r="3386" spans="1:6" x14ac:dyDescent="0.4">
      <c r="A3386">
        <v>3385</v>
      </c>
      <c r="B3386" s="30">
        <v>45145</v>
      </c>
      <c r="C3386" s="30">
        <v>45147</v>
      </c>
      <c r="D3386">
        <v>3</v>
      </c>
      <c r="E3386">
        <v>1784</v>
      </c>
      <c r="F3386">
        <v>9</v>
      </c>
    </row>
    <row r="3387" spans="1:6" x14ac:dyDescent="0.4">
      <c r="A3387">
        <v>3386</v>
      </c>
      <c r="B3387" s="30">
        <v>45154</v>
      </c>
      <c r="C3387" s="30">
        <v>45158</v>
      </c>
      <c r="D3387">
        <v>39</v>
      </c>
      <c r="E3387">
        <v>1832</v>
      </c>
      <c r="F3387">
        <v>23</v>
      </c>
    </row>
    <row r="3388" spans="1:6" x14ac:dyDescent="0.4">
      <c r="A3388">
        <v>3387</v>
      </c>
      <c r="B3388" s="30">
        <v>45161</v>
      </c>
      <c r="C3388" s="30">
        <v>45167</v>
      </c>
      <c r="D3388">
        <v>30</v>
      </c>
      <c r="E3388">
        <v>1425</v>
      </c>
      <c r="F3388">
        <v>27</v>
      </c>
    </row>
    <row r="3389" spans="1:6" x14ac:dyDescent="0.4">
      <c r="A3389">
        <v>3388</v>
      </c>
      <c r="B3389" s="30">
        <v>45143</v>
      </c>
      <c r="C3389" s="30">
        <v>45145</v>
      </c>
      <c r="D3389">
        <v>52</v>
      </c>
      <c r="E3389">
        <v>496</v>
      </c>
      <c r="F3389">
        <v>2</v>
      </c>
    </row>
    <row r="3390" spans="1:6" x14ac:dyDescent="0.4">
      <c r="A3390">
        <v>3389</v>
      </c>
      <c r="B3390" s="30">
        <v>45168</v>
      </c>
      <c r="C3390" s="30">
        <v>45173</v>
      </c>
      <c r="D3390">
        <v>68</v>
      </c>
      <c r="E3390">
        <v>115</v>
      </c>
      <c r="F3390">
        <v>26</v>
      </c>
    </row>
    <row r="3391" spans="1:6" x14ac:dyDescent="0.4">
      <c r="A3391">
        <v>3390</v>
      </c>
      <c r="B3391" s="30">
        <v>45143</v>
      </c>
      <c r="C3391" s="30">
        <v>45146</v>
      </c>
      <c r="D3391">
        <v>62</v>
      </c>
      <c r="E3391">
        <v>718</v>
      </c>
      <c r="F3391">
        <v>17</v>
      </c>
    </row>
    <row r="3392" spans="1:6" x14ac:dyDescent="0.4">
      <c r="A3392">
        <v>3391</v>
      </c>
      <c r="B3392" s="30">
        <v>45140</v>
      </c>
      <c r="C3392" s="30">
        <v>45142</v>
      </c>
      <c r="D3392">
        <v>42</v>
      </c>
      <c r="E3392">
        <v>903</v>
      </c>
      <c r="F3392">
        <v>29</v>
      </c>
    </row>
    <row r="3393" spans="1:6" x14ac:dyDescent="0.4">
      <c r="A3393">
        <v>3392</v>
      </c>
      <c r="B3393" s="30">
        <v>45168</v>
      </c>
      <c r="C3393" s="30">
        <v>45170</v>
      </c>
      <c r="D3393">
        <v>28</v>
      </c>
      <c r="E3393">
        <v>487</v>
      </c>
      <c r="F3393">
        <v>25</v>
      </c>
    </row>
    <row r="3394" spans="1:6" x14ac:dyDescent="0.4">
      <c r="A3394">
        <v>3393</v>
      </c>
      <c r="B3394" s="30">
        <v>45163</v>
      </c>
      <c r="C3394" s="30">
        <v>45169</v>
      </c>
      <c r="D3394">
        <v>57</v>
      </c>
      <c r="E3394">
        <v>1970</v>
      </c>
      <c r="F3394">
        <v>22</v>
      </c>
    </row>
    <row r="3395" spans="1:6" x14ac:dyDescent="0.4">
      <c r="A3395">
        <v>3394</v>
      </c>
      <c r="B3395" s="30">
        <v>45153</v>
      </c>
      <c r="C3395" s="30">
        <v>45156</v>
      </c>
      <c r="D3395">
        <v>67</v>
      </c>
      <c r="E3395">
        <v>1060</v>
      </c>
      <c r="F3395">
        <v>7</v>
      </c>
    </row>
    <row r="3396" spans="1:6" x14ac:dyDescent="0.4">
      <c r="A3396">
        <v>3395</v>
      </c>
      <c r="B3396" s="30">
        <v>45152</v>
      </c>
      <c r="C3396" s="30">
        <v>45154</v>
      </c>
      <c r="D3396">
        <v>30</v>
      </c>
      <c r="E3396">
        <v>542</v>
      </c>
      <c r="F3396">
        <v>13</v>
      </c>
    </row>
    <row r="3397" spans="1:6" x14ac:dyDescent="0.4">
      <c r="A3397">
        <v>3396</v>
      </c>
      <c r="B3397" s="30">
        <v>45153</v>
      </c>
      <c r="C3397" s="30">
        <v>45158</v>
      </c>
      <c r="D3397">
        <v>47</v>
      </c>
      <c r="E3397">
        <v>976</v>
      </c>
      <c r="F3397">
        <v>2</v>
      </c>
    </row>
    <row r="3398" spans="1:6" x14ac:dyDescent="0.4">
      <c r="A3398">
        <v>3397</v>
      </c>
      <c r="B3398" s="30">
        <v>45153</v>
      </c>
      <c r="C3398" s="30">
        <v>45155</v>
      </c>
      <c r="D3398">
        <v>54</v>
      </c>
      <c r="E3398">
        <v>1898</v>
      </c>
      <c r="F3398">
        <v>31</v>
      </c>
    </row>
    <row r="3399" spans="1:6" x14ac:dyDescent="0.4">
      <c r="A3399">
        <v>3398</v>
      </c>
      <c r="B3399" s="30">
        <v>45144</v>
      </c>
      <c r="C3399" s="30">
        <v>45150</v>
      </c>
      <c r="D3399">
        <v>14</v>
      </c>
      <c r="E3399">
        <v>1067</v>
      </c>
      <c r="F3399">
        <v>2</v>
      </c>
    </row>
    <row r="3400" spans="1:6" x14ac:dyDescent="0.4">
      <c r="A3400">
        <v>3399</v>
      </c>
      <c r="B3400" s="30">
        <v>45159</v>
      </c>
      <c r="C3400" s="30">
        <v>45161</v>
      </c>
      <c r="D3400">
        <v>43</v>
      </c>
      <c r="E3400">
        <v>307</v>
      </c>
      <c r="F3400">
        <v>6</v>
      </c>
    </row>
    <row r="3401" spans="1:6" x14ac:dyDescent="0.4">
      <c r="A3401">
        <v>3400</v>
      </c>
      <c r="B3401" s="30">
        <v>45160</v>
      </c>
      <c r="C3401" s="30">
        <v>45166</v>
      </c>
      <c r="D3401">
        <v>58</v>
      </c>
      <c r="E3401">
        <v>983</v>
      </c>
      <c r="F3401">
        <v>22</v>
      </c>
    </row>
    <row r="3402" spans="1:6" x14ac:dyDescent="0.4">
      <c r="A3402">
        <v>3401</v>
      </c>
      <c r="B3402" s="30">
        <v>45148</v>
      </c>
      <c r="C3402" s="30">
        <v>45150</v>
      </c>
      <c r="D3402">
        <v>68</v>
      </c>
      <c r="E3402">
        <v>1613</v>
      </c>
      <c r="F3402">
        <v>11</v>
      </c>
    </row>
    <row r="3403" spans="1:6" x14ac:dyDescent="0.4">
      <c r="A3403">
        <v>3402</v>
      </c>
      <c r="B3403" s="30">
        <v>45150</v>
      </c>
      <c r="C3403" s="30">
        <v>45154</v>
      </c>
      <c r="D3403">
        <v>14</v>
      </c>
      <c r="E3403">
        <v>1370</v>
      </c>
      <c r="F3403">
        <v>33</v>
      </c>
    </row>
    <row r="3404" spans="1:6" x14ac:dyDescent="0.4">
      <c r="A3404">
        <v>3403</v>
      </c>
      <c r="B3404" s="30">
        <v>45160</v>
      </c>
      <c r="C3404" s="30">
        <v>45164</v>
      </c>
      <c r="D3404">
        <v>23</v>
      </c>
      <c r="E3404">
        <v>1538</v>
      </c>
      <c r="F3404">
        <v>7</v>
      </c>
    </row>
    <row r="3405" spans="1:6" x14ac:dyDescent="0.4">
      <c r="A3405">
        <v>3404</v>
      </c>
      <c r="B3405" s="30">
        <v>45151</v>
      </c>
      <c r="C3405" s="30">
        <v>45155</v>
      </c>
      <c r="D3405">
        <v>19</v>
      </c>
      <c r="E3405">
        <v>1412</v>
      </c>
      <c r="F3405">
        <v>18</v>
      </c>
    </row>
    <row r="3406" spans="1:6" x14ac:dyDescent="0.4">
      <c r="A3406">
        <v>3405</v>
      </c>
      <c r="B3406" s="30">
        <v>45149</v>
      </c>
      <c r="C3406" s="30">
        <v>45153</v>
      </c>
      <c r="D3406">
        <v>38</v>
      </c>
      <c r="E3406">
        <v>1789</v>
      </c>
      <c r="F3406">
        <v>24</v>
      </c>
    </row>
    <row r="3407" spans="1:6" x14ac:dyDescent="0.4">
      <c r="A3407">
        <v>3406</v>
      </c>
      <c r="B3407" s="30">
        <v>45154</v>
      </c>
      <c r="C3407" s="30">
        <v>45160</v>
      </c>
      <c r="D3407">
        <v>11</v>
      </c>
      <c r="E3407">
        <v>57</v>
      </c>
      <c r="F3407">
        <v>31</v>
      </c>
    </row>
    <row r="3408" spans="1:6" x14ac:dyDescent="0.4">
      <c r="A3408">
        <v>3407</v>
      </c>
      <c r="B3408" s="30">
        <v>45154</v>
      </c>
      <c r="C3408" s="30">
        <v>45159</v>
      </c>
      <c r="D3408">
        <v>16</v>
      </c>
      <c r="E3408">
        <v>125</v>
      </c>
      <c r="F3408">
        <v>24</v>
      </c>
    </row>
    <row r="3409" spans="1:6" x14ac:dyDescent="0.4">
      <c r="A3409">
        <v>3408</v>
      </c>
      <c r="B3409" s="30">
        <v>45152</v>
      </c>
      <c r="C3409" s="30">
        <v>45157</v>
      </c>
      <c r="D3409">
        <v>49</v>
      </c>
      <c r="E3409">
        <v>628</v>
      </c>
      <c r="F3409">
        <v>4</v>
      </c>
    </row>
    <row r="3410" spans="1:6" x14ac:dyDescent="0.4">
      <c r="A3410">
        <v>3409</v>
      </c>
      <c r="B3410" s="30">
        <v>45156</v>
      </c>
      <c r="C3410" s="30">
        <v>45159</v>
      </c>
      <c r="D3410">
        <v>18</v>
      </c>
      <c r="E3410">
        <v>133</v>
      </c>
      <c r="F3410">
        <v>22</v>
      </c>
    </row>
    <row r="3411" spans="1:6" x14ac:dyDescent="0.4">
      <c r="A3411">
        <v>3410</v>
      </c>
      <c r="B3411" s="30">
        <v>45151</v>
      </c>
      <c r="C3411" s="30">
        <v>45155</v>
      </c>
      <c r="D3411">
        <v>3</v>
      </c>
      <c r="E3411">
        <v>1565</v>
      </c>
      <c r="F3411">
        <v>14</v>
      </c>
    </row>
    <row r="3412" spans="1:6" x14ac:dyDescent="0.4">
      <c r="A3412">
        <v>3411</v>
      </c>
      <c r="B3412" s="30">
        <v>45162</v>
      </c>
      <c r="C3412" s="30">
        <v>45167</v>
      </c>
      <c r="D3412">
        <v>21</v>
      </c>
      <c r="E3412">
        <v>840</v>
      </c>
      <c r="F3412">
        <v>15</v>
      </c>
    </row>
    <row r="3413" spans="1:6" x14ac:dyDescent="0.4">
      <c r="A3413">
        <v>3412</v>
      </c>
      <c r="B3413" s="30">
        <v>45168</v>
      </c>
      <c r="C3413" s="30">
        <v>45172</v>
      </c>
      <c r="D3413">
        <v>66</v>
      </c>
      <c r="E3413">
        <v>1452</v>
      </c>
      <c r="F3413">
        <v>12</v>
      </c>
    </row>
    <row r="3414" spans="1:6" x14ac:dyDescent="0.4">
      <c r="A3414">
        <v>3413</v>
      </c>
      <c r="B3414" s="30">
        <v>45141</v>
      </c>
      <c r="C3414" s="30">
        <v>45145</v>
      </c>
      <c r="D3414">
        <v>26</v>
      </c>
      <c r="E3414">
        <v>552</v>
      </c>
      <c r="F3414">
        <v>2</v>
      </c>
    </row>
    <row r="3415" spans="1:6" x14ac:dyDescent="0.4">
      <c r="A3415">
        <v>3414</v>
      </c>
      <c r="B3415" s="30">
        <v>45160</v>
      </c>
      <c r="C3415" s="30">
        <v>45164</v>
      </c>
      <c r="D3415">
        <v>8</v>
      </c>
      <c r="E3415">
        <v>946</v>
      </c>
      <c r="F3415">
        <v>22</v>
      </c>
    </row>
    <row r="3416" spans="1:6" x14ac:dyDescent="0.4">
      <c r="A3416">
        <v>3415</v>
      </c>
      <c r="B3416" s="30">
        <v>45169</v>
      </c>
      <c r="C3416" s="30">
        <v>45171</v>
      </c>
      <c r="D3416">
        <v>41</v>
      </c>
      <c r="E3416">
        <v>257</v>
      </c>
      <c r="F3416">
        <v>18</v>
      </c>
    </row>
    <row r="3417" spans="1:6" x14ac:dyDescent="0.4">
      <c r="A3417">
        <v>3416</v>
      </c>
      <c r="B3417" s="30">
        <v>45156</v>
      </c>
      <c r="C3417" s="30">
        <v>45159</v>
      </c>
      <c r="D3417">
        <v>20</v>
      </c>
      <c r="E3417">
        <v>1847</v>
      </c>
      <c r="F3417">
        <v>15</v>
      </c>
    </row>
    <row r="3418" spans="1:6" x14ac:dyDescent="0.4">
      <c r="A3418">
        <v>3417</v>
      </c>
      <c r="B3418" s="30">
        <v>45147</v>
      </c>
      <c r="C3418" s="30">
        <v>45150</v>
      </c>
      <c r="D3418">
        <v>6</v>
      </c>
      <c r="E3418">
        <v>61</v>
      </c>
      <c r="F3418">
        <v>26</v>
      </c>
    </row>
    <row r="3419" spans="1:6" x14ac:dyDescent="0.4">
      <c r="A3419">
        <v>3418</v>
      </c>
      <c r="B3419" s="30">
        <v>45158</v>
      </c>
      <c r="C3419" s="30">
        <v>45162</v>
      </c>
      <c r="D3419">
        <v>24</v>
      </c>
      <c r="E3419">
        <v>754</v>
      </c>
      <c r="F3419">
        <v>35</v>
      </c>
    </row>
    <row r="3420" spans="1:6" x14ac:dyDescent="0.4">
      <c r="A3420">
        <v>3419</v>
      </c>
      <c r="B3420" s="30">
        <v>45141</v>
      </c>
      <c r="C3420" s="30">
        <v>45143</v>
      </c>
      <c r="D3420">
        <v>12</v>
      </c>
      <c r="E3420">
        <v>895</v>
      </c>
      <c r="F3420">
        <v>29</v>
      </c>
    </row>
    <row r="3421" spans="1:6" x14ac:dyDescent="0.4">
      <c r="A3421">
        <v>3420</v>
      </c>
      <c r="B3421" s="30">
        <v>45141</v>
      </c>
      <c r="C3421" s="30">
        <v>45147</v>
      </c>
      <c r="D3421">
        <v>26</v>
      </c>
      <c r="E3421">
        <v>1634</v>
      </c>
      <c r="F3421">
        <v>22</v>
      </c>
    </row>
    <row r="3422" spans="1:6" x14ac:dyDescent="0.4">
      <c r="A3422">
        <v>3421</v>
      </c>
      <c r="B3422" s="30">
        <v>45140</v>
      </c>
      <c r="C3422" s="30">
        <v>45142</v>
      </c>
      <c r="D3422">
        <v>32</v>
      </c>
      <c r="E3422">
        <v>335</v>
      </c>
      <c r="F3422">
        <v>36</v>
      </c>
    </row>
    <row r="3423" spans="1:6" x14ac:dyDescent="0.4">
      <c r="A3423">
        <v>3422</v>
      </c>
      <c r="B3423" s="30">
        <v>45159</v>
      </c>
      <c r="C3423" s="30">
        <v>45165</v>
      </c>
      <c r="D3423">
        <v>23</v>
      </c>
      <c r="E3423">
        <v>542</v>
      </c>
      <c r="F3423">
        <v>4</v>
      </c>
    </row>
    <row r="3424" spans="1:6" x14ac:dyDescent="0.4">
      <c r="A3424">
        <v>3423</v>
      </c>
      <c r="B3424" s="30">
        <v>45145</v>
      </c>
      <c r="C3424" s="30">
        <v>45147</v>
      </c>
      <c r="D3424">
        <v>53</v>
      </c>
      <c r="E3424">
        <v>494</v>
      </c>
      <c r="F3424">
        <v>11</v>
      </c>
    </row>
    <row r="3425" spans="1:6" x14ac:dyDescent="0.4">
      <c r="A3425">
        <v>3424</v>
      </c>
      <c r="B3425" s="30">
        <v>45139</v>
      </c>
      <c r="C3425" s="30">
        <v>45145</v>
      </c>
      <c r="D3425">
        <v>9</v>
      </c>
      <c r="E3425">
        <v>309</v>
      </c>
      <c r="F3425">
        <v>5</v>
      </c>
    </row>
    <row r="3426" spans="1:6" x14ac:dyDescent="0.4">
      <c r="A3426">
        <v>3425</v>
      </c>
      <c r="B3426" s="30">
        <v>45149</v>
      </c>
      <c r="C3426" s="30">
        <v>45154</v>
      </c>
      <c r="D3426">
        <v>21</v>
      </c>
      <c r="E3426">
        <v>923</v>
      </c>
      <c r="F3426">
        <v>32</v>
      </c>
    </row>
    <row r="3427" spans="1:6" x14ac:dyDescent="0.4">
      <c r="A3427">
        <v>3426</v>
      </c>
      <c r="B3427" s="30">
        <v>45143</v>
      </c>
      <c r="C3427" s="30">
        <v>45145</v>
      </c>
      <c r="D3427">
        <v>20</v>
      </c>
      <c r="E3427">
        <v>1746</v>
      </c>
      <c r="F3427">
        <v>30</v>
      </c>
    </row>
    <row r="3428" spans="1:6" x14ac:dyDescent="0.4">
      <c r="A3428">
        <v>3427</v>
      </c>
      <c r="B3428" s="30">
        <v>45152</v>
      </c>
      <c r="C3428" s="30">
        <v>45155</v>
      </c>
      <c r="D3428">
        <v>32</v>
      </c>
      <c r="E3428">
        <v>1624</v>
      </c>
      <c r="F3428">
        <v>13</v>
      </c>
    </row>
    <row r="3429" spans="1:6" x14ac:dyDescent="0.4">
      <c r="A3429">
        <v>3428</v>
      </c>
      <c r="B3429" s="30">
        <v>45160</v>
      </c>
      <c r="C3429" s="30">
        <v>45163</v>
      </c>
      <c r="D3429">
        <v>25</v>
      </c>
      <c r="E3429">
        <v>771</v>
      </c>
      <c r="F3429">
        <v>34</v>
      </c>
    </row>
    <row r="3430" spans="1:6" x14ac:dyDescent="0.4">
      <c r="A3430">
        <v>3429</v>
      </c>
      <c r="B3430" s="30">
        <v>45149</v>
      </c>
      <c r="C3430" s="30">
        <v>45153</v>
      </c>
      <c r="D3430">
        <v>51</v>
      </c>
      <c r="E3430">
        <v>1135</v>
      </c>
      <c r="F3430">
        <v>1</v>
      </c>
    </row>
    <row r="3431" spans="1:6" x14ac:dyDescent="0.4">
      <c r="A3431">
        <v>3430</v>
      </c>
      <c r="B3431" s="30">
        <v>45142</v>
      </c>
      <c r="C3431" s="30">
        <v>45146</v>
      </c>
      <c r="D3431">
        <v>4</v>
      </c>
      <c r="E3431">
        <v>1382</v>
      </c>
      <c r="F3431">
        <v>28</v>
      </c>
    </row>
    <row r="3432" spans="1:6" x14ac:dyDescent="0.4">
      <c r="A3432">
        <v>3431</v>
      </c>
      <c r="B3432" s="30">
        <v>45163</v>
      </c>
      <c r="C3432" s="30">
        <v>45165</v>
      </c>
      <c r="D3432">
        <v>21</v>
      </c>
      <c r="E3432">
        <v>1571</v>
      </c>
      <c r="F3432">
        <v>8</v>
      </c>
    </row>
    <row r="3433" spans="1:6" x14ac:dyDescent="0.4">
      <c r="A3433">
        <v>3432</v>
      </c>
      <c r="B3433" s="30">
        <v>45146</v>
      </c>
      <c r="C3433" s="30">
        <v>45148</v>
      </c>
      <c r="D3433">
        <v>19</v>
      </c>
      <c r="E3433">
        <v>306</v>
      </c>
      <c r="F3433">
        <v>30</v>
      </c>
    </row>
    <row r="3434" spans="1:6" x14ac:dyDescent="0.4">
      <c r="A3434">
        <v>3433</v>
      </c>
      <c r="B3434" s="30">
        <v>45150</v>
      </c>
      <c r="C3434" s="30">
        <v>45152</v>
      </c>
      <c r="D3434">
        <v>34</v>
      </c>
      <c r="E3434">
        <v>1406</v>
      </c>
      <c r="F3434">
        <v>31</v>
      </c>
    </row>
    <row r="3435" spans="1:6" x14ac:dyDescent="0.4">
      <c r="A3435">
        <v>3434</v>
      </c>
      <c r="B3435" s="30">
        <v>45162</v>
      </c>
      <c r="C3435" s="30">
        <v>45164</v>
      </c>
      <c r="D3435">
        <v>9</v>
      </c>
      <c r="E3435">
        <v>102</v>
      </c>
      <c r="F3435">
        <v>14</v>
      </c>
    </row>
    <row r="3436" spans="1:6" x14ac:dyDescent="0.4">
      <c r="A3436">
        <v>3435</v>
      </c>
      <c r="B3436" s="30">
        <v>45143</v>
      </c>
      <c r="C3436" s="30">
        <v>45145</v>
      </c>
      <c r="D3436">
        <v>52</v>
      </c>
      <c r="E3436">
        <v>1760</v>
      </c>
      <c r="F3436">
        <v>29</v>
      </c>
    </row>
    <row r="3437" spans="1:6" x14ac:dyDescent="0.4">
      <c r="A3437">
        <v>3436</v>
      </c>
      <c r="B3437" s="30">
        <v>45151</v>
      </c>
      <c r="C3437" s="30">
        <v>45157</v>
      </c>
      <c r="D3437">
        <v>20</v>
      </c>
      <c r="E3437">
        <v>497</v>
      </c>
      <c r="F3437">
        <v>3</v>
      </c>
    </row>
    <row r="3438" spans="1:6" x14ac:dyDescent="0.4">
      <c r="A3438">
        <v>3437</v>
      </c>
      <c r="B3438" s="30">
        <v>45160</v>
      </c>
      <c r="C3438" s="30">
        <v>45164</v>
      </c>
      <c r="D3438">
        <v>8</v>
      </c>
      <c r="E3438">
        <v>1011</v>
      </c>
      <c r="F3438">
        <v>12</v>
      </c>
    </row>
    <row r="3439" spans="1:6" x14ac:dyDescent="0.4">
      <c r="A3439">
        <v>3438</v>
      </c>
      <c r="B3439" s="30">
        <v>45140</v>
      </c>
      <c r="C3439" s="30">
        <v>45143</v>
      </c>
      <c r="D3439">
        <v>58</v>
      </c>
      <c r="E3439">
        <v>1620</v>
      </c>
      <c r="F3439">
        <v>1</v>
      </c>
    </row>
    <row r="3440" spans="1:6" x14ac:dyDescent="0.4">
      <c r="A3440">
        <v>3439</v>
      </c>
      <c r="B3440" s="30">
        <v>45168</v>
      </c>
      <c r="C3440" s="30">
        <v>45170</v>
      </c>
      <c r="D3440">
        <v>52</v>
      </c>
      <c r="E3440">
        <v>606</v>
      </c>
      <c r="F3440">
        <v>7</v>
      </c>
    </row>
    <row r="3441" spans="1:6" x14ac:dyDescent="0.4">
      <c r="A3441">
        <v>3440</v>
      </c>
      <c r="B3441" s="30">
        <v>45146</v>
      </c>
      <c r="C3441" s="30">
        <v>45149</v>
      </c>
      <c r="D3441">
        <v>32</v>
      </c>
      <c r="E3441">
        <v>36</v>
      </c>
      <c r="F3441">
        <v>15</v>
      </c>
    </row>
    <row r="3442" spans="1:6" x14ac:dyDescent="0.4">
      <c r="A3442">
        <v>3441</v>
      </c>
      <c r="B3442" s="30">
        <v>45162</v>
      </c>
      <c r="C3442" s="30">
        <v>45166</v>
      </c>
      <c r="D3442">
        <v>43</v>
      </c>
      <c r="E3442">
        <v>1428</v>
      </c>
      <c r="F3442">
        <v>34</v>
      </c>
    </row>
    <row r="3443" spans="1:6" x14ac:dyDescent="0.4">
      <c r="A3443">
        <v>3442</v>
      </c>
      <c r="B3443" s="30">
        <v>45169</v>
      </c>
      <c r="C3443" s="30">
        <v>45175</v>
      </c>
      <c r="D3443">
        <v>5</v>
      </c>
      <c r="E3443">
        <v>563</v>
      </c>
      <c r="F3443">
        <v>3</v>
      </c>
    </row>
    <row r="3444" spans="1:6" x14ac:dyDescent="0.4">
      <c r="A3444">
        <v>3443</v>
      </c>
      <c r="B3444" s="30">
        <v>45147</v>
      </c>
      <c r="C3444" s="30">
        <v>45153</v>
      </c>
      <c r="D3444">
        <v>30</v>
      </c>
      <c r="E3444">
        <v>1375</v>
      </c>
      <c r="F3444">
        <v>11</v>
      </c>
    </row>
    <row r="3445" spans="1:6" x14ac:dyDescent="0.4">
      <c r="A3445">
        <v>3444</v>
      </c>
      <c r="B3445" s="30">
        <v>45150</v>
      </c>
      <c r="C3445" s="30">
        <v>45156</v>
      </c>
      <c r="D3445">
        <v>2</v>
      </c>
      <c r="E3445">
        <v>1392</v>
      </c>
      <c r="F3445">
        <v>28</v>
      </c>
    </row>
    <row r="3446" spans="1:6" x14ac:dyDescent="0.4">
      <c r="A3446">
        <v>3445</v>
      </c>
      <c r="B3446" s="30">
        <v>45160</v>
      </c>
      <c r="C3446" s="30">
        <v>45166</v>
      </c>
      <c r="D3446">
        <v>18</v>
      </c>
      <c r="E3446">
        <v>654</v>
      </c>
      <c r="F3446">
        <v>15</v>
      </c>
    </row>
    <row r="3447" spans="1:6" x14ac:dyDescent="0.4">
      <c r="A3447">
        <v>3446</v>
      </c>
      <c r="B3447" s="30">
        <v>45165</v>
      </c>
      <c r="C3447" s="30">
        <v>45168</v>
      </c>
      <c r="D3447">
        <v>9</v>
      </c>
      <c r="E3447">
        <v>658</v>
      </c>
      <c r="F3447">
        <v>33</v>
      </c>
    </row>
    <row r="3448" spans="1:6" x14ac:dyDescent="0.4">
      <c r="A3448">
        <v>3447</v>
      </c>
      <c r="B3448" s="30">
        <v>45146</v>
      </c>
      <c r="C3448" s="30">
        <v>45152</v>
      </c>
      <c r="D3448">
        <v>31</v>
      </c>
      <c r="E3448">
        <v>1209</v>
      </c>
      <c r="F3448">
        <v>10</v>
      </c>
    </row>
    <row r="3449" spans="1:6" x14ac:dyDescent="0.4">
      <c r="A3449">
        <v>3448</v>
      </c>
      <c r="B3449" s="30">
        <v>45154</v>
      </c>
      <c r="C3449" s="30">
        <v>45158</v>
      </c>
      <c r="D3449">
        <v>40</v>
      </c>
      <c r="E3449">
        <v>209</v>
      </c>
      <c r="F3449">
        <v>4</v>
      </c>
    </row>
    <row r="3450" spans="1:6" x14ac:dyDescent="0.4">
      <c r="A3450">
        <v>3449</v>
      </c>
      <c r="B3450" s="30">
        <v>45168</v>
      </c>
      <c r="C3450" s="30">
        <v>45174</v>
      </c>
      <c r="D3450">
        <v>63</v>
      </c>
      <c r="E3450">
        <v>1265</v>
      </c>
      <c r="F3450">
        <v>36</v>
      </c>
    </row>
    <row r="3451" spans="1:6" x14ac:dyDescent="0.4">
      <c r="A3451">
        <v>3450</v>
      </c>
      <c r="B3451" s="30">
        <v>45168</v>
      </c>
      <c r="C3451" s="30">
        <v>45170</v>
      </c>
      <c r="D3451">
        <v>18</v>
      </c>
      <c r="E3451">
        <v>1039</v>
      </c>
      <c r="F3451">
        <v>34</v>
      </c>
    </row>
    <row r="3452" spans="1:6" x14ac:dyDescent="0.4">
      <c r="A3452">
        <v>3451</v>
      </c>
      <c r="B3452" s="30">
        <v>45153</v>
      </c>
      <c r="C3452" s="30">
        <v>45158</v>
      </c>
      <c r="D3452">
        <v>6</v>
      </c>
      <c r="E3452">
        <v>1586</v>
      </c>
      <c r="F3452">
        <v>10</v>
      </c>
    </row>
    <row r="3453" spans="1:6" x14ac:dyDescent="0.4">
      <c r="A3453">
        <v>3452</v>
      </c>
      <c r="B3453" s="30">
        <v>45141</v>
      </c>
      <c r="C3453" s="30">
        <v>45145</v>
      </c>
      <c r="D3453">
        <v>17</v>
      </c>
      <c r="E3453">
        <v>834</v>
      </c>
      <c r="F3453">
        <v>35</v>
      </c>
    </row>
    <row r="3454" spans="1:6" x14ac:dyDescent="0.4">
      <c r="A3454">
        <v>3453</v>
      </c>
      <c r="B3454" s="30">
        <v>45158</v>
      </c>
      <c r="C3454" s="30">
        <v>45161</v>
      </c>
      <c r="D3454">
        <v>54</v>
      </c>
      <c r="E3454">
        <v>767</v>
      </c>
      <c r="F3454">
        <v>13</v>
      </c>
    </row>
    <row r="3455" spans="1:6" x14ac:dyDescent="0.4">
      <c r="A3455">
        <v>3454</v>
      </c>
      <c r="B3455" s="30">
        <v>45162</v>
      </c>
      <c r="C3455" s="30">
        <v>45167</v>
      </c>
      <c r="D3455">
        <v>54</v>
      </c>
      <c r="E3455">
        <v>554</v>
      </c>
      <c r="F3455">
        <v>30</v>
      </c>
    </row>
    <row r="3456" spans="1:6" x14ac:dyDescent="0.4">
      <c r="A3456">
        <v>3455</v>
      </c>
      <c r="B3456" s="30">
        <v>45144</v>
      </c>
      <c r="C3456" s="30">
        <v>45150</v>
      </c>
      <c r="D3456">
        <v>9</v>
      </c>
      <c r="E3456">
        <v>1302</v>
      </c>
      <c r="F3456">
        <v>11</v>
      </c>
    </row>
    <row r="3457" spans="1:6" x14ac:dyDescent="0.4">
      <c r="A3457">
        <v>3456</v>
      </c>
      <c r="B3457" s="30">
        <v>45143</v>
      </c>
      <c r="C3457" s="30">
        <v>45146</v>
      </c>
      <c r="D3457">
        <v>24</v>
      </c>
      <c r="E3457">
        <v>113</v>
      </c>
      <c r="F3457">
        <v>30</v>
      </c>
    </row>
    <row r="3458" spans="1:6" x14ac:dyDescent="0.4">
      <c r="A3458">
        <v>3457</v>
      </c>
      <c r="B3458" s="30">
        <v>45167</v>
      </c>
      <c r="C3458" s="30">
        <v>45171</v>
      </c>
      <c r="D3458">
        <v>15</v>
      </c>
      <c r="E3458">
        <v>28</v>
      </c>
      <c r="F3458">
        <v>12</v>
      </c>
    </row>
    <row r="3459" spans="1:6" x14ac:dyDescent="0.4">
      <c r="A3459">
        <v>3458</v>
      </c>
      <c r="B3459" s="30">
        <v>45167</v>
      </c>
      <c r="C3459" s="30">
        <v>45170</v>
      </c>
      <c r="D3459">
        <v>50</v>
      </c>
      <c r="E3459">
        <v>299</v>
      </c>
      <c r="F3459">
        <v>33</v>
      </c>
    </row>
    <row r="3460" spans="1:6" x14ac:dyDescent="0.4">
      <c r="A3460">
        <v>3459</v>
      </c>
      <c r="B3460" s="30">
        <v>45154</v>
      </c>
      <c r="C3460" s="30">
        <v>45160</v>
      </c>
      <c r="D3460">
        <v>36</v>
      </c>
      <c r="E3460">
        <v>1731</v>
      </c>
      <c r="F3460">
        <v>30</v>
      </c>
    </row>
    <row r="3461" spans="1:6" x14ac:dyDescent="0.4">
      <c r="A3461">
        <v>3460</v>
      </c>
      <c r="B3461" s="30">
        <v>45160</v>
      </c>
      <c r="C3461" s="30">
        <v>45166</v>
      </c>
      <c r="D3461">
        <v>38</v>
      </c>
      <c r="E3461">
        <v>1388</v>
      </c>
      <c r="F3461">
        <v>19</v>
      </c>
    </row>
    <row r="3462" spans="1:6" x14ac:dyDescent="0.4">
      <c r="A3462">
        <v>3461</v>
      </c>
      <c r="B3462" s="30">
        <v>45159</v>
      </c>
      <c r="C3462" s="30">
        <v>45165</v>
      </c>
      <c r="D3462">
        <v>36</v>
      </c>
      <c r="E3462">
        <v>1083</v>
      </c>
      <c r="F3462">
        <v>30</v>
      </c>
    </row>
    <row r="3463" spans="1:6" x14ac:dyDescent="0.4">
      <c r="A3463">
        <v>3462</v>
      </c>
      <c r="B3463" s="30">
        <v>45157</v>
      </c>
      <c r="C3463" s="30">
        <v>45162</v>
      </c>
      <c r="D3463">
        <v>18</v>
      </c>
      <c r="E3463">
        <v>1776</v>
      </c>
      <c r="F3463">
        <v>23</v>
      </c>
    </row>
    <row r="3464" spans="1:6" x14ac:dyDescent="0.4">
      <c r="A3464">
        <v>3463</v>
      </c>
      <c r="B3464" s="30">
        <v>45147</v>
      </c>
      <c r="C3464" s="30">
        <v>45151</v>
      </c>
      <c r="D3464">
        <v>29</v>
      </c>
      <c r="E3464">
        <v>1331</v>
      </c>
      <c r="F3464">
        <v>1</v>
      </c>
    </row>
    <row r="3465" spans="1:6" x14ac:dyDescent="0.4">
      <c r="A3465">
        <v>3464</v>
      </c>
      <c r="B3465" s="30">
        <v>45149</v>
      </c>
      <c r="C3465" s="30">
        <v>45153</v>
      </c>
      <c r="D3465">
        <v>49</v>
      </c>
      <c r="E3465">
        <v>1136</v>
      </c>
      <c r="F3465">
        <v>8</v>
      </c>
    </row>
    <row r="3466" spans="1:6" x14ac:dyDescent="0.4">
      <c r="A3466">
        <v>3465</v>
      </c>
      <c r="B3466" s="30">
        <v>45143</v>
      </c>
      <c r="C3466" s="30">
        <v>45149</v>
      </c>
      <c r="D3466">
        <v>10</v>
      </c>
      <c r="E3466">
        <v>1744</v>
      </c>
      <c r="F3466">
        <v>34</v>
      </c>
    </row>
    <row r="3467" spans="1:6" x14ac:dyDescent="0.4">
      <c r="A3467">
        <v>3466</v>
      </c>
      <c r="B3467" s="30">
        <v>45143</v>
      </c>
      <c r="C3467" s="30">
        <v>45146</v>
      </c>
      <c r="D3467">
        <v>27</v>
      </c>
      <c r="E3467">
        <v>156</v>
      </c>
      <c r="F3467">
        <v>1</v>
      </c>
    </row>
    <row r="3468" spans="1:6" x14ac:dyDescent="0.4">
      <c r="A3468">
        <v>3467</v>
      </c>
      <c r="B3468" s="30">
        <v>45150</v>
      </c>
      <c r="C3468" s="30">
        <v>45152</v>
      </c>
      <c r="D3468">
        <v>55</v>
      </c>
      <c r="E3468">
        <v>551</v>
      </c>
      <c r="F3468">
        <v>22</v>
      </c>
    </row>
    <row r="3469" spans="1:6" x14ac:dyDescent="0.4">
      <c r="A3469">
        <v>3468</v>
      </c>
      <c r="B3469" s="30">
        <v>45155</v>
      </c>
      <c r="C3469" s="30">
        <v>45160</v>
      </c>
      <c r="D3469">
        <v>27</v>
      </c>
      <c r="E3469">
        <v>698</v>
      </c>
      <c r="F3469">
        <v>24</v>
      </c>
    </row>
    <row r="3470" spans="1:6" x14ac:dyDescent="0.4">
      <c r="A3470">
        <v>3469</v>
      </c>
      <c r="B3470" s="30">
        <v>45155</v>
      </c>
      <c r="C3470" s="30">
        <v>45159</v>
      </c>
      <c r="D3470">
        <v>32</v>
      </c>
      <c r="E3470">
        <v>1096</v>
      </c>
      <c r="F3470">
        <v>12</v>
      </c>
    </row>
    <row r="3471" spans="1:6" x14ac:dyDescent="0.4">
      <c r="A3471">
        <v>3470</v>
      </c>
      <c r="B3471" s="30">
        <v>45141</v>
      </c>
      <c r="C3471" s="30">
        <v>45143</v>
      </c>
      <c r="D3471">
        <v>22</v>
      </c>
      <c r="E3471">
        <v>312</v>
      </c>
      <c r="F3471">
        <v>7</v>
      </c>
    </row>
    <row r="3472" spans="1:6" x14ac:dyDescent="0.4">
      <c r="A3472">
        <v>3471</v>
      </c>
      <c r="B3472" s="30">
        <v>45154</v>
      </c>
      <c r="C3472" s="30">
        <v>45157</v>
      </c>
      <c r="D3472">
        <v>55</v>
      </c>
      <c r="E3472">
        <v>815</v>
      </c>
      <c r="F3472">
        <v>5</v>
      </c>
    </row>
    <row r="3473" spans="1:6" x14ac:dyDescent="0.4">
      <c r="A3473">
        <v>3472</v>
      </c>
      <c r="B3473" s="30">
        <v>45148</v>
      </c>
      <c r="C3473" s="30">
        <v>45151</v>
      </c>
      <c r="D3473">
        <v>62</v>
      </c>
      <c r="E3473">
        <v>188</v>
      </c>
      <c r="F3473">
        <v>23</v>
      </c>
    </row>
    <row r="3474" spans="1:6" x14ac:dyDescent="0.4">
      <c r="A3474">
        <v>3473</v>
      </c>
      <c r="B3474" s="30">
        <v>45165</v>
      </c>
      <c r="C3474" s="30">
        <v>45168</v>
      </c>
      <c r="D3474">
        <v>62</v>
      </c>
      <c r="E3474">
        <v>461</v>
      </c>
      <c r="F3474">
        <v>22</v>
      </c>
    </row>
    <row r="3475" spans="1:6" x14ac:dyDescent="0.4">
      <c r="A3475">
        <v>3474</v>
      </c>
      <c r="B3475" s="30">
        <v>45146</v>
      </c>
      <c r="C3475" s="30">
        <v>45152</v>
      </c>
      <c r="D3475">
        <v>10</v>
      </c>
      <c r="E3475">
        <v>1019</v>
      </c>
      <c r="F3475">
        <v>36</v>
      </c>
    </row>
    <row r="3476" spans="1:6" x14ac:dyDescent="0.4">
      <c r="A3476">
        <v>3475</v>
      </c>
      <c r="B3476" s="30">
        <v>45169</v>
      </c>
      <c r="C3476" s="30">
        <v>45172</v>
      </c>
      <c r="D3476">
        <v>33</v>
      </c>
      <c r="E3476">
        <v>80</v>
      </c>
      <c r="F3476">
        <v>14</v>
      </c>
    </row>
    <row r="3477" spans="1:6" x14ac:dyDescent="0.4">
      <c r="A3477">
        <v>3476</v>
      </c>
      <c r="B3477" s="30">
        <v>45139</v>
      </c>
      <c r="C3477" s="30">
        <v>45144</v>
      </c>
      <c r="D3477">
        <v>1</v>
      </c>
      <c r="E3477">
        <v>1931</v>
      </c>
      <c r="F3477">
        <v>34</v>
      </c>
    </row>
    <row r="3478" spans="1:6" x14ac:dyDescent="0.4">
      <c r="A3478">
        <v>3477</v>
      </c>
      <c r="B3478" s="30">
        <v>45147</v>
      </c>
      <c r="C3478" s="30">
        <v>45151</v>
      </c>
      <c r="D3478">
        <v>14</v>
      </c>
      <c r="E3478">
        <v>1756</v>
      </c>
      <c r="F3478">
        <v>2</v>
      </c>
    </row>
    <row r="3479" spans="1:6" x14ac:dyDescent="0.4">
      <c r="A3479">
        <v>3478</v>
      </c>
      <c r="B3479" s="30">
        <v>45166</v>
      </c>
      <c r="C3479" s="30">
        <v>45168</v>
      </c>
      <c r="D3479">
        <v>19</v>
      </c>
      <c r="E3479">
        <v>397</v>
      </c>
      <c r="F3479">
        <v>23</v>
      </c>
    </row>
    <row r="3480" spans="1:6" x14ac:dyDescent="0.4">
      <c r="A3480">
        <v>3479</v>
      </c>
      <c r="B3480" s="30">
        <v>45159</v>
      </c>
      <c r="C3480" s="30">
        <v>45163</v>
      </c>
      <c r="D3480">
        <v>13</v>
      </c>
      <c r="E3480">
        <v>642</v>
      </c>
      <c r="F3480">
        <v>27</v>
      </c>
    </row>
    <row r="3481" spans="1:6" x14ac:dyDescent="0.4">
      <c r="A3481">
        <v>3480</v>
      </c>
      <c r="B3481" s="30">
        <v>45144</v>
      </c>
      <c r="C3481" s="30">
        <v>45146</v>
      </c>
      <c r="D3481">
        <v>57</v>
      </c>
      <c r="E3481">
        <v>1660</v>
      </c>
      <c r="F3481">
        <v>28</v>
      </c>
    </row>
    <row r="3482" spans="1:6" x14ac:dyDescent="0.4">
      <c r="A3482">
        <v>3481</v>
      </c>
      <c r="B3482" s="30">
        <v>45141</v>
      </c>
      <c r="C3482" s="30">
        <v>45146</v>
      </c>
      <c r="D3482">
        <v>23</v>
      </c>
      <c r="E3482">
        <v>129</v>
      </c>
      <c r="F3482">
        <v>34</v>
      </c>
    </row>
    <row r="3483" spans="1:6" x14ac:dyDescent="0.4">
      <c r="A3483">
        <v>3482</v>
      </c>
      <c r="B3483" s="30">
        <v>45166</v>
      </c>
      <c r="C3483" s="30">
        <v>45168</v>
      </c>
      <c r="D3483">
        <v>57</v>
      </c>
      <c r="E3483">
        <v>1294</v>
      </c>
      <c r="F3483">
        <v>14</v>
      </c>
    </row>
    <row r="3484" spans="1:6" x14ac:dyDescent="0.4">
      <c r="A3484">
        <v>3483</v>
      </c>
      <c r="B3484" s="30">
        <v>45161</v>
      </c>
      <c r="C3484" s="30">
        <v>45164</v>
      </c>
      <c r="D3484">
        <v>11</v>
      </c>
      <c r="E3484">
        <v>1023</v>
      </c>
      <c r="F3484">
        <v>10</v>
      </c>
    </row>
    <row r="3485" spans="1:6" x14ac:dyDescent="0.4">
      <c r="A3485">
        <v>3484</v>
      </c>
      <c r="B3485" s="30">
        <v>45146</v>
      </c>
      <c r="C3485" s="30">
        <v>45152</v>
      </c>
      <c r="D3485">
        <v>54</v>
      </c>
      <c r="E3485">
        <v>1383</v>
      </c>
      <c r="F3485">
        <v>34</v>
      </c>
    </row>
    <row r="3486" spans="1:6" x14ac:dyDescent="0.4">
      <c r="A3486">
        <v>3485</v>
      </c>
      <c r="B3486" s="30">
        <v>45142</v>
      </c>
      <c r="C3486" s="30">
        <v>45148</v>
      </c>
      <c r="D3486">
        <v>30</v>
      </c>
      <c r="E3486">
        <v>768</v>
      </c>
      <c r="F3486">
        <v>23</v>
      </c>
    </row>
    <row r="3487" spans="1:6" x14ac:dyDescent="0.4">
      <c r="A3487">
        <v>3486</v>
      </c>
      <c r="B3487" s="30">
        <v>45140</v>
      </c>
      <c r="C3487" s="30">
        <v>45143</v>
      </c>
      <c r="D3487">
        <v>53</v>
      </c>
      <c r="E3487">
        <v>1171</v>
      </c>
      <c r="F3487">
        <v>18</v>
      </c>
    </row>
    <row r="3488" spans="1:6" x14ac:dyDescent="0.4">
      <c r="A3488">
        <v>3487</v>
      </c>
      <c r="B3488" s="30">
        <v>45153</v>
      </c>
      <c r="C3488" s="30">
        <v>45155</v>
      </c>
      <c r="D3488">
        <v>41</v>
      </c>
      <c r="E3488">
        <v>7</v>
      </c>
      <c r="F3488">
        <v>33</v>
      </c>
    </row>
    <row r="3489" spans="1:6" x14ac:dyDescent="0.4">
      <c r="A3489">
        <v>3488</v>
      </c>
      <c r="B3489" s="30">
        <v>45146</v>
      </c>
      <c r="C3489" s="30">
        <v>45152</v>
      </c>
      <c r="D3489">
        <v>37</v>
      </c>
      <c r="E3489">
        <v>559</v>
      </c>
      <c r="F3489">
        <v>16</v>
      </c>
    </row>
    <row r="3490" spans="1:6" x14ac:dyDescent="0.4">
      <c r="A3490">
        <v>3489</v>
      </c>
      <c r="B3490" s="30">
        <v>45161</v>
      </c>
      <c r="C3490" s="30">
        <v>45163</v>
      </c>
      <c r="D3490">
        <v>25</v>
      </c>
      <c r="E3490">
        <v>195</v>
      </c>
      <c r="F3490">
        <v>20</v>
      </c>
    </row>
    <row r="3491" spans="1:6" x14ac:dyDescent="0.4">
      <c r="A3491">
        <v>3490</v>
      </c>
      <c r="B3491" s="30">
        <v>45155</v>
      </c>
      <c r="C3491" s="30">
        <v>45160</v>
      </c>
      <c r="D3491">
        <v>51</v>
      </c>
      <c r="E3491">
        <v>1240</v>
      </c>
      <c r="F3491">
        <v>27</v>
      </c>
    </row>
    <row r="3492" spans="1:6" x14ac:dyDescent="0.4">
      <c r="A3492">
        <v>3491</v>
      </c>
      <c r="B3492" s="30">
        <v>45146</v>
      </c>
      <c r="C3492" s="30">
        <v>45150</v>
      </c>
      <c r="D3492">
        <v>27</v>
      </c>
      <c r="E3492">
        <v>1678</v>
      </c>
      <c r="F3492">
        <v>11</v>
      </c>
    </row>
    <row r="3493" spans="1:6" x14ac:dyDescent="0.4">
      <c r="A3493">
        <v>3492</v>
      </c>
      <c r="B3493" s="30">
        <v>45162</v>
      </c>
      <c r="C3493" s="30">
        <v>45164</v>
      </c>
      <c r="D3493">
        <v>40</v>
      </c>
      <c r="E3493">
        <v>647</v>
      </c>
      <c r="F3493">
        <v>12</v>
      </c>
    </row>
    <row r="3494" spans="1:6" x14ac:dyDescent="0.4">
      <c r="A3494">
        <v>3493</v>
      </c>
      <c r="B3494" s="30">
        <v>45147</v>
      </c>
      <c r="C3494" s="30">
        <v>45149</v>
      </c>
      <c r="D3494">
        <v>35</v>
      </c>
      <c r="E3494">
        <v>1587</v>
      </c>
      <c r="F3494">
        <v>36</v>
      </c>
    </row>
    <row r="3495" spans="1:6" x14ac:dyDescent="0.4">
      <c r="A3495">
        <v>3494</v>
      </c>
      <c r="B3495" s="30">
        <v>45159</v>
      </c>
      <c r="C3495" s="30">
        <v>45161</v>
      </c>
      <c r="D3495">
        <v>41</v>
      </c>
      <c r="E3495">
        <v>135</v>
      </c>
      <c r="F3495">
        <v>7</v>
      </c>
    </row>
    <row r="3496" spans="1:6" x14ac:dyDescent="0.4">
      <c r="A3496">
        <v>3495</v>
      </c>
      <c r="B3496" s="30">
        <v>45140</v>
      </c>
      <c r="C3496" s="30">
        <v>45143</v>
      </c>
      <c r="D3496">
        <v>30</v>
      </c>
      <c r="E3496">
        <v>736</v>
      </c>
      <c r="F3496">
        <v>31</v>
      </c>
    </row>
    <row r="3497" spans="1:6" x14ac:dyDescent="0.4">
      <c r="A3497">
        <v>3496</v>
      </c>
      <c r="B3497" s="30">
        <v>45160</v>
      </c>
      <c r="C3497" s="30">
        <v>45163</v>
      </c>
      <c r="D3497">
        <v>45</v>
      </c>
      <c r="E3497">
        <v>1178</v>
      </c>
      <c r="F3497">
        <v>29</v>
      </c>
    </row>
    <row r="3498" spans="1:6" x14ac:dyDescent="0.4">
      <c r="A3498">
        <v>3497</v>
      </c>
      <c r="B3498" s="30">
        <v>45165</v>
      </c>
      <c r="C3498" s="30">
        <v>45167</v>
      </c>
      <c r="D3498">
        <v>29</v>
      </c>
      <c r="E3498">
        <v>621</v>
      </c>
      <c r="F3498">
        <v>29</v>
      </c>
    </row>
    <row r="3499" spans="1:6" x14ac:dyDescent="0.4">
      <c r="A3499">
        <v>3498</v>
      </c>
      <c r="B3499" s="30">
        <v>45156</v>
      </c>
      <c r="C3499" s="30">
        <v>45160</v>
      </c>
      <c r="D3499">
        <v>58</v>
      </c>
      <c r="E3499">
        <v>1086</v>
      </c>
      <c r="F3499">
        <v>30</v>
      </c>
    </row>
    <row r="3500" spans="1:6" x14ac:dyDescent="0.4">
      <c r="A3500">
        <v>3499</v>
      </c>
      <c r="B3500" s="30">
        <v>45165</v>
      </c>
      <c r="C3500" s="30">
        <v>45169</v>
      </c>
      <c r="D3500">
        <v>63</v>
      </c>
      <c r="E3500">
        <v>590</v>
      </c>
      <c r="F3500">
        <v>29</v>
      </c>
    </row>
    <row r="3501" spans="1:6" x14ac:dyDescent="0.4">
      <c r="A3501">
        <v>3500</v>
      </c>
      <c r="B3501" s="30">
        <v>45151</v>
      </c>
      <c r="C3501" s="30">
        <v>45156</v>
      </c>
      <c r="D3501">
        <v>22</v>
      </c>
      <c r="E3501">
        <v>804</v>
      </c>
      <c r="F3501">
        <v>2</v>
      </c>
    </row>
    <row r="3502" spans="1:6" x14ac:dyDescent="0.4">
      <c r="A3502">
        <v>3501</v>
      </c>
      <c r="B3502" s="30">
        <v>45156</v>
      </c>
      <c r="C3502" s="30">
        <v>45161</v>
      </c>
      <c r="D3502">
        <v>39</v>
      </c>
      <c r="E3502">
        <v>1557</v>
      </c>
      <c r="F3502">
        <v>21</v>
      </c>
    </row>
    <row r="3503" spans="1:6" x14ac:dyDescent="0.4">
      <c r="A3503">
        <v>3502</v>
      </c>
      <c r="B3503" s="30">
        <v>45162</v>
      </c>
      <c r="C3503" s="30">
        <v>45168</v>
      </c>
      <c r="D3503">
        <v>52</v>
      </c>
      <c r="E3503">
        <v>700</v>
      </c>
      <c r="F3503">
        <v>9</v>
      </c>
    </row>
    <row r="3504" spans="1:6" x14ac:dyDescent="0.4">
      <c r="A3504">
        <v>3503</v>
      </c>
      <c r="B3504" s="30">
        <v>45144</v>
      </c>
      <c r="C3504" s="30">
        <v>45146</v>
      </c>
      <c r="D3504">
        <v>36</v>
      </c>
      <c r="E3504">
        <v>1304</v>
      </c>
      <c r="F3504">
        <v>21</v>
      </c>
    </row>
    <row r="3505" spans="1:6" x14ac:dyDescent="0.4">
      <c r="A3505">
        <v>3504</v>
      </c>
      <c r="B3505" s="30">
        <v>45165</v>
      </c>
      <c r="C3505" s="30">
        <v>45171</v>
      </c>
      <c r="D3505">
        <v>51</v>
      </c>
      <c r="E3505">
        <v>1388</v>
      </c>
      <c r="F3505">
        <v>14</v>
      </c>
    </row>
    <row r="3506" spans="1:6" x14ac:dyDescent="0.4">
      <c r="A3506">
        <v>3505</v>
      </c>
      <c r="B3506" s="30">
        <v>45159</v>
      </c>
      <c r="C3506" s="30">
        <v>45162</v>
      </c>
      <c r="D3506">
        <v>43</v>
      </c>
      <c r="E3506">
        <v>902</v>
      </c>
      <c r="F3506">
        <v>30</v>
      </c>
    </row>
    <row r="3507" spans="1:6" x14ac:dyDescent="0.4">
      <c r="A3507">
        <v>3506</v>
      </c>
      <c r="B3507" s="30">
        <v>45144</v>
      </c>
      <c r="C3507" s="30">
        <v>45147</v>
      </c>
      <c r="D3507">
        <v>33</v>
      </c>
      <c r="E3507">
        <v>1145</v>
      </c>
      <c r="F3507">
        <v>18</v>
      </c>
    </row>
    <row r="3508" spans="1:6" x14ac:dyDescent="0.4">
      <c r="A3508">
        <v>3507</v>
      </c>
      <c r="B3508" s="30">
        <v>45158</v>
      </c>
      <c r="C3508" s="30">
        <v>45164</v>
      </c>
      <c r="D3508">
        <v>66</v>
      </c>
      <c r="E3508">
        <v>1241</v>
      </c>
      <c r="F3508">
        <v>25</v>
      </c>
    </row>
    <row r="3509" spans="1:6" x14ac:dyDescent="0.4">
      <c r="A3509">
        <v>3508</v>
      </c>
      <c r="B3509" s="30">
        <v>45158</v>
      </c>
      <c r="C3509" s="30">
        <v>45163</v>
      </c>
      <c r="D3509">
        <v>11</v>
      </c>
      <c r="E3509">
        <v>749</v>
      </c>
      <c r="F3509">
        <v>35</v>
      </c>
    </row>
    <row r="3510" spans="1:6" x14ac:dyDescent="0.4">
      <c r="A3510">
        <v>3509</v>
      </c>
      <c r="B3510" s="30">
        <v>45147</v>
      </c>
      <c r="C3510" s="30">
        <v>45150</v>
      </c>
      <c r="D3510">
        <v>22</v>
      </c>
      <c r="E3510">
        <v>927</v>
      </c>
      <c r="F3510">
        <v>20</v>
      </c>
    </row>
    <row r="3511" spans="1:6" x14ac:dyDescent="0.4">
      <c r="A3511">
        <v>3510</v>
      </c>
      <c r="B3511" s="30">
        <v>45158</v>
      </c>
      <c r="C3511" s="30">
        <v>45164</v>
      </c>
      <c r="D3511">
        <v>63</v>
      </c>
      <c r="E3511">
        <v>1616</v>
      </c>
      <c r="F3511">
        <v>33</v>
      </c>
    </row>
    <row r="3512" spans="1:6" x14ac:dyDescent="0.4">
      <c r="A3512">
        <v>3511</v>
      </c>
      <c r="B3512" s="30">
        <v>45155</v>
      </c>
      <c r="C3512" s="30">
        <v>45157</v>
      </c>
      <c r="D3512">
        <v>56</v>
      </c>
      <c r="E3512">
        <v>533</v>
      </c>
      <c r="F3512">
        <v>27</v>
      </c>
    </row>
    <row r="3513" spans="1:6" x14ac:dyDescent="0.4">
      <c r="A3513">
        <v>3512</v>
      </c>
      <c r="B3513" s="30">
        <v>45152</v>
      </c>
      <c r="C3513" s="30">
        <v>45156</v>
      </c>
      <c r="D3513">
        <v>63</v>
      </c>
      <c r="E3513">
        <v>414</v>
      </c>
      <c r="F3513">
        <v>2</v>
      </c>
    </row>
    <row r="3514" spans="1:6" x14ac:dyDescent="0.4">
      <c r="A3514">
        <v>3513</v>
      </c>
      <c r="B3514" s="30">
        <v>45150</v>
      </c>
      <c r="C3514" s="30">
        <v>45154</v>
      </c>
      <c r="D3514">
        <v>34</v>
      </c>
      <c r="E3514">
        <v>805</v>
      </c>
      <c r="F3514">
        <v>1</v>
      </c>
    </row>
    <row r="3515" spans="1:6" x14ac:dyDescent="0.4">
      <c r="A3515">
        <v>3514</v>
      </c>
      <c r="B3515" s="30">
        <v>45140</v>
      </c>
      <c r="C3515" s="30">
        <v>45146</v>
      </c>
      <c r="D3515">
        <v>3</v>
      </c>
      <c r="E3515">
        <v>690</v>
      </c>
      <c r="F3515">
        <v>18</v>
      </c>
    </row>
    <row r="3516" spans="1:6" x14ac:dyDescent="0.4">
      <c r="A3516">
        <v>3515</v>
      </c>
      <c r="B3516" s="30">
        <v>45157</v>
      </c>
      <c r="C3516" s="30">
        <v>45162</v>
      </c>
      <c r="D3516">
        <v>40</v>
      </c>
      <c r="E3516">
        <v>531</v>
      </c>
      <c r="F3516">
        <v>17</v>
      </c>
    </row>
    <row r="3517" spans="1:6" x14ac:dyDescent="0.4">
      <c r="A3517">
        <v>3516</v>
      </c>
      <c r="B3517" s="30">
        <v>45145</v>
      </c>
      <c r="C3517" s="30">
        <v>45151</v>
      </c>
      <c r="D3517">
        <v>34</v>
      </c>
      <c r="E3517">
        <v>1261</v>
      </c>
      <c r="F3517">
        <v>21</v>
      </c>
    </row>
    <row r="3518" spans="1:6" x14ac:dyDescent="0.4">
      <c r="A3518">
        <v>3517</v>
      </c>
      <c r="B3518" s="30">
        <v>45148</v>
      </c>
      <c r="C3518" s="30">
        <v>45154</v>
      </c>
      <c r="D3518">
        <v>60</v>
      </c>
      <c r="E3518">
        <v>1965</v>
      </c>
      <c r="F3518">
        <v>21</v>
      </c>
    </row>
    <row r="3519" spans="1:6" x14ac:dyDescent="0.4">
      <c r="A3519">
        <v>3518</v>
      </c>
      <c r="B3519" s="30">
        <v>45155</v>
      </c>
      <c r="C3519" s="30">
        <v>45157</v>
      </c>
      <c r="D3519">
        <v>11</v>
      </c>
      <c r="E3519">
        <v>1412</v>
      </c>
      <c r="F3519">
        <v>18</v>
      </c>
    </row>
    <row r="3520" spans="1:6" x14ac:dyDescent="0.4">
      <c r="A3520">
        <v>3519</v>
      </c>
      <c r="B3520" s="30">
        <v>45139</v>
      </c>
      <c r="C3520" s="30">
        <v>45145</v>
      </c>
      <c r="D3520">
        <v>26</v>
      </c>
      <c r="E3520">
        <v>662</v>
      </c>
      <c r="F3520">
        <v>33</v>
      </c>
    </row>
    <row r="3521" spans="1:6" x14ac:dyDescent="0.4">
      <c r="A3521">
        <v>3520</v>
      </c>
      <c r="B3521" s="30">
        <v>45151</v>
      </c>
      <c r="C3521" s="30">
        <v>45153</v>
      </c>
      <c r="D3521">
        <v>18</v>
      </c>
      <c r="E3521">
        <v>1020</v>
      </c>
      <c r="F3521">
        <v>33</v>
      </c>
    </row>
    <row r="3522" spans="1:6" x14ac:dyDescent="0.4">
      <c r="A3522">
        <v>3521</v>
      </c>
      <c r="B3522" s="30">
        <v>45163</v>
      </c>
      <c r="C3522" s="30">
        <v>45168</v>
      </c>
      <c r="D3522">
        <v>57</v>
      </c>
      <c r="E3522">
        <v>4</v>
      </c>
      <c r="F3522">
        <v>6</v>
      </c>
    </row>
    <row r="3523" spans="1:6" x14ac:dyDescent="0.4">
      <c r="A3523">
        <v>3522</v>
      </c>
      <c r="B3523" s="30">
        <v>45139</v>
      </c>
      <c r="C3523" s="30">
        <v>45143</v>
      </c>
      <c r="D3523">
        <v>6</v>
      </c>
      <c r="E3523">
        <v>1739</v>
      </c>
      <c r="F3523">
        <v>26</v>
      </c>
    </row>
    <row r="3524" spans="1:6" x14ac:dyDescent="0.4">
      <c r="A3524">
        <v>3523</v>
      </c>
      <c r="B3524" s="30">
        <v>45146</v>
      </c>
      <c r="C3524" s="30">
        <v>45152</v>
      </c>
      <c r="D3524">
        <v>1</v>
      </c>
      <c r="E3524">
        <v>1942</v>
      </c>
      <c r="F3524">
        <v>15</v>
      </c>
    </row>
    <row r="3525" spans="1:6" x14ac:dyDescent="0.4">
      <c r="A3525">
        <v>3524</v>
      </c>
      <c r="B3525" s="30">
        <v>45167</v>
      </c>
      <c r="C3525" s="30">
        <v>45173</v>
      </c>
      <c r="D3525">
        <v>27</v>
      </c>
      <c r="E3525">
        <v>290</v>
      </c>
      <c r="F3525">
        <v>8</v>
      </c>
    </row>
    <row r="3526" spans="1:6" x14ac:dyDescent="0.4">
      <c r="A3526">
        <v>3525</v>
      </c>
      <c r="B3526" s="30">
        <v>45152</v>
      </c>
      <c r="C3526" s="30">
        <v>45155</v>
      </c>
      <c r="D3526">
        <v>41</v>
      </c>
      <c r="E3526">
        <v>678</v>
      </c>
      <c r="F3526">
        <v>31</v>
      </c>
    </row>
    <row r="3527" spans="1:6" x14ac:dyDescent="0.4">
      <c r="A3527">
        <v>3526</v>
      </c>
      <c r="B3527" s="30">
        <v>45164</v>
      </c>
      <c r="C3527" s="30">
        <v>45170</v>
      </c>
      <c r="D3527">
        <v>48</v>
      </c>
      <c r="E3527">
        <v>1784</v>
      </c>
      <c r="F3527">
        <v>22</v>
      </c>
    </row>
    <row r="3528" spans="1:6" x14ac:dyDescent="0.4">
      <c r="A3528">
        <v>3527</v>
      </c>
      <c r="B3528" s="30">
        <v>45142</v>
      </c>
      <c r="C3528" s="30">
        <v>45145</v>
      </c>
      <c r="D3528">
        <v>16</v>
      </c>
      <c r="E3528">
        <v>1497</v>
      </c>
      <c r="F3528">
        <v>9</v>
      </c>
    </row>
    <row r="3529" spans="1:6" x14ac:dyDescent="0.4">
      <c r="A3529">
        <v>3528</v>
      </c>
      <c r="B3529" s="30">
        <v>45158</v>
      </c>
      <c r="C3529" s="30">
        <v>45160</v>
      </c>
      <c r="D3529">
        <v>48</v>
      </c>
      <c r="E3529">
        <v>583</v>
      </c>
      <c r="F3529">
        <v>26</v>
      </c>
    </row>
    <row r="3530" spans="1:6" x14ac:dyDescent="0.4">
      <c r="A3530">
        <v>3529</v>
      </c>
      <c r="B3530" s="30">
        <v>45147</v>
      </c>
      <c r="C3530" s="30">
        <v>45152</v>
      </c>
      <c r="D3530">
        <v>47</v>
      </c>
      <c r="E3530">
        <v>152</v>
      </c>
      <c r="F3530">
        <v>10</v>
      </c>
    </row>
    <row r="3531" spans="1:6" x14ac:dyDescent="0.4">
      <c r="A3531">
        <v>3530</v>
      </c>
      <c r="B3531" s="30">
        <v>45150</v>
      </c>
      <c r="C3531" s="30">
        <v>45155</v>
      </c>
      <c r="D3531">
        <v>35</v>
      </c>
      <c r="E3531">
        <v>587</v>
      </c>
      <c r="F3531">
        <v>8</v>
      </c>
    </row>
    <row r="3532" spans="1:6" x14ac:dyDescent="0.4">
      <c r="A3532">
        <v>3531</v>
      </c>
      <c r="B3532" s="30">
        <v>45142</v>
      </c>
      <c r="C3532" s="30">
        <v>45146</v>
      </c>
      <c r="D3532">
        <v>4</v>
      </c>
      <c r="E3532">
        <v>955</v>
      </c>
      <c r="F3532">
        <v>14</v>
      </c>
    </row>
    <row r="3533" spans="1:6" x14ac:dyDescent="0.4">
      <c r="A3533">
        <v>3532</v>
      </c>
      <c r="B3533" s="30">
        <v>45147</v>
      </c>
      <c r="C3533" s="30">
        <v>45152</v>
      </c>
      <c r="D3533">
        <v>11</v>
      </c>
      <c r="E3533">
        <v>1183</v>
      </c>
      <c r="F3533">
        <v>11</v>
      </c>
    </row>
    <row r="3534" spans="1:6" x14ac:dyDescent="0.4">
      <c r="A3534">
        <v>3533</v>
      </c>
      <c r="B3534" s="30">
        <v>45158</v>
      </c>
      <c r="C3534" s="30">
        <v>45164</v>
      </c>
      <c r="D3534">
        <v>4</v>
      </c>
      <c r="E3534">
        <v>1284</v>
      </c>
      <c r="F3534">
        <v>28</v>
      </c>
    </row>
    <row r="3535" spans="1:6" x14ac:dyDescent="0.4">
      <c r="A3535">
        <v>3534</v>
      </c>
      <c r="B3535" s="30">
        <v>45167</v>
      </c>
      <c r="C3535" s="30">
        <v>45171</v>
      </c>
      <c r="D3535">
        <v>4</v>
      </c>
      <c r="E3535">
        <v>1659</v>
      </c>
      <c r="F3535">
        <v>20</v>
      </c>
    </row>
    <row r="3536" spans="1:6" x14ac:dyDescent="0.4">
      <c r="A3536">
        <v>3535</v>
      </c>
      <c r="B3536" s="30">
        <v>45153</v>
      </c>
      <c r="C3536" s="30">
        <v>45159</v>
      </c>
      <c r="D3536">
        <v>55</v>
      </c>
      <c r="E3536">
        <v>1710</v>
      </c>
      <c r="F3536">
        <v>2</v>
      </c>
    </row>
    <row r="3537" spans="1:6" x14ac:dyDescent="0.4">
      <c r="A3537">
        <v>3536</v>
      </c>
      <c r="B3537" s="30">
        <v>45152</v>
      </c>
      <c r="C3537" s="30">
        <v>45157</v>
      </c>
      <c r="D3537">
        <v>6</v>
      </c>
      <c r="E3537">
        <v>1180</v>
      </c>
      <c r="F3537">
        <v>22</v>
      </c>
    </row>
    <row r="3538" spans="1:6" x14ac:dyDescent="0.4">
      <c r="A3538">
        <v>3537</v>
      </c>
      <c r="B3538" s="30">
        <v>45167</v>
      </c>
      <c r="C3538" s="30">
        <v>45171</v>
      </c>
      <c r="D3538">
        <v>51</v>
      </c>
      <c r="E3538">
        <v>1487</v>
      </c>
      <c r="F3538">
        <v>11</v>
      </c>
    </row>
    <row r="3539" spans="1:6" x14ac:dyDescent="0.4">
      <c r="A3539">
        <v>3538</v>
      </c>
      <c r="B3539" s="30">
        <v>45161</v>
      </c>
      <c r="C3539" s="30">
        <v>45166</v>
      </c>
      <c r="D3539">
        <v>57</v>
      </c>
      <c r="E3539">
        <v>1398</v>
      </c>
      <c r="F3539">
        <v>13</v>
      </c>
    </row>
    <row r="3540" spans="1:6" x14ac:dyDescent="0.4">
      <c r="A3540">
        <v>3539</v>
      </c>
      <c r="B3540" s="30">
        <v>45157</v>
      </c>
      <c r="C3540" s="30">
        <v>45162</v>
      </c>
      <c r="D3540">
        <v>38</v>
      </c>
      <c r="E3540">
        <v>475</v>
      </c>
      <c r="F3540">
        <v>7</v>
      </c>
    </row>
    <row r="3541" spans="1:6" x14ac:dyDescent="0.4">
      <c r="A3541">
        <v>3540</v>
      </c>
      <c r="B3541" s="30">
        <v>45143</v>
      </c>
      <c r="C3541" s="30">
        <v>45148</v>
      </c>
      <c r="D3541">
        <v>30</v>
      </c>
      <c r="E3541">
        <v>1869</v>
      </c>
      <c r="F3541">
        <v>7</v>
      </c>
    </row>
    <row r="3542" spans="1:6" x14ac:dyDescent="0.4">
      <c r="A3542">
        <v>3541</v>
      </c>
      <c r="B3542" s="30">
        <v>45145</v>
      </c>
      <c r="C3542" s="30">
        <v>45151</v>
      </c>
      <c r="D3542">
        <v>45</v>
      </c>
      <c r="E3542">
        <v>67</v>
      </c>
      <c r="F3542">
        <v>3</v>
      </c>
    </row>
    <row r="3543" spans="1:6" x14ac:dyDescent="0.4">
      <c r="A3543">
        <v>3542</v>
      </c>
      <c r="B3543" s="30">
        <v>45165</v>
      </c>
      <c r="C3543" s="30">
        <v>45167</v>
      </c>
      <c r="D3543">
        <v>21</v>
      </c>
      <c r="E3543">
        <v>1569</v>
      </c>
      <c r="F3543">
        <v>7</v>
      </c>
    </row>
    <row r="3544" spans="1:6" x14ac:dyDescent="0.4">
      <c r="A3544">
        <v>3543</v>
      </c>
      <c r="B3544" s="30">
        <v>45141</v>
      </c>
      <c r="C3544" s="30">
        <v>45146</v>
      </c>
      <c r="D3544">
        <v>40</v>
      </c>
      <c r="E3544">
        <v>1237</v>
      </c>
      <c r="F3544">
        <v>2</v>
      </c>
    </row>
    <row r="3545" spans="1:6" x14ac:dyDescent="0.4">
      <c r="A3545">
        <v>3544</v>
      </c>
      <c r="B3545" s="30">
        <v>45163</v>
      </c>
      <c r="C3545" s="30">
        <v>45166</v>
      </c>
      <c r="D3545">
        <v>6</v>
      </c>
      <c r="E3545">
        <v>1271</v>
      </c>
      <c r="F3545">
        <v>17</v>
      </c>
    </row>
    <row r="3546" spans="1:6" x14ac:dyDescent="0.4">
      <c r="A3546">
        <v>3545</v>
      </c>
      <c r="B3546" s="30">
        <v>45151</v>
      </c>
      <c r="C3546" s="30">
        <v>45155</v>
      </c>
      <c r="D3546">
        <v>52</v>
      </c>
      <c r="E3546">
        <v>178</v>
      </c>
      <c r="F3546">
        <v>35</v>
      </c>
    </row>
    <row r="3547" spans="1:6" x14ac:dyDescent="0.4">
      <c r="A3547">
        <v>3546</v>
      </c>
      <c r="B3547" s="30">
        <v>45160</v>
      </c>
      <c r="C3547" s="30">
        <v>45162</v>
      </c>
      <c r="D3547">
        <v>32</v>
      </c>
      <c r="E3547">
        <v>3</v>
      </c>
      <c r="F3547">
        <v>9</v>
      </c>
    </row>
    <row r="3548" spans="1:6" x14ac:dyDescent="0.4">
      <c r="A3548">
        <v>3547</v>
      </c>
      <c r="B3548" s="30">
        <v>45159</v>
      </c>
      <c r="C3548" s="30">
        <v>45162</v>
      </c>
      <c r="D3548">
        <v>31</v>
      </c>
      <c r="E3548">
        <v>158</v>
      </c>
      <c r="F3548">
        <v>33</v>
      </c>
    </row>
    <row r="3549" spans="1:6" x14ac:dyDescent="0.4">
      <c r="A3549">
        <v>3548</v>
      </c>
      <c r="B3549" s="30">
        <v>45151</v>
      </c>
      <c r="C3549" s="30">
        <v>45154</v>
      </c>
      <c r="D3549">
        <v>54</v>
      </c>
      <c r="E3549">
        <v>1621</v>
      </c>
      <c r="F3549">
        <v>30</v>
      </c>
    </row>
    <row r="3550" spans="1:6" x14ac:dyDescent="0.4">
      <c r="A3550">
        <v>3549</v>
      </c>
      <c r="B3550" s="30">
        <v>45164</v>
      </c>
      <c r="C3550" s="30">
        <v>45166</v>
      </c>
      <c r="D3550">
        <v>52</v>
      </c>
      <c r="E3550">
        <v>1761</v>
      </c>
      <c r="F3550">
        <v>30</v>
      </c>
    </row>
    <row r="3551" spans="1:6" x14ac:dyDescent="0.4">
      <c r="A3551">
        <v>3550</v>
      </c>
      <c r="B3551" s="30">
        <v>45140</v>
      </c>
      <c r="C3551" s="30">
        <v>45144</v>
      </c>
      <c r="D3551">
        <v>2</v>
      </c>
      <c r="E3551">
        <v>1738</v>
      </c>
      <c r="F3551">
        <v>18</v>
      </c>
    </row>
    <row r="3552" spans="1:6" x14ac:dyDescent="0.4">
      <c r="A3552">
        <v>3551</v>
      </c>
      <c r="B3552" s="30">
        <v>45165</v>
      </c>
      <c r="C3552" s="30">
        <v>45171</v>
      </c>
      <c r="D3552">
        <v>17</v>
      </c>
      <c r="E3552">
        <v>1701</v>
      </c>
      <c r="F3552">
        <v>13</v>
      </c>
    </row>
    <row r="3553" spans="1:6" x14ac:dyDescent="0.4">
      <c r="A3553">
        <v>3552</v>
      </c>
      <c r="B3553" s="30">
        <v>45139</v>
      </c>
      <c r="C3553" s="30">
        <v>45142</v>
      </c>
      <c r="D3553">
        <v>24</v>
      </c>
      <c r="E3553">
        <v>278</v>
      </c>
      <c r="F3553">
        <v>13</v>
      </c>
    </row>
    <row r="3554" spans="1:6" x14ac:dyDescent="0.4">
      <c r="A3554">
        <v>3553</v>
      </c>
      <c r="B3554" s="30">
        <v>45150</v>
      </c>
      <c r="C3554" s="30">
        <v>45152</v>
      </c>
      <c r="D3554">
        <v>51</v>
      </c>
      <c r="E3554">
        <v>18</v>
      </c>
      <c r="F3554">
        <v>2</v>
      </c>
    </row>
    <row r="3555" spans="1:6" x14ac:dyDescent="0.4">
      <c r="A3555">
        <v>3554</v>
      </c>
      <c r="B3555" s="30">
        <v>45144</v>
      </c>
      <c r="C3555" s="30">
        <v>45150</v>
      </c>
      <c r="D3555">
        <v>53</v>
      </c>
      <c r="E3555">
        <v>1220</v>
      </c>
      <c r="F3555">
        <v>33</v>
      </c>
    </row>
    <row r="3556" spans="1:6" x14ac:dyDescent="0.4">
      <c r="A3556">
        <v>3555</v>
      </c>
      <c r="B3556" s="30">
        <v>45143</v>
      </c>
      <c r="C3556" s="30">
        <v>45146</v>
      </c>
      <c r="D3556">
        <v>68</v>
      </c>
      <c r="E3556">
        <v>1136</v>
      </c>
      <c r="F3556">
        <v>18</v>
      </c>
    </row>
    <row r="3557" spans="1:6" x14ac:dyDescent="0.4">
      <c r="A3557">
        <v>3556</v>
      </c>
      <c r="B3557" s="30">
        <v>45156</v>
      </c>
      <c r="C3557" s="30">
        <v>45158</v>
      </c>
      <c r="D3557">
        <v>6</v>
      </c>
      <c r="E3557">
        <v>1608</v>
      </c>
      <c r="F3557">
        <v>4</v>
      </c>
    </row>
    <row r="3558" spans="1:6" x14ac:dyDescent="0.4">
      <c r="A3558">
        <v>3557</v>
      </c>
      <c r="B3558" s="30">
        <v>45150</v>
      </c>
      <c r="C3558" s="30">
        <v>45152</v>
      </c>
      <c r="D3558">
        <v>35</v>
      </c>
      <c r="E3558">
        <v>1790</v>
      </c>
      <c r="F3558">
        <v>27</v>
      </c>
    </row>
    <row r="3559" spans="1:6" x14ac:dyDescent="0.4">
      <c r="A3559">
        <v>3558</v>
      </c>
      <c r="B3559" s="30">
        <v>45163</v>
      </c>
      <c r="C3559" s="30">
        <v>45169</v>
      </c>
      <c r="D3559">
        <v>25</v>
      </c>
      <c r="E3559">
        <v>941</v>
      </c>
      <c r="F3559">
        <v>35</v>
      </c>
    </row>
    <row r="3560" spans="1:6" x14ac:dyDescent="0.4">
      <c r="A3560">
        <v>3559</v>
      </c>
      <c r="B3560" s="30">
        <v>45152</v>
      </c>
      <c r="C3560" s="30">
        <v>45155</v>
      </c>
      <c r="D3560">
        <v>67</v>
      </c>
      <c r="E3560">
        <v>658</v>
      </c>
      <c r="F3560">
        <v>4</v>
      </c>
    </row>
    <row r="3561" spans="1:6" x14ac:dyDescent="0.4">
      <c r="A3561">
        <v>3560</v>
      </c>
      <c r="B3561" s="30">
        <v>45168</v>
      </c>
      <c r="C3561" s="30">
        <v>45170</v>
      </c>
      <c r="D3561">
        <v>27</v>
      </c>
      <c r="E3561">
        <v>1037</v>
      </c>
      <c r="F3561">
        <v>7</v>
      </c>
    </row>
    <row r="3562" spans="1:6" x14ac:dyDescent="0.4">
      <c r="A3562">
        <v>3561</v>
      </c>
      <c r="B3562" s="30">
        <v>45158</v>
      </c>
      <c r="C3562" s="30">
        <v>45160</v>
      </c>
      <c r="D3562">
        <v>27</v>
      </c>
      <c r="E3562">
        <v>218</v>
      </c>
      <c r="F3562">
        <v>11</v>
      </c>
    </row>
    <row r="3563" spans="1:6" x14ac:dyDescent="0.4">
      <c r="A3563">
        <v>3562</v>
      </c>
      <c r="B3563" s="30">
        <v>45159</v>
      </c>
      <c r="C3563" s="30">
        <v>45164</v>
      </c>
      <c r="D3563">
        <v>39</v>
      </c>
      <c r="E3563">
        <v>1912</v>
      </c>
      <c r="F3563">
        <v>22</v>
      </c>
    </row>
    <row r="3564" spans="1:6" x14ac:dyDescent="0.4">
      <c r="A3564">
        <v>3563</v>
      </c>
      <c r="B3564" s="30">
        <v>45142</v>
      </c>
      <c r="C3564" s="30">
        <v>45147</v>
      </c>
      <c r="D3564">
        <v>12</v>
      </c>
      <c r="E3564">
        <v>266</v>
      </c>
      <c r="F3564">
        <v>11</v>
      </c>
    </row>
    <row r="3565" spans="1:6" x14ac:dyDescent="0.4">
      <c r="A3565">
        <v>3564</v>
      </c>
      <c r="B3565" s="30">
        <v>45146</v>
      </c>
      <c r="C3565" s="30">
        <v>45152</v>
      </c>
      <c r="D3565">
        <v>47</v>
      </c>
      <c r="E3565">
        <v>702</v>
      </c>
      <c r="F3565">
        <v>16</v>
      </c>
    </row>
    <row r="3566" spans="1:6" x14ac:dyDescent="0.4">
      <c r="A3566">
        <v>3565</v>
      </c>
      <c r="B3566" s="30">
        <v>45153</v>
      </c>
      <c r="C3566" s="30">
        <v>45157</v>
      </c>
      <c r="D3566">
        <v>42</v>
      </c>
      <c r="E3566">
        <v>425</v>
      </c>
      <c r="F3566">
        <v>14</v>
      </c>
    </row>
    <row r="3567" spans="1:6" x14ac:dyDescent="0.4">
      <c r="A3567">
        <v>3566</v>
      </c>
      <c r="B3567" s="30">
        <v>45141</v>
      </c>
      <c r="C3567" s="30">
        <v>45145</v>
      </c>
      <c r="D3567">
        <v>41</v>
      </c>
      <c r="E3567">
        <v>986</v>
      </c>
      <c r="F3567">
        <v>4</v>
      </c>
    </row>
    <row r="3568" spans="1:6" x14ac:dyDescent="0.4">
      <c r="A3568">
        <v>3567</v>
      </c>
      <c r="B3568" s="30">
        <v>45141</v>
      </c>
      <c r="C3568" s="30">
        <v>45145</v>
      </c>
      <c r="D3568">
        <v>61</v>
      </c>
      <c r="E3568">
        <v>1279</v>
      </c>
      <c r="F3568">
        <v>22</v>
      </c>
    </row>
    <row r="3569" spans="1:6" x14ac:dyDescent="0.4">
      <c r="A3569">
        <v>3568</v>
      </c>
      <c r="B3569" s="30">
        <v>45164</v>
      </c>
      <c r="C3569" s="30">
        <v>45170</v>
      </c>
      <c r="D3569">
        <v>22</v>
      </c>
      <c r="E3569">
        <v>1223</v>
      </c>
      <c r="F3569">
        <v>34</v>
      </c>
    </row>
    <row r="3570" spans="1:6" x14ac:dyDescent="0.4">
      <c r="A3570">
        <v>3569</v>
      </c>
      <c r="B3570" s="30">
        <v>45159</v>
      </c>
      <c r="C3570" s="30">
        <v>45163</v>
      </c>
      <c r="D3570">
        <v>67</v>
      </c>
      <c r="E3570">
        <v>669</v>
      </c>
      <c r="F3570">
        <v>14</v>
      </c>
    </row>
    <row r="3571" spans="1:6" x14ac:dyDescent="0.4">
      <c r="A3571">
        <v>3570</v>
      </c>
      <c r="B3571" s="30">
        <v>45144</v>
      </c>
      <c r="C3571" s="30">
        <v>45149</v>
      </c>
      <c r="D3571">
        <v>38</v>
      </c>
      <c r="E3571">
        <v>1042</v>
      </c>
      <c r="F3571">
        <v>9</v>
      </c>
    </row>
    <row r="3572" spans="1:6" x14ac:dyDescent="0.4">
      <c r="A3572">
        <v>3571</v>
      </c>
      <c r="B3572" s="30">
        <v>45150</v>
      </c>
      <c r="C3572" s="30">
        <v>45156</v>
      </c>
      <c r="D3572">
        <v>17</v>
      </c>
      <c r="E3572">
        <v>1375</v>
      </c>
      <c r="F3572">
        <v>20</v>
      </c>
    </row>
    <row r="3573" spans="1:6" x14ac:dyDescent="0.4">
      <c r="A3573">
        <v>3572</v>
      </c>
      <c r="B3573" s="30">
        <v>45167</v>
      </c>
      <c r="C3573" s="30">
        <v>45170</v>
      </c>
      <c r="D3573">
        <v>62</v>
      </c>
      <c r="E3573">
        <v>1146</v>
      </c>
      <c r="F3573">
        <v>35</v>
      </c>
    </row>
    <row r="3574" spans="1:6" x14ac:dyDescent="0.4">
      <c r="A3574">
        <v>3573</v>
      </c>
      <c r="B3574" s="30">
        <v>45144</v>
      </c>
      <c r="C3574" s="30">
        <v>45148</v>
      </c>
      <c r="D3574">
        <v>39</v>
      </c>
      <c r="E3574">
        <v>160</v>
      </c>
      <c r="F3574">
        <v>25</v>
      </c>
    </row>
    <row r="3575" spans="1:6" x14ac:dyDescent="0.4">
      <c r="A3575">
        <v>3574</v>
      </c>
      <c r="B3575" s="30">
        <v>45152</v>
      </c>
      <c r="C3575" s="30">
        <v>45155</v>
      </c>
      <c r="D3575">
        <v>58</v>
      </c>
      <c r="E3575">
        <v>739</v>
      </c>
      <c r="F3575">
        <v>24</v>
      </c>
    </row>
    <row r="3576" spans="1:6" x14ac:dyDescent="0.4">
      <c r="A3576">
        <v>3575</v>
      </c>
      <c r="B3576" s="30">
        <v>45162</v>
      </c>
      <c r="C3576" s="30">
        <v>45165</v>
      </c>
      <c r="D3576">
        <v>56</v>
      </c>
      <c r="E3576">
        <v>1375</v>
      </c>
      <c r="F3576">
        <v>8</v>
      </c>
    </row>
    <row r="3577" spans="1:6" x14ac:dyDescent="0.4">
      <c r="A3577">
        <v>3576</v>
      </c>
      <c r="B3577" s="30">
        <v>45146</v>
      </c>
      <c r="C3577" s="30">
        <v>45148</v>
      </c>
      <c r="D3577">
        <v>6</v>
      </c>
      <c r="E3577">
        <v>1619</v>
      </c>
      <c r="F3577">
        <v>30</v>
      </c>
    </row>
    <row r="3578" spans="1:6" x14ac:dyDescent="0.4">
      <c r="A3578">
        <v>3577</v>
      </c>
      <c r="B3578" s="30">
        <v>45141</v>
      </c>
      <c r="C3578" s="30">
        <v>45145</v>
      </c>
      <c r="D3578">
        <v>26</v>
      </c>
      <c r="E3578">
        <v>418</v>
      </c>
      <c r="F3578">
        <v>5</v>
      </c>
    </row>
    <row r="3579" spans="1:6" x14ac:dyDescent="0.4">
      <c r="A3579">
        <v>3578</v>
      </c>
      <c r="B3579" s="30">
        <v>45142</v>
      </c>
      <c r="C3579" s="30">
        <v>45144</v>
      </c>
      <c r="D3579">
        <v>3</v>
      </c>
      <c r="E3579">
        <v>744</v>
      </c>
      <c r="F3579">
        <v>25</v>
      </c>
    </row>
    <row r="3580" spans="1:6" x14ac:dyDescent="0.4">
      <c r="A3580">
        <v>3579</v>
      </c>
      <c r="B3580" s="30">
        <v>45149</v>
      </c>
      <c r="C3580" s="30">
        <v>45152</v>
      </c>
      <c r="D3580">
        <v>30</v>
      </c>
      <c r="E3580">
        <v>1222</v>
      </c>
      <c r="F3580">
        <v>2</v>
      </c>
    </row>
    <row r="3581" spans="1:6" x14ac:dyDescent="0.4">
      <c r="A3581">
        <v>3580</v>
      </c>
      <c r="B3581" s="30">
        <v>45160</v>
      </c>
      <c r="C3581" s="30">
        <v>45165</v>
      </c>
      <c r="D3581">
        <v>66</v>
      </c>
      <c r="E3581">
        <v>888</v>
      </c>
      <c r="F3581">
        <v>19</v>
      </c>
    </row>
    <row r="3582" spans="1:6" x14ac:dyDescent="0.4">
      <c r="A3582">
        <v>3581</v>
      </c>
      <c r="B3582" s="30">
        <v>45154</v>
      </c>
      <c r="C3582" s="30">
        <v>45158</v>
      </c>
      <c r="D3582">
        <v>27</v>
      </c>
      <c r="E3582">
        <v>1219</v>
      </c>
      <c r="F3582">
        <v>12</v>
      </c>
    </row>
    <row r="3583" spans="1:6" x14ac:dyDescent="0.4">
      <c r="A3583">
        <v>3582</v>
      </c>
      <c r="B3583" s="30">
        <v>45158</v>
      </c>
      <c r="C3583" s="30">
        <v>45162</v>
      </c>
      <c r="D3583">
        <v>9</v>
      </c>
      <c r="E3583">
        <v>1612</v>
      </c>
      <c r="F3583">
        <v>32</v>
      </c>
    </row>
    <row r="3584" spans="1:6" x14ac:dyDescent="0.4">
      <c r="A3584">
        <v>3583</v>
      </c>
      <c r="B3584" s="30">
        <v>45167</v>
      </c>
      <c r="C3584" s="30">
        <v>45173</v>
      </c>
      <c r="D3584">
        <v>57</v>
      </c>
      <c r="E3584">
        <v>132</v>
      </c>
      <c r="F3584">
        <v>33</v>
      </c>
    </row>
    <row r="3585" spans="1:6" x14ac:dyDescent="0.4">
      <c r="A3585">
        <v>3584</v>
      </c>
      <c r="B3585" s="30">
        <v>45168</v>
      </c>
      <c r="C3585" s="30">
        <v>45173</v>
      </c>
      <c r="D3585">
        <v>16</v>
      </c>
      <c r="E3585">
        <v>807</v>
      </c>
      <c r="F3585">
        <v>35</v>
      </c>
    </row>
    <row r="3586" spans="1:6" x14ac:dyDescent="0.4">
      <c r="A3586">
        <v>3585</v>
      </c>
      <c r="B3586" s="30">
        <v>45162</v>
      </c>
      <c r="C3586" s="30">
        <v>45165</v>
      </c>
      <c r="D3586">
        <v>42</v>
      </c>
      <c r="E3586">
        <v>1951</v>
      </c>
      <c r="F3586">
        <v>20</v>
      </c>
    </row>
    <row r="3587" spans="1:6" x14ac:dyDescent="0.4">
      <c r="A3587">
        <v>3586</v>
      </c>
      <c r="B3587" s="30">
        <v>45156</v>
      </c>
      <c r="C3587" s="30">
        <v>45159</v>
      </c>
      <c r="D3587">
        <v>56</v>
      </c>
      <c r="E3587">
        <v>1605</v>
      </c>
      <c r="F3587">
        <v>28</v>
      </c>
    </row>
    <row r="3588" spans="1:6" x14ac:dyDescent="0.4">
      <c r="A3588">
        <v>3587</v>
      </c>
      <c r="B3588" s="30">
        <v>45144</v>
      </c>
      <c r="C3588" s="30">
        <v>45148</v>
      </c>
      <c r="D3588">
        <v>64</v>
      </c>
      <c r="E3588">
        <v>69</v>
      </c>
      <c r="F3588">
        <v>7</v>
      </c>
    </row>
    <row r="3589" spans="1:6" x14ac:dyDescent="0.4">
      <c r="A3589">
        <v>3588</v>
      </c>
      <c r="B3589" s="30">
        <v>45141</v>
      </c>
      <c r="C3589" s="30">
        <v>45144</v>
      </c>
      <c r="D3589">
        <v>15</v>
      </c>
      <c r="E3589">
        <v>1569</v>
      </c>
      <c r="F3589">
        <v>11</v>
      </c>
    </row>
    <row r="3590" spans="1:6" x14ac:dyDescent="0.4">
      <c r="A3590">
        <v>3589</v>
      </c>
      <c r="B3590" s="30">
        <v>45166</v>
      </c>
      <c r="C3590" s="30">
        <v>45170</v>
      </c>
      <c r="D3590">
        <v>39</v>
      </c>
      <c r="E3590">
        <v>1501</v>
      </c>
      <c r="F3590">
        <v>9</v>
      </c>
    </row>
    <row r="3591" spans="1:6" x14ac:dyDescent="0.4">
      <c r="A3591">
        <v>3590</v>
      </c>
      <c r="B3591" s="30">
        <v>45168</v>
      </c>
      <c r="C3591" s="30">
        <v>45174</v>
      </c>
      <c r="D3591">
        <v>60</v>
      </c>
      <c r="E3591">
        <v>1067</v>
      </c>
      <c r="F3591">
        <v>11</v>
      </c>
    </row>
    <row r="3592" spans="1:6" x14ac:dyDescent="0.4">
      <c r="A3592">
        <v>3591</v>
      </c>
      <c r="B3592" s="30">
        <v>45154</v>
      </c>
      <c r="C3592" s="30">
        <v>45160</v>
      </c>
      <c r="D3592">
        <v>21</v>
      </c>
      <c r="E3592">
        <v>700</v>
      </c>
      <c r="F3592">
        <v>28</v>
      </c>
    </row>
    <row r="3593" spans="1:6" x14ac:dyDescent="0.4">
      <c r="A3593">
        <v>3592</v>
      </c>
      <c r="B3593" s="30">
        <v>45143</v>
      </c>
      <c r="C3593" s="30">
        <v>45147</v>
      </c>
      <c r="D3593">
        <v>17</v>
      </c>
      <c r="E3593">
        <v>1246</v>
      </c>
      <c r="F3593">
        <v>11</v>
      </c>
    </row>
    <row r="3594" spans="1:6" x14ac:dyDescent="0.4">
      <c r="A3594">
        <v>3593</v>
      </c>
      <c r="B3594" s="30">
        <v>45160</v>
      </c>
      <c r="C3594" s="30">
        <v>45166</v>
      </c>
      <c r="D3594">
        <v>62</v>
      </c>
      <c r="E3594">
        <v>197</v>
      </c>
      <c r="F3594">
        <v>17</v>
      </c>
    </row>
    <row r="3595" spans="1:6" x14ac:dyDescent="0.4">
      <c r="A3595">
        <v>3594</v>
      </c>
      <c r="B3595" s="30">
        <v>45152</v>
      </c>
      <c r="C3595" s="30">
        <v>45155</v>
      </c>
      <c r="D3595">
        <v>48</v>
      </c>
      <c r="E3595">
        <v>805</v>
      </c>
      <c r="F3595">
        <v>15</v>
      </c>
    </row>
    <row r="3596" spans="1:6" x14ac:dyDescent="0.4">
      <c r="A3596">
        <v>3595</v>
      </c>
      <c r="B3596" s="30">
        <v>45152</v>
      </c>
      <c r="C3596" s="30">
        <v>45154</v>
      </c>
      <c r="D3596">
        <v>13</v>
      </c>
      <c r="E3596">
        <v>1712</v>
      </c>
      <c r="F3596">
        <v>5</v>
      </c>
    </row>
    <row r="3597" spans="1:6" x14ac:dyDescent="0.4">
      <c r="A3597">
        <v>3596</v>
      </c>
      <c r="B3597" s="30">
        <v>45155</v>
      </c>
      <c r="C3597" s="30">
        <v>45158</v>
      </c>
      <c r="D3597">
        <v>19</v>
      </c>
      <c r="E3597">
        <v>127</v>
      </c>
      <c r="F3597">
        <v>4</v>
      </c>
    </row>
    <row r="3598" spans="1:6" x14ac:dyDescent="0.4">
      <c r="A3598">
        <v>3597</v>
      </c>
      <c r="B3598" s="30">
        <v>45149</v>
      </c>
      <c r="C3598" s="30">
        <v>45154</v>
      </c>
      <c r="D3598">
        <v>39</v>
      </c>
      <c r="E3598">
        <v>910</v>
      </c>
      <c r="F3598">
        <v>19</v>
      </c>
    </row>
    <row r="3599" spans="1:6" x14ac:dyDescent="0.4">
      <c r="A3599">
        <v>3598</v>
      </c>
      <c r="B3599" s="30">
        <v>45166</v>
      </c>
      <c r="C3599" s="30">
        <v>45171</v>
      </c>
      <c r="D3599">
        <v>60</v>
      </c>
      <c r="E3599">
        <v>1400</v>
      </c>
      <c r="F3599">
        <v>35</v>
      </c>
    </row>
    <row r="3600" spans="1:6" x14ac:dyDescent="0.4">
      <c r="A3600">
        <v>3599</v>
      </c>
      <c r="B3600" s="30">
        <v>45162</v>
      </c>
      <c r="C3600" s="30">
        <v>45166</v>
      </c>
      <c r="D3600">
        <v>11</v>
      </c>
      <c r="E3600">
        <v>1456</v>
      </c>
      <c r="F3600">
        <v>26</v>
      </c>
    </row>
    <row r="3601" spans="1:6" x14ac:dyDescent="0.4">
      <c r="A3601">
        <v>3600</v>
      </c>
      <c r="B3601" s="30">
        <v>45145</v>
      </c>
      <c r="C3601" s="30">
        <v>45148</v>
      </c>
      <c r="D3601">
        <v>38</v>
      </c>
      <c r="E3601">
        <v>414</v>
      </c>
      <c r="F3601">
        <v>12</v>
      </c>
    </row>
    <row r="3602" spans="1:6" x14ac:dyDescent="0.4">
      <c r="A3602">
        <v>3601</v>
      </c>
      <c r="B3602" s="30">
        <v>45160</v>
      </c>
      <c r="C3602" s="30">
        <v>45166</v>
      </c>
      <c r="D3602">
        <v>60</v>
      </c>
      <c r="E3602">
        <v>598</v>
      </c>
      <c r="F3602">
        <v>1</v>
      </c>
    </row>
    <row r="3603" spans="1:6" x14ac:dyDescent="0.4">
      <c r="A3603">
        <v>3602</v>
      </c>
      <c r="B3603" s="30">
        <v>45147</v>
      </c>
      <c r="C3603" s="30">
        <v>45151</v>
      </c>
      <c r="D3603">
        <v>1</v>
      </c>
      <c r="E3603">
        <v>1474</v>
      </c>
      <c r="F3603">
        <v>4</v>
      </c>
    </row>
    <row r="3604" spans="1:6" x14ac:dyDescent="0.4">
      <c r="A3604">
        <v>3603</v>
      </c>
      <c r="B3604" s="30">
        <v>45148</v>
      </c>
      <c r="C3604" s="30">
        <v>45153</v>
      </c>
      <c r="D3604">
        <v>25</v>
      </c>
      <c r="E3604">
        <v>1212</v>
      </c>
      <c r="F3604">
        <v>26</v>
      </c>
    </row>
    <row r="3605" spans="1:6" x14ac:dyDescent="0.4">
      <c r="A3605">
        <v>3604</v>
      </c>
      <c r="B3605" s="30">
        <v>45148</v>
      </c>
      <c r="C3605" s="30">
        <v>45151</v>
      </c>
      <c r="D3605">
        <v>60</v>
      </c>
      <c r="E3605">
        <v>1337</v>
      </c>
      <c r="F3605">
        <v>25</v>
      </c>
    </row>
    <row r="3606" spans="1:6" x14ac:dyDescent="0.4">
      <c r="A3606">
        <v>3605</v>
      </c>
      <c r="B3606" s="30">
        <v>45148</v>
      </c>
      <c r="C3606" s="30">
        <v>45154</v>
      </c>
      <c r="D3606">
        <v>22</v>
      </c>
      <c r="E3606">
        <v>367</v>
      </c>
      <c r="F3606">
        <v>1</v>
      </c>
    </row>
    <row r="3607" spans="1:6" x14ac:dyDescent="0.4">
      <c r="A3607">
        <v>3606</v>
      </c>
      <c r="B3607" s="30">
        <v>45148</v>
      </c>
      <c r="C3607" s="30">
        <v>45152</v>
      </c>
      <c r="D3607">
        <v>37</v>
      </c>
      <c r="E3607">
        <v>1215</v>
      </c>
      <c r="F3607">
        <v>28</v>
      </c>
    </row>
    <row r="3608" spans="1:6" x14ac:dyDescent="0.4">
      <c r="A3608">
        <v>3607</v>
      </c>
      <c r="B3608" s="30">
        <v>45166</v>
      </c>
      <c r="C3608" s="30">
        <v>45171</v>
      </c>
      <c r="D3608">
        <v>11</v>
      </c>
      <c r="E3608">
        <v>132</v>
      </c>
      <c r="F3608">
        <v>18</v>
      </c>
    </row>
    <row r="3609" spans="1:6" x14ac:dyDescent="0.4">
      <c r="A3609">
        <v>3608</v>
      </c>
      <c r="B3609" s="30">
        <v>45145</v>
      </c>
      <c r="C3609" s="30">
        <v>45151</v>
      </c>
      <c r="D3609">
        <v>65</v>
      </c>
      <c r="E3609">
        <v>310</v>
      </c>
      <c r="F3609">
        <v>13</v>
      </c>
    </row>
    <row r="3610" spans="1:6" x14ac:dyDescent="0.4">
      <c r="A3610">
        <v>3609</v>
      </c>
      <c r="B3610" s="30">
        <v>45139</v>
      </c>
      <c r="C3610" s="30">
        <v>45143</v>
      </c>
      <c r="D3610">
        <v>15</v>
      </c>
      <c r="E3610">
        <v>429</v>
      </c>
      <c r="F3610">
        <v>13</v>
      </c>
    </row>
    <row r="3611" spans="1:6" x14ac:dyDescent="0.4">
      <c r="A3611">
        <v>3610</v>
      </c>
      <c r="B3611" s="30">
        <v>45166</v>
      </c>
      <c r="C3611" s="30">
        <v>45172</v>
      </c>
      <c r="D3611">
        <v>14</v>
      </c>
      <c r="E3611">
        <v>132</v>
      </c>
      <c r="F3611">
        <v>22</v>
      </c>
    </row>
    <row r="3612" spans="1:6" x14ac:dyDescent="0.4">
      <c r="A3612">
        <v>3611</v>
      </c>
      <c r="B3612" s="30">
        <v>45147</v>
      </c>
      <c r="C3612" s="30">
        <v>45149</v>
      </c>
      <c r="D3612">
        <v>40</v>
      </c>
      <c r="E3612">
        <v>1953</v>
      </c>
      <c r="F3612">
        <v>8</v>
      </c>
    </row>
    <row r="3613" spans="1:6" x14ac:dyDescent="0.4">
      <c r="A3613">
        <v>3612</v>
      </c>
      <c r="B3613" s="30">
        <v>45149</v>
      </c>
      <c r="C3613" s="30">
        <v>45152</v>
      </c>
      <c r="D3613">
        <v>53</v>
      </c>
      <c r="E3613">
        <v>1127</v>
      </c>
      <c r="F3613">
        <v>8</v>
      </c>
    </row>
    <row r="3614" spans="1:6" x14ac:dyDescent="0.4">
      <c r="A3614">
        <v>3613</v>
      </c>
      <c r="B3614" s="30">
        <v>45159</v>
      </c>
      <c r="C3614" s="30">
        <v>45163</v>
      </c>
      <c r="D3614">
        <v>23</v>
      </c>
      <c r="E3614">
        <v>1370</v>
      </c>
      <c r="F3614">
        <v>14</v>
      </c>
    </row>
    <row r="3615" spans="1:6" x14ac:dyDescent="0.4">
      <c r="A3615">
        <v>3614</v>
      </c>
      <c r="B3615" s="30">
        <v>45139</v>
      </c>
      <c r="C3615" s="30">
        <v>45143</v>
      </c>
      <c r="D3615">
        <v>66</v>
      </c>
      <c r="E3615">
        <v>1609</v>
      </c>
      <c r="F3615">
        <v>21</v>
      </c>
    </row>
    <row r="3616" spans="1:6" x14ac:dyDescent="0.4">
      <c r="A3616">
        <v>3615</v>
      </c>
      <c r="B3616" s="30">
        <v>45163</v>
      </c>
      <c r="C3616" s="30">
        <v>45167</v>
      </c>
      <c r="D3616">
        <v>63</v>
      </c>
      <c r="E3616">
        <v>1465</v>
      </c>
      <c r="F3616">
        <v>13</v>
      </c>
    </row>
    <row r="3617" spans="1:6" x14ac:dyDescent="0.4">
      <c r="A3617">
        <v>3616</v>
      </c>
      <c r="B3617" s="30">
        <v>45165</v>
      </c>
      <c r="C3617" s="30">
        <v>45168</v>
      </c>
      <c r="D3617">
        <v>3</v>
      </c>
      <c r="E3617">
        <v>1380</v>
      </c>
      <c r="F3617">
        <v>2</v>
      </c>
    </row>
    <row r="3618" spans="1:6" x14ac:dyDescent="0.4">
      <c r="A3618">
        <v>3617</v>
      </c>
      <c r="B3618" s="30">
        <v>45147</v>
      </c>
      <c r="C3618" s="30">
        <v>45152</v>
      </c>
      <c r="D3618">
        <v>7</v>
      </c>
      <c r="E3618">
        <v>1812</v>
      </c>
      <c r="F3618">
        <v>24</v>
      </c>
    </row>
    <row r="3619" spans="1:6" x14ac:dyDescent="0.4">
      <c r="A3619">
        <v>3618</v>
      </c>
      <c r="B3619" s="30">
        <v>45158</v>
      </c>
      <c r="C3619" s="30">
        <v>45160</v>
      </c>
      <c r="D3619">
        <v>37</v>
      </c>
      <c r="E3619">
        <v>1480</v>
      </c>
      <c r="F3619">
        <v>25</v>
      </c>
    </row>
    <row r="3620" spans="1:6" x14ac:dyDescent="0.4">
      <c r="A3620">
        <v>3619</v>
      </c>
      <c r="B3620" s="30">
        <v>45146</v>
      </c>
      <c r="C3620" s="30">
        <v>45148</v>
      </c>
      <c r="D3620">
        <v>18</v>
      </c>
      <c r="E3620">
        <v>1351</v>
      </c>
      <c r="F3620">
        <v>16</v>
      </c>
    </row>
    <row r="3621" spans="1:6" x14ac:dyDescent="0.4">
      <c r="A3621">
        <v>3620</v>
      </c>
      <c r="B3621" s="30">
        <v>45139</v>
      </c>
      <c r="C3621" s="30">
        <v>45142</v>
      </c>
      <c r="D3621">
        <v>38</v>
      </c>
      <c r="E3621">
        <v>42</v>
      </c>
      <c r="F3621">
        <v>6</v>
      </c>
    </row>
    <row r="3622" spans="1:6" x14ac:dyDescent="0.4">
      <c r="A3622">
        <v>3621</v>
      </c>
      <c r="B3622" s="30">
        <v>45149</v>
      </c>
      <c r="C3622" s="30">
        <v>45151</v>
      </c>
      <c r="D3622">
        <v>34</v>
      </c>
      <c r="E3622">
        <v>292</v>
      </c>
      <c r="F3622">
        <v>10</v>
      </c>
    </row>
    <row r="3623" spans="1:6" x14ac:dyDescent="0.4">
      <c r="A3623">
        <v>3622</v>
      </c>
      <c r="B3623" s="30">
        <v>45145</v>
      </c>
      <c r="C3623" s="30">
        <v>45150</v>
      </c>
      <c r="D3623">
        <v>41</v>
      </c>
      <c r="E3623">
        <v>173</v>
      </c>
      <c r="F3623">
        <v>9</v>
      </c>
    </row>
    <row r="3624" spans="1:6" x14ac:dyDescent="0.4">
      <c r="A3624">
        <v>3623</v>
      </c>
      <c r="B3624" s="30">
        <v>45152</v>
      </c>
      <c r="C3624" s="30">
        <v>45155</v>
      </c>
      <c r="D3624">
        <v>58</v>
      </c>
      <c r="E3624">
        <v>1854</v>
      </c>
      <c r="F3624">
        <v>11</v>
      </c>
    </row>
    <row r="3625" spans="1:6" x14ac:dyDescent="0.4">
      <c r="A3625">
        <v>3624</v>
      </c>
      <c r="B3625" s="30">
        <v>45160</v>
      </c>
      <c r="C3625" s="30">
        <v>45164</v>
      </c>
      <c r="D3625">
        <v>61</v>
      </c>
      <c r="E3625">
        <v>1914</v>
      </c>
      <c r="F3625">
        <v>12</v>
      </c>
    </row>
    <row r="3626" spans="1:6" x14ac:dyDescent="0.4">
      <c r="A3626">
        <v>3625</v>
      </c>
      <c r="B3626" s="30">
        <v>45167</v>
      </c>
      <c r="C3626" s="30">
        <v>45169</v>
      </c>
      <c r="D3626">
        <v>9</v>
      </c>
      <c r="E3626">
        <v>657</v>
      </c>
      <c r="F3626">
        <v>11</v>
      </c>
    </row>
    <row r="3627" spans="1:6" x14ac:dyDescent="0.4">
      <c r="A3627">
        <v>3626</v>
      </c>
      <c r="B3627" s="30">
        <v>45165</v>
      </c>
      <c r="C3627" s="30">
        <v>45167</v>
      </c>
      <c r="D3627">
        <v>22</v>
      </c>
      <c r="E3627">
        <v>285</v>
      </c>
      <c r="F3627">
        <v>9</v>
      </c>
    </row>
    <row r="3628" spans="1:6" x14ac:dyDescent="0.4">
      <c r="A3628">
        <v>3627</v>
      </c>
      <c r="B3628" s="30">
        <v>45157</v>
      </c>
      <c r="C3628" s="30">
        <v>45159</v>
      </c>
      <c r="D3628">
        <v>53</v>
      </c>
      <c r="E3628">
        <v>916</v>
      </c>
      <c r="F3628">
        <v>31</v>
      </c>
    </row>
    <row r="3629" spans="1:6" x14ac:dyDescent="0.4">
      <c r="A3629">
        <v>3628</v>
      </c>
      <c r="B3629" s="30">
        <v>45168</v>
      </c>
      <c r="C3629" s="30">
        <v>45173</v>
      </c>
      <c r="D3629">
        <v>29</v>
      </c>
      <c r="E3629">
        <v>989</v>
      </c>
      <c r="F3629">
        <v>26</v>
      </c>
    </row>
    <row r="3630" spans="1:6" x14ac:dyDescent="0.4">
      <c r="A3630">
        <v>3629</v>
      </c>
      <c r="B3630" s="30">
        <v>45147</v>
      </c>
      <c r="C3630" s="30">
        <v>45152</v>
      </c>
      <c r="D3630">
        <v>23</v>
      </c>
      <c r="E3630">
        <v>160</v>
      </c>
      <c r="F3630">
        <v>36</v>
      </c>
    </row>
    <row r="3631" spans="1:6" x14ac:dyDescent="0.4">
      <c r="A3631">
        <v>3630</v>
      </c>
      <c r="B3631" s="30">
        <v>45169</v>
      </c>
      <c r="C3631" s="30">
        <v>45171</v>
      </c>
      <c r="D3631">
        <v>57</v>
      </c>
      <c r="E3631">
        <v>1203</v>
      </c>
      <c r="F3631">
        <v>7</v>
      </c>
    </row>
    <row r="3632" spans="1:6" x14ac:dyDescent="0.4">
      <c r="A3632">
        <v>3631</v>
      </c>
      <c r="B3632" s="30">
        <v>45145</v>
      </c>
      <c r="C3632" s="30">
        <v>45149</v>
      </c>
      <c r="D3632">
        <v>35</v>
      </c>
      <c r="E3632">
        <v>1355</v>
      </c>
      <c r="F3632">
        <v>13</v>
      </c>
    </row>
    <row r="3633" spans="1:6" x14ac:dyDescent="0.4">
      <c r="A3633">
        <v>3632</v>
      </c>
      <c r="B3633" s="30">
        <v>45166</v>
      </c>
      <c r="C3633" s="30">
        <v>45169</v>
      </c>
      <c r="D3633">
        <v>33</v>
      </c>
      <c r="E3633">
        <v>1324</v>
      </c>
      <c r="F3633">
        <v>1</v>
      </c>
    </row>
    <row r="3634" spans="1:6" x14ac:dyDescent="0.4">
      <c r="A3634">
        <v>3633</v>
      </c>
      <c r="B3634" s="30">
        <v>45140</v>
      </c>
      <c r="C3634" s="30">
        <v>45145</v>
      </c>
      <c r="D3634">
        <v>36</v>
      </c>
      <c r="E3634">
        <v>265</v>
      </c>
      <c r="F3634">
        <v>29</v>
      </c>
    </row>
    <row r="3635" spans="1:6" x14ac:dyDescent="0.4">
      <c r="A3635">
        <v>3634</v>
      </c>
      <c r="B3635" s="30">
        <v>45153</v>
      </c>
      <c r="C3635" s="30">
        <v>45159</v>
      </c>
      <c r="D3635">
        <v>32</v>
      </c>
      <c r="E3635">
        <v>513</v>
      </c>
      <c r="F3635">
        <v>7</v>
      </c>
    </row>
    <row r="3636" spans="1:6" x14ac:dyDescent="0.4">
      <c r="A3636">
        <v>3635</v>
      </c>
      <c r="B3636" s="30">
        <v>45164</v>
      </c>
      <c r="C3636" s="30">
        <v>45169</v>
      </c>
      <c r="D3636">
        <v>48</v>
      </c>
      <c r="E3636">
        <v>1038</v>
      </c>
      <c r="F3636">
        <v>22</v>
      </c>
    </row>
    <row r="3637" spans="1:6" x14ac:dyDescent="0.4">
      <c r="A3637">
        <v>3636</v>
      </c>
      <c r="B3637" s="30">
        <v>45159</v>
      </c>
      <c r="C3637" s="30">
        <v>45161</v>
      </c>
      <c r="D3637">
        <v>41</v>
      </c>
      <c r="E3637">
        <v>1563</v>
      </c>
      <c r="F3637">
        <v>33</v>
      </c>
    </row>
    <row r="3638" spans="1:6" x14ac:dyDescent="0.4">
      <c r="A3638">
        <v>3637</v>
      </c>
      <c r="B3638" s="30">
        <v>45157</v>
      </c>
      <c r="C3638" s="30">
        <v>45160</v>
      </c>
      <c r="D3638">
        <v>19</v>
      </c>
      <c r="E3638">
        <v>168</v>
      </c>
      <c r="F3638">
        <v>33</v>
      </c>
    </row>
    <row r="3639" spans="1:6" x14ac:dyDescent="0.4">
      <c r="A3639">
        <v>3638</v>
      </c>
      <c r="B3639" s="30">
        <v>45149</v>
      </c>
      <c r="C3639" s="30">
        <v>45153</v>
      </c>
      <c r="D3639">
        <v>48</v>
      </c>
      <c r="E3639">
        <v>283</v>
      </c>
      <c r="F3639">
        <v>23</v>
      </c>
    </row>
    <row r="3640" spans="1:6" x14ac:dyDescent="0.4">
      <c r="A3640">
        <v>3639</v>
      </c>
      <c r="B3640" s="30">
        <v>45150</v>
      </c>
      <c r="C3640" s="30">
        <v>45156</v>
      </c>
      <c r="D3640">
        <v>40</v>
      </c>
      <c r="E3640">
        <v>1629</v>
      </c>
      <c r="F3640">
        <v>4</v>
      </c>
    </row>
    <row r="3641" spans="1:6" x14ac:dyDescent="0.4">
      <c r="A3641">
        <v>3640</v>
      </c>
      <c r="B3641" s="30">
        <v>45151</v>
      </c>
      <c r="C3641" s="30">
        <v>45156</v>
      </c>
      <c r="D3641">
        <v>44</v>
      </c>
      <c r="E3641">
        <v>68</v>
      </c>
      <c r="F3641">
        <v>33</v>
      </c>
    </row>
    <row r="3642" spans="1:6" x14ac:dyDescent="0.4">
      <c r="A3642">
        <v>3641</v>
      </c>
      <c r="B3642" s="30">
        <v>45147</v>
      </c>
      <c r="C3642" s="30">
        <v>45149</v>
      </c>
      <c r="D3642">
        <v>65</v>
      </c>
      <c r="E3642">
        <v>530</v>
      </c>
      <c r="F3642">
        <v>2</v>
      </c>
    </row>
    <row r="3643" spans="1:6" x14ac:dyDescent="0.4">
      <c r="A3643">
        <v>3642</v>
      </c>
      <c r="B3643" s="30">
        <v>45144</v>
      </c>
      <c r="C3643" s="30">
        <v>45147</v>
      </c>
      <c r="D3643">
        <v>10</v>
      </c>
      <c r="E3643">
        <v>1535</v>
      </c>
      <c r="F3643">
        <v>36</v>
      </c>
    </row>
    <row r="3644" spans="1:6" x14ac:dyDescent="0.4">
      <c r="A3644">
        <v>3643</v>
      </c>
      <c r="B3644" s="30">
        <v>45153</v>
      </c>
      <c r="C3644" s="30">
        <v>45155</v>
      </c>
      <c r="D3644">
        <v>43</v>
      </c>
      <c r="E3644">
        <v>1821</v>
      </c>
      <c r="F3644">
        <v>3</v>
      </c>
    </row>
    <row r="3645" spans="1:6" x14ac:dyDescent="0.4">
      <c r="A3645">
        <v>3644</v>
      </c>
      <c r="B3645" s="30">
        <v>45158</v>
      </c>
      <c r="C3645" s="30">
        <v>45160</v>
      </c>
      <c r="D3645">
        <v>19</v>
      </c>
      <c r="E3645">
        <v>1478</v>
      </c>
      <c r="F3645">
        <v>16</v>
      </c>
    </row>
    <row r="3646" spans="1:6" x14ac:dyDescent="0.4">
      <c r="A3646">
        <v>3645</v>
      </c>
      <c r="B3646" s="30">
        <v>45139</v>
      </c>
      <c r="C3646" s="30">
        <v>45141</v>
      </c>
      <c r="D3646">
        <v>54</v>
      </c>
      <c r="E3646">
        <v>283</v>
      </c>
      <c r="F3646">
        <v>11</v>
      </c>
    </row>
    <row r="3647" spans="1:6" x14ac:dyDescent="0.4">
      <c r="A3647">
        <v>3646</v>
      </c>
      <c r="B3647" s="30">
        <v>45139</v>
      </c>
      <c r="C3647" s="30">
        <v>45145</v>
      </c>
      <c r="D3647">
        <v>61</v>
      </c>
      <c r="E3647">
        <v>1575</v>
      </c>
      <c r="F3647">
        <v>30</v>
      </c>
    </row>
    <row r="3648" spans="1:6" x14ac:dyDescent="0.4">
      <c r="A3648">
        <v>3647</v>
      </c>
      <c r="B3648" s="30">
        <v>45155</v>
      </c>
      <c r="C3648" s="30">
        <v>45158</v>
      </c>
      <c r="D3648">
        <v>37</v>
      </c>
      <c r="E3648">
        <v>367</v>
      </c>
      <c r="F3648">
        <v>9</v>
      </c>
    </row>
    <row r="3649" spans="1:6" x14ac:dyDescent="0.4">
      <c r="A3649">
        <v>3648</v>
      </c>
      <c r="B3649" s="30">
        <v>45148</v>
      </c>
      <c r="C3649" s="30">
        <v>45152</v>
      </c>
      <c r="D3649">
        <v>25</v>
      </c>
      <c r="E3649">
        <v>1199</v>
      </c>
      <c r="F3649">
        <v>5</v>
      </c>
    </row>
    <row r="3650" spans="1:6" x14ac:dyDescent="0.4">
      <c r="A3650">
        <v>3649</v>
      </c>
      <c r="B3650" s="30">
        <v>45155</v>
      </c>
      <c r="C3650" s="30">
        <v>45161</v>
      </c>
      <c r="D3650">
        <v>61</v>
      </c>
      <c r="E3650">
        <v>1685</v>
      </c>
      <c r="F3650">
        <v>20</v>
      </c>
    </row>
    <row r="3651" spans="1:6" x14ac:dyDescent="0.4">
      <c r="A3651">
        <v>3650</v>
      </c>
      <c r="B3651" s="30">
        <v>45142</v>
      </c>
      <c r="C3651" s="30">
        <v>45146</v>
      </c>
      <c r="D3651">
        <v>35</v>
      </c>
      <c r="E3651">
        <v>1453</v>
      </c>
      <c r="F3651">
        <v>2</v>
      </c>
    </row>
    <row r="3652" spans="1:6" x14ac:dyDescent="0.4">
      <c r="A3652">
        <v>3651</v>
      </c>
      <c r="B3652" s="30">
        <v>45155</v>
      </c>
      <c r="C3652" s="30">
        <v>45157</v>
      </c>
      <c r="D3652">
        <v>12</v>
      </c>
      <c r="E3652">
        <v>1508</v>
      </c>
      <c r="F3652">
        <v>36</v>
      </c>
    </row>
    <row r="3653" spans="1:6" x14ac:dyDescent="0.4">
      <c r="A3653">
        <v>3652</v>
      </c>
      <c r="B3653" s="30">
        <v>45152</v>
      </c>
      <c r="C3653" s="30">
        <v>45154</v>
      </c>
      <c r="D3653">
        <v>1</v>
      </c>
      <c r="E3653">
        <v>1076</v>
      </c>
      <c r="F3653">
        <v>18</v>
      </c>
    </row>
    <row r="3654" spans="1:6" x14ac:dyDescent="0.4">
      <c r="A3654">
        <v>3653</v>
      </c>
      <c r="B3654" s="30">
        <v>45142</v>
      </c>
      <c r="C3654" s="30">
        <v>45144</v>
      </c>
      <c r="D3654">
        <v>30</v>
      </c>
      <c r="E3654">
        <v>1907</v>
      </c>
      <c r="F3654">
        <v>1</v>
      </c>
    </row>
    <row r="3655" spans="1:6" x14ac:dyDescent="0.4">
      <c r="A3655">
        <v>3654</v>
      </c>
      <c r="B3655" s="30">
        <v>45148</v>
      </c>
      <c r="C3655" s="30">
        <v>45153</v>
      </c>
      <c r="D3655">
        <v>41</v>
      </c>
      <c r="E3655">
        <v>636</v>
      </c>
      <c r="F3655">
        <v>15</v>
      </c>
    </row>
    <row r="3656" spans="1:6" x14ac:dyDescent="0.4">
      <c r="A3656">
        <v>3655</v>
      </c>
      <c r="B3656" s="30">
        <v>45158</v>
      </c>
      <c r="C3656" s="30">
        <v>45162</v>
      </c>
      <c r="D3656">
        <v>24</v>
      </c>
      <c r="E3656">
        <v>651</v>
      </c>
      <c r="F3656">
        <v>20</v>
      </c>
    </row>
    <row r="3657" spans="1:6" x14ac:dyDescent="0.4">
      <c r="A3657">
        <v>3656</v>
      </c>
      <c r="B3657" s="30">
        <v>45140</v>
      </c>
      <c r="C3657" s="30">
        <v>45144</v>
      </c>
      <c r="D3657">
        <v>58</v>
      </c>
      <c r="E3657">
        <v>1286</v>
      </c>
      <c r="F3657">
        <v>3</v>
      </c>
    </row>
    <row r="3658" spans="1:6" x14ac:dyDescent="0.4">
      <c r="A3658">
        <v>3657</v>
      </c>
      <c r="B3658" s="30">
        <v>45146</v>
      </c>
      <c r="C3658" s="30">
        <v>45151</v>
      </c>
      <c r="D3658">
        <v>50</v>
      </c>
      <c r="E3658">
        <v>623</v>
      </c>
      <c r="F3658">
        <v>20</v>
      </c>
    </row>
    <row r="3659" spans="1:6" x14ac:dyDescent="0.4">
      <c r="A3659">
        <v>3658</v>
      </c>
      <c r="B3659" s="30">
        <v>45147</v>
      </c>
      <c r="C3659" s="30">
        <v>45151</v>
      </c>
      <c r="D3659">
        <v>7</v>
      </c>
      <c r="E3659">
        <v>443</v>
      </c>
      <c r="F3659">
        <v>32</v>
      </c>
    </row>
    <row r="3660" spans="1:6" x14ac:dyDescent="0.4">
      <c r="A3660">
        <v>3659</v>
      </c>
      <c r="B3660" s="30">
        <v>45168</v>
      </c>
      <c r="C3660" s="30">
        <v>45174</v>
      </c>
      <c r="D3660">
        <v>28</v>
      </c>
      <c r="E3660">
        <v>1965</v>
      </c>
      <c r="F3660">
        <v>30</v>
      </c>
    </row>
    <row r="3661" spans="1:6" x14ac:dyDescent="0.4">
      <c r="A3661">
        <v>3660</v>
      </c>
      <c r="B3661" s="30">
        <v>45160</v>
      </c>
      <c r="C3661" s="30">
        <v>45165</v>
      </c>
      <c r="D3661">
        <v>25</v>
      </c>
      <c r="E3661">
        <v>1825</v>
      </c>
      <c r="F3661">
        <v>34</v>
      </c>
    </row>
    <row r="3662" spans="1:6" x14ac:dyDescent="0.4">
      <c r="A3662">
        <v>3661</v>
      </c>
      <c r="B3662" s="30">
        <v>45169</v>
      </c>
      <c r="C3662" s="30">
        <v>45175</v>
      </c>
      <c r="D3662">
        <v>40</v>
      </c>
      <c r="E3662">
        <v>1599</v>
      </c>
      <c r="F3662">
        <v>4</v>
      </c>
    </row>
    <row r="3663" spans="1:6" x14ac:dyDescent="0.4">
      <c r="A3663">
        <v>3662</v>
      </c>
      <c r="B3663" s="30">
        <v>45168</v>
      </c>
      <c r="C3663" s="30">
        <v>45171</v>
      </c>
      <c r="D3663">
        <v>25</v>
      </c>
      <c r="E3663">
        <v>568</v>
      </c>
      <c r="F3663">
        <v>7</v>
      </c>
    </row>
    <row r="3664" spans="1:6" x14ac:dyDescent="0.4">
      <c r="A3664">
        <v>3663</v>
      </c>
      <c r="B3664" s="30">
        <v>45169</v>
      </c>
      <c r="C3664" s="30">
        <v>45174</v>
      </c>
      <c r="D3664">
        <v>18</v>
      </c>
      <c r="E3664">
        <v>1117</v>
      </c>
      <c r="F3664">
        <v>1</v>
      </c>
    </row>
    <row r="3665" spans="1:6" x14ac:dyDescent="0.4">
      <c r="A3665">
        <v>3664</v>
      </c>
      <c r="B3665" s="30">
        <v>45166</v>
      </c>
      <c r="C3665" s="30">
        <v>45168</v>
      </c>
      <c r="D3665">
        <v>45</v>
      </c>
      <c r="E3665">
        <v>967</v>
      </c>
      <c r="F3665">
        <v>2</v>
      </c>
    </row>
    <row r="3666" spans="1:6" x14ac:dyDescent="0.4">
      <c r="A3666">
        <v>3665</v>
      </c>
      <c r="B3666" s="30">
        <v>45150</v>
      </c>
      <c r="C3666" s="30">
        <v>45155</v>
      </c>
      <c r="D3666">
        <v>53</v>
      </c>
      <c r="E3666">
        <v>728</v>
      </c>
      <c r="F3666">
        <v>13</v>
      </c>
    </row>
    <row r="3667" spans="1:6" x14ac:dyDescent="0.4">
      <c r="A3667">
        <v>3666</v>
      </c>
      <c r="B3667" s="30">
        <v>45143</v>
      </c>
      <c r="C3667" s="30">
        <v>45145</v>
      </c>
      <c r="D3667">
        <v>35</v>
      </c>
      <c r="E3667">
        <v>1699</v>
      </c>
      <c r="F3667">
        <v>32</v>
      </c>
    </row>
    <row r="3668" spans="1:6" x14ac:dyDescent="0.4">
      <c r="A3668">
        <v>3667</v>
      </c>
      <c r="B3668" s="30">
        <v>45155</v>
      </c>
      <c r="C3668" s="30">
        <v>45157</v>
      </c>
      <c r="D3668">
        <v>29</v>
      </c>
      <c r="E3668">
        <v>438</v>
      </c>
      <c r="F3668">
        <v>5</v>
      </c>
    </row>
    <row r="3669" spans="1:6" x14ac:dyDescent="0.4">
      <c r="A3669">
        <v>3668</v>
      </c>
      <c r="B3669" s="30">
        <v>45169</v>
      </c>
      <c r="C3669" s="30">
        <v>45175</v>
      </c>
      <c r="D3669">
        <v>13</v>
      </c>
      <c r="E3669">
        <v>38</v>
      </c>
      <c r="F3669">
        <v>21</v>
      </c>
    </row>
    <row r="3670" spans="1:6" x14ac:dyDescent="0.4">
      <c r="A3670">
        <v>3669</v>
      </c>
      <c r="B3670" s="30">
        <v>45139</v>
      </c>
      <c r="C3670" s="30">
        <v>45141</v>
      </c>
      <c r="D3670">
        <v>51</v>
      </c>
      <c r="E3670">
        <v>1431</v>
      </c>
      <c r="F3670">
        <v>33</v>
      </c>
    </row>
    <row r="3671" spans="1:6" x14ac:dyDescent="0.4">
      <c r="A3671">
        <v>3670</v>
      </c>
      <c r="B3671" s="30">
        <v>45161</v>
      </c>
      <c r="C3671" s="30">
        <v>45163</v>
      </c>
      <c r="D3671">
        <v>37</v>
      </c>
      <c r="E3671">
        <v>130</v>
      </c>
      <c r="F3671">
        <v>33</v>
      </c>
    </row>
    <row r="3672" spans="1:6" x14ac:dyDescent="0.4">
      <c r="A3672">
        <v>3671</v>
      </c>
      <c r="B3672" s="30">
        <v>45140</v>
      </c>
      <c r="C3672" s="30">
        <v>45143</v>
      </c>
      <c r="D3672">
        <v>52</v>
      </c>
      <c r="E3672">
        <v>46</v>
      </c>
      <c r="F3672">
        <v>24</v>
      </c>
    </row>
    <row r="3673" spans="1:6" x14ac:dyDescent="0.4">
      <c r="A3673">
        <v>3672</v>
      </c>
      <c r="B3673" s="30">
        <v>45160</v>
      </c>
      <c r="C3673" s="30">
        <v>45165</v>
      </c>
      <c r="D3673">
        <v>33</v>
      </c>
      <c r="E3673">
        <v>1780</v>
      </c>
      <c r="F3673">
        <v>23</v>
      </c>
    </row>
    <row r="3674" spans="1:6" x14ac:dyDescent="0.4">
      <c r="A3674">
        <v>3673</v>
      </c>
      <c r="B3674" s="30">
        <v>45159</v>
      </c>
      <c r="C3674" s="30">
        <v>45163</v>
      </c>
      <c r="D3674">
        <v>55</v>
      </c>
      <c r="E3674">
        <v>1368</v>
      </c>
      <c r="F3674">
        <v>7</v>
      </c>
    </row>
    <row r="3675" spans="1:6" x14ac:dyDescent="0.4">
      <c r="A3675">
        <v>3674</v>
      </c>
      <c r="B3675" s="30">
        <v>45169</v>
      </c>
      <c r="C3675" s="30">
        <v>45175</v>
      </c>
      <c r="D3675">
        <v>40</v>
      </c>
      <c r="E3675">
        <v>281</v>
      </c>
      <c r="F3675">
        <v>26</v>
      </c>
    </row>
    <row r="3676" spans="1:6" x14ac:dyDescent="0.4">
      <c r="A3676">
        <v>3675</v>
      </c>
      <c r="B3676" s="30">
        <v>45162</v>
      </c>
      <c r="C3676" s="30">
        <v>45166</v>
      </c>
      <c r="D3676">
        <v>67</v>
      </c>
      <c r="E3676">
        <v>1088</v>
      </c>
      <c r="F3676">
        <v>11</v>
      </c>
    </row>
    <row r="3677" spans="1:6" x14ac:dyDescent="0.4">
      <c r="A3677">
        <v>3676</v>
      </c>
      <c r="B3677" s="30">
        <v>45166</v>
      </c>
      <c r="C3677" s="30">
        <v>45171</v>
      </c>
      <c r="D3677">
        <v>52</v>
      </c>
      <c r="E3677">
        <v>293</v>
      </c>
      <c r="F3677">
        <v>32</v>
      </c>
    </row>
    <row r="3678" spans="1:6" x14ac:dyDescent="0.4">
      <c r="A3678">
        <v>3677</v>
      </c>
      <c r="B3678" s="30">
        <v>45162</v>
      </c>
      <c r="C3678" s="30">
        <v>45166</v>
      </c>
      <c r="D3678">
        <v>52</v>
      </c>
      <c r="E3678">
        <v>1388</v>
      </c>
      <c r="F3678">
        <v>13</v>
      </c>
    </row>
    <row r="3679" spans="1:6" x14ac:dyDescent="0.4">
      <c r="A3679">
        <v>3678</v>
      </c>
      <c r="B3679" s="30">
        <v>45169</v>
      </c>
      <c r="C3679" s="30">
        <v>45172</v>
      </c>
      <c r="D3679">
        <v>20</v>
      </c>
      <c r="E3679">
        <v>1983</v>
      </c>
      <c r="F3679">
        <v>16</v>
      </c>
    </row>
    <row r="3680" spans="1:6" x14ac:dyDescent="0.4">
      <c r="A3680">
        <v>3679</v>
      </c>
      <c r="B3680" s="30">
        <v>45154</v>
      </c>
      <c r="C3680" s="30">
        <v>45159</v>
      </c>
      <c r="D3680">
        <v>9</v>
      </c>
      <c r="E3680">
        <v>138</v>
      </c>
      <c r="F3680">
        <v>7</v>
      </c>
    </row>
    <row r="3681" spans="1:6" x14ac:dyDescent="0.4">
      <c r="A3681">
        <v>3680</v>
      </c>
      <c r="B3681" s="30">
        <v>45154</v>
      </c>
      <c r="C3681" s="30">
        <v>45160</v>
      </c>
      <c r="D3681">
        <v>13</v>
      </c>
      <c r="E3681">
        <v>1793</v>
      </c>
      <c r="F3681">
        <v>25</v>
      </c>
    </row>
    <row r="3682" spans="1:6" x14ac:dyDescent="0.4">
      <c r="A3682">
        <v>3681</v>
      </c>
      <c r="B3682" s="30">
        <v>45152</v>
      </c>
      <c r="C3682" s="30">
        <v>45157</v>
      </c>
      <c r="D3682">
        <v>65</v>
      </c>
      <c r="E3682">
        <v>1277</v>
      </c>
      <c r="F3682">
        <v>11</v>
      </c>
    </row>
    <row r="3683" spans="1:6" x14ac:dyDescent="0.4">
      <c r="A3683">
        <v>3682</v>
      </c>
      <c r="B3683" s="30">
        <v>45167</v>
      </c>
      <c r="C3683" s="30">
        <v>45171</v>
      </c>
      <c r="D3683">
        <v>22</v>
      </c>
      <c r="E3683">
        <v>292</v>
      </c>
      <c r="F3683">
        <v>16</v>
      </c>
    </row>
    <row r="3684" spans="1:6" x14ac:dyDescent="0.4">
      <c r="A3684">
        <v>3683</v>
      </c>
      <c r="B3684" s="30">
        <v>45140</v>
      </c>
      <c r="C3684" s="30">
        <v>45143</v>
      </c>
      <c r="D3684">
        <v>41</v>
      </c>
      <c r="E3684">
        <v>972</v>
      </c>
      <c r="F3684">
        <v>9</v>
      </c>
    </row>
    <row r="3685" spans="1:6" x14ac:dyDescent="0.4">
      <c r="A3685">
        <v>3684</v>
      </c>
      <c r="B3685" s="30">
        <v>45163</v>
      </c>
      <c r="C3685" s="30">
        <v>45167</v>
      </c>
      <c r="D3685">
        <v>32</v>
      </c>
      <c r="E3685">
        <v>1052</v>
      </c>
      <c r="F3685">
        <v>15</v>
      </c>
    </row>
    <row r="3686" spans="1:6" x14ac:dyDescent="0.4">
      <c r="A3686">
        <v>3685</v>
      </c>
      <c r="B3686" s="30">
        <v>45152</v>
      </c>
      <c r="C3686" s="30">
        <v>45158</v>
      </c>
      <c r="D3686">
        <v>67</v>
      </c>
      <c r="E3686">
        <v>730</v>
      </c>
      <c r="F3686">
        <v>7</v>
      </c>
    </row>
    <row r="3687" spans="1:6" x14ac:dyDescent="0.4">
      <c r="A3687">
        <v>3686</v>
      </c>
      <c r="B3687" s="30">
        <v>45167</v>
      </c>
      <c r="C3687" s="30">
        <v>45171</v>
      </c>
      <c r="D3687">
        <v>25</v>
      </c>
      <c r="E3687">
        <v>1229</v>
      </c>
      <c r="F3687">
        <v>33</v>
      </c>
    </row>
    <row r="3688" spans="1:6" x14ac:dyDescent="0.4">
      <c r="A3688">
        <v>3687</v>
      </c>
      <c r="B3688" s="30">
        <v>45154</v>
      </c>
      <c r="C3688" s="30">
        <v>45160</v>
      </c>
      <c r="D3688">
        <v>59</v>
      </c>
      <c r="E3688">
        <v>1257</v>
      </c>
      <c r="F3688">
        <v>29</v>
      </c>
    </row>
    <row r="3689" spans="1:6" x14ac:dyDescent="0.4">
      <c r="A3689">
        <v>3688</v>
      </c>
      <c r="B3689" s="30">
        <v>45143</v>
      </c>
      <c r="C3689" s="30">
        <v>45145</v>
      </c>
      <c r="D3689">
        <v>10</v>
      </c>
      <c r="E3689">
        <v>177</v>
      </c>
      <c r="F3689">
        <v>24</v>
      </c>
    </row>
    <row r="3690" spans="1:6" x14ac:dyDescent="0.4">
      <c r="A3690">
        <v>3689</v>
      </c>
      <c r="B3690" s="30">
        <v>45140</v>
      </c>
      <c r="C3690" s="30">
        <v>45143</v>
      </c>
      <c r="D3690">
        <v>11</v>
      </c>
      <c r="E3690">
        <v>1365</v>
      </c>
      <c r="F3690">
        <v>1</v>
      </c>
    </row>
    <row r="3691" spans="1:6" x14ac:dyDescent="0.4">
      <c r="A3691">
        <v>3690</v>
      </c>
      <c r="B3691" s="30">
        <v>45164</v>
      </c>
      <c r="C3691" s="30">
        <v>45169</v>
      </c>
      <c r="D3691">
        <v>24</v>
      </c>
      <c r="E3691">
        <v>8</v>
      </c>
      <c r="F3691">
        <v>22</v>
      </c>
    </row>
    <row r="3692" spans="1:6" x14ac:dyDescent="0.4">
      <c r="A3692">
        <v>3691</v>
      </c>
      <c r="B3692" s="30">
        <v>45148</v>
      </c>
      <c r="C3692" s="30">
        <v>45153</v>
      </c>
      <c r="D3692">
        <v>52</v>
      </c>
      <c r="E3692">
        <v>1670</v>
      </c>
      <c r="F3692">
        <v>4</v>
      </c>
    </row>
    <row r="3693" spans="1:6" x14ac:dyDescent="0.4">
      <c r="A3693">
        <v>3692</v>
      </c>
      <c r="B3693" s="30">
        <v>45146</v>
      </c>
      <c r="C3693" s="30">
        <v>45149</v>
      </c>
      <c r="D3693">
        <v>52</v>
      </c>
      <c r="E3693">
        <v>930</v>
      </c>
      <c r="F3693">
        <v>29</v>
      </c>
    </row>
    <row r="3694" spans="1:6" x14ac:dyDescent="0.4">
      <c r="A3694">
        <v>3693</v>
      </c>
      <c r="B3694" s="30">
        <v>45153</v>
      </c>
      <c r="C3694" s="30">
        <v>45157</v>
      </c>
      <c r="D3694">
        <v>64</v>
      </c>
      <c r="E3694">
        <v>1982</v>
      </c>
      <c r="F3694">
        <v>26</v>
      </c>
    </row>
    <row r="3695" spans="1:6" x14ac:dyDescent="0.4">
      <c r="A3695">
        <v>3694</v>
      </c>
      <c r="B3695" s="30">
        <v>45153</v>
      </c>
      <c r="C3695" s="30">
        <v>45156</v>
      </c>
      <c r="D3695">
        <v>43</v>
      </c>
      <c r="E3695">
        <v>836</v>
      </c>
      <c r="F3695">
        <v>9</v>
      </c>
    </row>
    <row r="3696" spans="1:6" x14ac:dyDescent="0.4">
      <c r="A3696">
        <v>3695</v>
      </c>
      <c r="B3696" s="30">
        <v>45143</v>
      </c>
      <c r="C3696" s="30">
        <v>45147</v>
      </c>
      <c r="D3696">
        <v>2</v>
      </c>
      <c r="E3696">
        <v>1794</v>
      </c>
      <c r="F3696">
        <v>25</v>
      </c>
    </row>
    <row r="3697" spans="1:6" x14ac:dyDescent="0.4">
      <c r="A3697">
        <v>3696</v>
      </c>
      <c r="B3697" s="30">
        <v>45164</v>
      </c>
      <c r="C3697" s="30">
        <v>45168</v>
      </c>
      <c r="D3697">
        <v>38</v>
      </c>
      <c r="E3697">
        <v>1614</v>
      </c>
      <c r="F3697">
        <v>19</v>
      </c>
    </row>
    <row r="3698" spans="1:6" x14ac:dyDescent="0.4">
      <c r="A3698">
        <v>3697</v>
      </c>
      <c r="B3698" s="30">
        <v>45146</v>
      </c>
      <c r="C3698" s="30">
        <v>45152</v>
      </c>
      <c r="D3698">
        <v>59</v>
      </c>
      <c r="E3698">
        <v>1060</v>
      </c>
      <c r="F3698">
        <v>12</v>
      </c>
    </row>
    <row r="3699" spans="1:6" x14ac:dyDescent="0.4">
      <c r="A3699">
        <v>3698</v>
      </c>
      <c r="B3699" s="30">
        <v>45140</v>
      </c>
      <c r="C3699" s="30">
        <v>45145</v>
      </c>
      <c r="D3699">
        <v>1</v>
      </c>
      <c r="E3699">
        <v>759</v>
      </c>
      <c r="F3699">
        <v>36</v>
      </c>
    </row>
    <row r="3700" spans="1:6" x14ac:dyDescent="0.4">
      <c r="A3700">
        <v>3699</v>
      </c>
      <c r="B3700" s="30">
        <v>45156</v>
      </c>
      <c r="C3700" s="30">
        <v>45162</v>
      </c>
      <c r="D3700">
        <v>45</v>
      </c>
      <c r="E3700">
        <v>1185</v>
      </c>
      <c r="F3700">
        <v>1</v>
      </c>
    </row>
    <row r="3701" spans="1:6" x14ac:dyDescent="0.4">
      <c r="A3701">
        <v>3700</v>
      </c>
      <c r="B3701" s="30">
        <v>45166</v>
      </c>
      <c r="C3701" s="30">
        <v>45168</v>
      </c>
      <c r="D3701">
        <v>38</v>
      </c>
      <c r="E3701">
        <v>1559</v>
      </c>
      <c r="F3701">
        <v>20</v>
      </c>
    </row>
    <row r="3702" spans="1:6" x14ac:dyDescent="0.4">
      <c r="A3702">
        <v>3701</v>
      </c>
      <c r="B3702" s="30">
        <v>45158</v>
      </c>
      <c r="C3702" s="30">
        <v>45161</v>
      </c>
      <c r="D3702">
        <v>56</v>
      </c>
      <c r="E3702">
        <v>639</v>
      </c>
      <c r="F3702">
        <v>19</v>
      </c>
    </row>
    <row r="3703" spans="1:6" x14ac:dyDescent="0.4">
      <c r="A3703">
        <v>3702</v>
      </c>
      <c r="B3703" s="30">
        <v>45157</v>
      </c>
      <c r="C3703" s="30">
        <v>45163</v>
      </c>
      <c r="D3703">
        <v>19</v>
      </c>
      <c r="E3703">
        <v>89</v>
      </c>
      <c r="F3703">
        <v>28</v>
      </c>
    </row>
    <row r="3704" spans="1:6" x14ac:dyDescent="0.4">
      <c r="A3704">
        <v>3703</v>
      </c>
      <c r="B3704" s="30">
        <v>45144</v>
      </c>
      <c r="C3704" s="30">
        <v>45149</v>
      </c>
      <c r="D3704">
        <v>4</v>
      </c>
      <c r="E3704">
        <v>1296</v>
      </c>
      <c r="F3704">
        <v>3</v>
      </c>
    </row>
    <row r="3705" spans="1:6" x14ac:dyDescent="0.4">
      <c r="A3705">
        <v>3704</v>
      </c>
      <c r="B3705" s="30">
        <v>45150</v>
      </c>
      <c r="C3705" s="30">
        <v>45152</v>
      </c>
      <c r="D3705">
        <v>39</v>
      </c>
      <c r="E3705">
        <v>1517</v>
      </c>
      <c r="F3705">
        <v>1</v>
      </c>
    </row>
    <row r="3706" spans="1:6" x14ac:dyDescent="0.4">
      <c r="A3706">
        <v>3705</v>
      </c>
      <c r="B3706" s="30">
        <v>45152</v>
      </c>
      <c r="C3706" s="30">
        <v>45156</v>
      </c>
      <c r="D3706">
        <v>61</v>
      </c>
      <c r="E3706">
        <v>230</v>
      </c>
      <c r="F3706">
        <v>20</v>
      </c>
    </row>
    <row r="3707" spans="1:6" x14ac:dyDescent="0.4">
      <c r="A3707">
        <v>3706</v>
      </c>
      <c r="B3707" s="30">
        <v>45165</v>
      </c>
      <c r="C3707" s="30">
        <v>45171</v>
      </c>
      <c r="D3707">
        <v>4</v>
      </c>
      <c r="E3707">
        <v>1551</v>
      </c>
      <c r="F3707">
        <v>9</v>
      </c>
    </row>
    <row r="3708" spans="1:6" x14ac:dyDescent="0.4">
      <c r="A3708">
        <v>3707</v>
      </c>
      <c r="B3708" s="30">
        <v>45167</v>
      </c>
      <c r="C3708" s="30">
        <v>45172</v>
      </c>
      <c r="D3708">
        <v>17</v>
      </c>
      <c r="E3708">
        <v>304</v>
      </c>
      <c r="F3708">
        <v>33</v>
      </c>
    </row>
    <row r="3709" spans="1:6" x14ac:dyDescent="0.4">
      <c r="A3709">
        <v>3708</v>
      </c>
      <c r="B3709" s="30">
        <v>45146</v>
      </c>
      <c r="C3709" s="30">
        <v>45148</v>
      </c>
      <c r="D3709">
        <v>64</v>
      </c>
      <c r="E3709">
        <v>666</v>
      </c>
      <c r="F3709">
        <v>14</v>
      </c>
    </row>
    <row r="3710" spans="1:6" x14ac:dyDescent="0.4">
      <c r="A3710">
        <v>3709</v>
      </c>
      <c r="B3710" s="30">
        <v>45155</v>
      </c>
      <c r="C3710" s="30">
        <v>45159</v>
      </c>
      <c r="D3710">
        <v>66</v>
      </c>
      <c r="E3710">
        <v>467</v>
      </c>
      <c r="F3710">
        <v>16</v>
      </c>
    </row>
    <row r="3711" spans="1:6" x14ac:dyDescent="0.4">
      <c r="A3711">
        <v>3710</v>
      </c>
      <c r="B3711" s="30">
        <v>45140</v>
      </c>
      <c r="C3711" s="30">
        <v>45145</v>
      </c>
      <c r="D3711">
        <v>15</v>
      </c>
      <c r="E3711">
        <v>1147</v>
      </c>
      <c r="F3711">
        <v>32</v>
      </c>
    </row>
    <row r="3712" spans="1:6" x14ac:dyDescent="0.4">
      <c r="A3712">
        <v>3711</v>
      </c>
      <c r="B3712" s="30">
        <v>45159</v>
      </c>
      <c r="C3712" s="30">
        <v>45165</v>
      </c>
      <c r="D3712">
        <v>32</v>
      </c>
      <c r="E3712">
        <v>1819</v>
      </c>
      <c r="F3712">
        <v>21</v>
      </c>
    </row>
    <row r="3713" spans="1:6" x14ac:dyDescent="0.4">
      <c r="A3713">
        <v>3712</v>
      </c>
      <c r="B3713" s="30">
        <v>45161</v>
      </c>
      <c r="C3713" s="30">
        <v>45166</v>
      </c>
      <c r="D3713">
        <v>9</v>
      </c>
      <c r="E3713">
        <v>639</v>
      </c>
      <c r="F3713">
        <v>30</v>
      </c>
    </row>
    <row r="3714" spans="1:6" x14ac:dyDescent="0.4">
      <c r="A3714">
        <v>3713</v>
      </c>
      <c r="B3714" s="30">
        <v>45142</v>
      </c>
      <c r="C3714" s="30">
        <v>45144</v>
      </c>
      <c r="D3714">
        <v>8</v>
      </c>
      <c r="E3714">
        <v>1692</v>
      </c>
      <c r="F3714">
        <v>12</v>
      </c>
    </row>
    <row r="3715" spans="1:6" x14ac:dyDescent="0.4">
      <c r="A3715">
        <v>3714</v>
      </c>
      <c r="B3715" s="30">
        <v>45139</v>
      </c>
      <c r="C3715" s="30">
        <v>45145</v>
      </c>
      <c r="D3715">
        <v>5</v>
      </c>
      <c r="E3715">
        <v>358</v>
      </c>
      <c r="F3715">
        <v>16</v>
      </c>
    </row>
    <row r="3716" spans="1:6" x14ac:dyDescent="0.4">
      <c r="A3716">
        <v>3715</v>
      </c>
      <c r="B3716" s="30">
        <v>45167</v>
      </c>
      <c r="C3716" s="30">
        <v>45172</v>
      </c>
      <c r="D3716">
        <v>34</v>
      </c>
      <c r="E3716">
        <v>226</v>
      </c>
      <c r="F3716">
        <v>29</v>
      </c>
    </row>
    <row r="3717" spans="1:6" x14ac:dyDescent="0.4">
      <c r="A3717">
        <v>3716</v>
      </c>
      <c r="B3717" s="30">
        <v>45167</v>
      </c>
      <c r="C3717" s="30">
        <v>45172</v>
      </c>
      <c r="D3717">
        <v>54</v>
      </c>
      <c r="E3717">
        <v>1345</v>
      </c>
      <c r="F3717">
        <v>26</v>
      </c>
    </row>
    <row r="3718" spans="1:6" x14ac:dyDescent="0.4">
      <c r="A3718">
        <v>3717</v>
      </c>
      <c r="B3718" s="30">
        <v>45167</v>
      </c>
      <c r="C3718" s="30">
        <v>45170</v>
      </c>
      <c r="D3718">
        <v>27</v>
      </c>
      <c r="E3718">
        <v>616</v>
      </c>
      <c r="F3718">
        <v>2</v>
      </c>
    </row>
    <row r="3719" spans="1:6" x14ac:dyDescent="0.4">
      <c r="A3719">
        <v>3718</v>
      </c>
      <c r="B3719" s="30">
        <v>45142</v>
      </c>
      <c r="C3719" s="30">
        <v>45148</v>
      </c>
      <c r="D3719">
        <v>65</v>
      </c>
      <c r="E3719">
        <v>1445</v>
      </c>
      <c r="F3719">
        <v>30</v>
      </c>
    </row>
    <row r="3720" spans="1:6" x14ac:dyDescent="0.4">
      <c r="A3720">
        <v>3719</v>
      </c>
      <c r="B3720" s="30">
        <v>45142</v>
      </c>
      <c r="C3720" s="30">
        <v>45147</v>
      </c>
      <c r="D3720">
        <v>58</v>
      </c>
      <c r="E3720">
        <v>1991</v>
      </c>
      <c r="F3720">
        <v>19</v>
      </c>
    </row>
    <row r="3721" spans="1:6" x14ac:dyDescent="0.4">
      <c r="A3721">
        <v>3720</v>
      </c>
      <c r="B3721" s="30">
        <v>45156</v>
      </c>
      <c r="C3721" s="30">
        <v>45159</v>
      </c>
      <c r="D3721">
        <v>4</v>
      </c>
      <c r="E3721">
        <v>1490</v>
      </c>
      <c r="F3721">
        <v>36</v>
      </c>
    </row>
    <row r="3722" spans="1:6" x14ac:dyDescent="0.4">
      <c r="A3722">
        <v>3721</v>
      </c>
      <c r="B3722" s="30">
        <v>45167</v>
      </c>
      <c r="C3722" s="30">
        <v>45169</v>
      </c>
      <c r="D3722">
        <v>16</v>
      </c>
      <c r="E3722">
        <v>737</v>
      </c>
      <c r="F3722">
        <v>8</v>
      </c>
    </row>
    <row r="3723" spans="1:6" x14ac:dyDescent="0.4">
      <c r="A3723">
        <v>3722</v>
      </c>
      <c r="B3723" s="30">
        <v>45148</v>
      </c>
      <c r="C3723" s="30">
        <v>45151</v>
      </c>
      <c r="D3723">
        <v>12</v>
      </c>
      <c r="E3723">
        <v>1944</v>
      </c>
      <c r="F3723">
        <v>6</v>
      </c>
    </row>
    <row r="3724" spans="1:6" x14ac:dyDescent="0.4">
      <c r="A3724">
        <v>3723</v>
      </c>
      <c r="B3724" s="30">
        <v>45159</v>
      </c>
      <c r="C3724" s="30">
        <v>45163</v>
      </c>
      <c r="D3724">
        <v>24</v>
      </c>
      <c r="E3724">
        <v>1601</v>
      </c>
      <c r="F3724">
        <v>26</v>
      </c>
    </row>
    <row r="3725" spans="1:6" x14ac:dyDescent="0.4">
      <c r="A3725">
        <v>3724</v>
      </c>
      <c r="B3725" s="30">
        <v>45159</v>
      </c>
      <c r="C3725" s="30">
        <v>45162</v>
      </c>
      <c r="D3725">
        <v>58</v>
      </c>
      <c r="E3725">
        <v>650</v>
      </c>
      <c r="F3725">
        <v>10</v>
      </c>
    </row>
    <row r="3726" spans="1:6" x14ac:dyDescent="0.4">
      <c r="A3726">
        <v>3725</v>
      </c>
      <c r="B3726" s="30">
        <v>45143</v>
      </c>
      <c r="C3726" s="30">
        <v>45147</v>
      </c>
      <c r="D3726">
        <v>49</v>
      </c>
      <c r="E3726">
        <v>197</v>
      </c>
      <c r="F3726">
        <v>15</v>
      </c>
    </row>
    <row r="3727" spans="1:6" x14ac:dyDescent="0.4">
      <c r="A3727">
        <v>3726</v>
      </c>
      <c r="B3727" s="30">
        <v>45147</v>
      </c>
      <c r="C3727" s="30">
        <v>45149</v>
      </c>
      <c r="D3727">
        <v>63</v>
      </c>
      <c r="E3727">
        <v>1009</v>
      </c>
      <c r="F3727">
        <v>14</v>
      </c>
    </row>
    <row r="3728" spans="1:6" x14ac:dyDescent="0.4">
      <c r="A3728">
        <v>3727</v>
      </c>
      <c r="B3728" s="30">
        <v>45152</v>
      </c>
      <c r="C3728" s="30">
        <v>45154</v>
      </c>
      <c r="D3728">
        <v>16</v>
      </c>
      <c r="E3728">
        <v>491</v>
      </c>
      <c r="F3728">
        <v>2</v>
      </c>
    </row>
    <row r="3729" spans="1:6" x14ac:dyDescent="0.4">
      <c r="A3729">
        <v>3728</v>
      </c>
      <c r="B3729" s="30">
        <v>45153</v>
      </c>
      <c r="C3729" s="30">
        <v>45155</v>
      </c>
      <c r="D3729">
        <v>11</v>
      </c>
      <c r="E3729">
        <v>1907</v>
      </c>
      <c r="F3729">
        <v>25</v>
      </c>
    </row>
    <row r="3730" spans="1:6" x14ac:dyDescent="0.4">
      <c r="A3730">
        <v>3729</v>
      </c>
      <c r="B3730" s="30">
        <v>45148</v>
      </c>
      <c r="C3730" s="30">
        <v>45151</v>
      </c>
      <c r="D3730">
        <v>58</v>
      </c>
      <c r="E3730">
        <v>1797</v>
      </c>
      <c r="F3730">
        <v>17</v>
      </c>
    </row>
    <row r="3731" spans="1:6" x14ac:dyDescent="0.4">
      <c r="A3731">
        <v>3730</v>
      </c>
      <c r="B3731" s="30">
        <v>45145</v>
      </c>
      <c r="C3731" s="30">
        <v>45151</v>
      </c>
      <c r="D3731">
        <v>62</v>
      </c>
      <c r="E3731">
        <v>1695</v>
      </c>
      <c r="F3731">
        <v>11</v>
      </c>
    </row>
    <row r="3732" spans="1:6" x14ac:dyDescent="0.4">
      <c r="A3732">
        <v>3731</v>
      </c>
      <c r="B3732" s="30">
        <v>45163</v>
      </c>
      <c r="C3732" s="30">
        <v>45166</v>
      </c>
      <c r="D3732">
        <v>37</v>
      </c>
      <c r="E3732">
        <v>1944</v>
      </c>
      <c r="F3732">
        <v>10</v>
      </c>
    </row>
    <row r="3733" spans="1:6" x14ac:dyDescent="0.4">
      <c r="A3733">
        <v>3732</v>
      </c>
      <c r="B3733" s="30">
        <v>45167</v>
      </c>
      <c r="C3733" s="30">
        <v>45172</v>
      </c>
      <c r="D3733">
        <v>49</v>
      </c>
      <c r="E3733">
        <v>1985</v>
      </c>
      <c r="F3733">
        <v>22</v>
      </c>
    </row>
    <row r="3734" spans="1:6" x14ac:dyDescent="0.4">
      <c r="A3734">
        <v>3733</v>
      </c>
      <c r="B3734" s="30">
        <v>45163</v>
      </c>
      <c r="C3734" s="30">
        <v>45168</v>
      </c>
      <c r="D3734">
        <v>41</v>
      </c>
      <c r="E3734">
        <v>579</v>
      </c>
      <c r="F3734">
        <v>30</v>
      </c>
    </row>
    <row r="3735" spans="1:6" x14ac:dyDescent="0.4">
      <c r="A3735">
        <v>3734</v>
      </c>
      <c r="B3735" s="30">
        <v>45142</v>
      </c>
      <c r="C3735" s="30">
        <v>45144</v>
      </c>
      <c r="D3735">
        <v>47</v>
      </c>
      <c r="E3735">
        <v>377</v>
      </c>
      <c r="F3735">
        <v>1</v>
      </c>
    </row>
    <row r="3736" spans="1:6" x14ac:dyDescent="0.4">
      <c r="A3736">
        <v>3735</v>
      </c>
      <c r="B3736" s="30">
        <v>45159</v>
      </c>
      <c r="C3736" s="30">
        <v>45161</v>
      </c>
      <c r="D3736">
        <v>54</v>
      </c>
      <c r="E3736">
        <v>1609</v>
      </c>
      <c r="F3736">
        <v>7</v>
      </c>
    </row>
    <row r="3737" spans="1:6" x14ac:dyDescent="0.4">
      <c r="A3737">
        <v>3736</v>
      </c>
      <c r="B3737" s="30">
        <v>45154</v>
      </c>
      <c r="C3737" s="30">
        <v>45158</v>
      </c>
      <c r="D3737">
        <v>14</v>
      </c>
      <c r="E3737">
        <v>965</v>
      </c>
      <c r="F3737">
        <v>28</v>
      </c>
    </row>
    <row r="3738" spans="1:6" x14ac:dyDescent="0.4">
      <c r="A3738">
        <v>3737</v>
      </c>
      <c r="B3738" s="30">
        <v>45166</v>
      </c>
      <c r="C3738" s="30">
        <v>45170</v>
      </c>
      <c r="D3738">
        <v>66</v>
      </c>
      <c r="E3738">
        <v>128</v>
      </c>
      <c r="F3738">
        <v>36</v>
      </c>
    </row>
    <row r="3739" spans="1:6" x14ac:dyDescent="0.4">
      <c r="A3739">
        <v>3738</v>
      </c>
      <c r="B3739" s="30">
        <v>45155</v>
      </c>
      <c r="C3739" s="30">
        <v>45158</v>
      </c>
      <c r="D3739">
        <v>58</v>
      </c>
      <c r="E3739">
        <v>912</v>
      </c>
      <c r="F3739">
        <v>28</v>
      </c>
    </row>
    <row r="3740" spans="1:6" x14ac:dyDescent="0.4">
      <c r="A3740">
        <v>3739</v>
      </c>
      <c r="B3740" s="30">
        <v>45169</v>
      </c>
      <c r="C3740" s="30">
        <v>45174</v>
      </c>
      <c r="D3740">
        <v>2</v>
      </c>
      <c r="E3740">
        <v>52</v>
      </c>
      <c r="F3740">
        <v>22</v>
      </c>
    </row>
    <row r="3741" spans="1:6" x14ac:dyDescent="0.4">
      <c r="A3741">
        <v>3740</v>
      </c>
      <c r="B3741" s="30">
        <v>45166</v>
      </c>
      <c r="C3741" s="30">
        <v>45172</v>
      </c>
      <c r="D3741">
        <v>23</v>
      </c>
      <c r="E3741">
        <v>1669</v>
      </c>
      <c r="F3741">
        <v>32</v>
      </c>
    </row>
    <row r="3742" spans="1:6" x14ac:dyDescent="0.4">
      <c r="A3742">
        <v>3741</v>
      </c>
      <c r="B3742" s="30">
        <v>45163</v>
      </c>
      <c r="C3742" s="30">
        <v>45169</v>
      </c>
      <c r="D3742">
        <v>45</v>
      </c>
      <c r="E3742">
        <v>146</v>
      </c>
      <c r="F3742">
        <v>30</v>
      </c>
    </row>
    <row r="3743" spans="1:6" x14ac:dyDescent="0.4">
      <c r="A3743">
        <v>3742</v>
      </c>
      <c r="B3743" s="30">
        <v>45143</v>
      </c>
      <c r="C3743" s="30">
        <v>45147</v>
      </c>
      <c r="D3743">
        <v>60</v>
      </c>
      <c r="E3743">
        <v>856</v>
      </c>
      <c r="F3743">
        <v>27</v>
      </c>
    </row>
    <row r="3744" spans="1:6" x14ac:dyDescent="0.4">
      <c r="A3744">
        <v>3743</v>
      </c>
      <c r="B3744" s="30">
        <v>45165</v>
      </c>
      <c r="C3744" s="30">
        <v>45171</v>
      </c>
      <c r="D3744">
        <v>54</v>
      </c>
      <c r="E3744">
        <v>1504</v>
      </c>
      <c r="F3744">
        <v>29</v>
      </c>
    </row>
    <row r="3745" spans="1:6" x14ac:dyDescent="0.4">
      <c r="A3745">
        <v>3744</v>
      </c>
      <c r="B3745" s="30">
        <v>45139</v>
      </c>
      <c r="C3745" s="30">
        <v>45143</v>
      </c>
      <c r="D3745">
        <v>18</v>
      </c>
      <c r="E3745">
        <v>1195</v>
      </c>
      <c r="F3745">
        <v>28</v>
      </c>
    </row>
    <row r="3746" spans="1:6" x14ac:dyDescent="0.4">
      <c r="A3746">
        <v>3745</v>
      </c>
      <c r="B3746" s="30">
        <v>45147</v>
      </c>
      <c r="C3746" s="30">
        <v>45151</v>
      </c>
      <c r="D3746">
        <v>52</v>
      </c>
      <c r="E3746">
        <v>311</v>
      </c>
      <c r="F3746">
        <v>15</v>
      </c>
    </row>
    <row r="3747" spans="1:6" x14ac:dyDescent="0.4">
      <c r="A3747">
        <v>3746</v>
      </c>
      <c r="B3747" s="30">
        <v>45143</v>
      </c>
      <c r="C3747" s="30">
        <v>45146</v>
      </c>
      <c r="D3747">
        <v>21</v>
      </c>
      <c r="E3747">
        <v>1278</v>
      </c>
      <c r="F3747">
        <v>16</v>
      </c>
    </row>
    <row r="3748" spans="1:6" x14ac:dyDescent="0.4">
      <c r="A3748">
        <v>3747</v>
      </c>
      <c r="B3748" s="30">
        <v>45161</v>
      </c>
      <c r="C3748" s="30">
        <v>45166</v>
      </c>
      <c r="D3748">
        <v>40</v>
      </c>
      <c r="E3748">
        <v>1348</v>
      </c>
      <c r="F3748">
        <v>7</v>
      </c>
    </row>
    <row r="3749" spans="1:6" x14ac:dyDescent="0.4">
      <c r="A3749">
        <v>3748</v>
      </c>
      <c r="B3749" s="30">
        <v>45145</v>
      </c>
      <c r="C3749" s="30">
        <v>45148</v>
      </c>
      <c r="D3749">
        <v>9</v>
      </c>
      <c r="E3749">
        <v>1692</v>
      </c>
      <c r="F3749">
        <v>15</v>
      </c>
    </row>
    <row r="3750" spans="1:6" x14ac:dyDescent="0.4">
      <c r="A3750">
        <v>3749</v>
      </c>
      <c r="B3750" s="30">
        <v>45165</v>
      </c>
      <c r="C3750" s="30">
        <v>45169</v>
      </c>
      <c r="D3750">
        <v>20</v>
      </c>
      <c r="E3750">
        <v>1673</v>
      </c>
      <c r="F3750">
        <v>23</v>
      </c>
    </row>
    <row r="3751" spans="1:6" x14ac:dyDescent="0.4">
      <c r="A3751">
        <v>3750</v>
      </c>
      <c r="B3751" s="30">
        <v>45146</v>
      </c>
      <c r="C3751" s="30">
        <v>45149</v>
      </c>
      <c r="D3751">
        <v>67</v>
      </c>
      <c r="E3751">
        <v>1664</v>
      </c>
      <c r="F3751">
        <v>30</v>
      </c>
    </row>
    <row r="3752" spans="1:6" x14ac:dyDescent="0.4">
      <c r="A3752">
        <v>3751</v>
      </c>
      <c r="B3752" s="30">
        <v>45150</v>
      </c>
      <c r="C3752" s="30">
        <v>45156</v>
      </c>
      <c r="D3752">
        <v>53</v>
      </c>
      <c r="E3752">
        <v>479</v>
      </c>
      <c r="F3752">
        <v>22</v>
      </c>
    </row>
    <row r="3753" spans="1:6" x14ac:dyDescent="0.4">
      <c r="A3753">
        <v>3752</v>
      </c>
      <c r="B3753" s="30">
        <v>45156</v>
      </c>
      <c r="C3753" s="30">
        <v>45162</v>
      </c>
      <c r="D3753">
        <v>40</v>
      </c>
      <c r="E3753">
        <v>785</v>
      </c>
      <c r="F3753">
        <v>27</v>
      </c>
    </row>
    <row r="3754" spans="1:6" x14ac:dyDescent="0.4">
      <c r="A3754">
        <v>3753</v>
      </c>
      <c r="B3754" s="30">
        <v>45156</v>
      </c>
      <c r="C3754" s="30">
        <v>45159</v>
      </c>
      <c r="D3754">
        <v>64</v>
      </c>
      <c r="E3754">
        <v>1630</v>
      </c>
      <c r="F3754">
        <v>16</v>
      </c>
    </row>
    <row r="3755" spans="1:6" x14ac:dyDescent="0.4">
      <c r="A3755">
        <v>3754</v>
      </c>
      <c r="B3755" s="30">
        <v>45161</v>
      </c>
      <c r="C3755" s="30">
        <v>45166</v>
      </c>
      <c r="D3755">
        <v>27</v>
      </c>
      <c r="E3755">
        <v>1317</v>
      </c>
      <c r="F3755">
        <v>22</v>
      </c>
    </row>
    <row r="3756" spans="1:6" x14ac:dyDescent="0.4">
      <c r="A3756">
        <v>3755</v>
      </c>
      <c r="B3756" s="30">
        <v>45164</v>
      </c>
      <c r="C3756" s="30">
        <v>45169</v>
      </c>
      <c r="D3756">
        <v>41</v>
      </c>
      <c r="E3756">
        <v>1928</v>
      </c>
      <c r="F3756">
        <v>27</v>
      </c>
    </row>
    <row r="3757" spans="1:6" x14ac:dyDescent="0.4">
      <c r="A3757">
        <v>3756</v>
      </c>
      <c r="B3757" s="30">
        <v>45164</v>
      </c>
      <c r="C3757" s="30">
        <v>45167</v>
      </c>
      <c r="D3757">
        <v>53</v>
      </c>
      <c r="E3757">
        <v>434</v>
      </c>
      <c r="F3757">
        <v>22</v>
      </c>
    </row>
    <row r="3758" spans="1:6" x14ac:dyDescent="0.4">
      <c r="A3758">
        <v>3757</v>
      </c>
      <c r="B3758" s="30">
        <v>45142</v>
      </c>
      <c r="C3758" s="30">
        <v>45148</v>
      </c>
      <c r="D3758">
        <v>61</v>
      </c>
      <c r="E3758">
        <v>583</v>
      </c>
      <c r="F3758">
        <v>34</v>
      </c>
    </row>
    <row r="3759" spans="1:6" x14ac:dyDescent="0.4">
      <c r="A3759">
        <v>3758</v>
      </c>
      <c r="B3759" s="30">
        <v>45144</v>
      </c>
      <c r="C3759" s="30">
        <v>45147</v>
      </c>
      <c r="D3759">
        <v>35</v>
      </c>
      <c r="E3759">
        <v>24</v>
      </c>
      <c r="F3759">
        <v>24</v>
      </c>
    </row>
    <row r="3760" spans="1:6" x14ac:dyDescent="0.4">
      <c r="A3760">
        <v>3759</v>
      </c>
      <c r="B3760" s="30">
        <v>45150</v>
      </c>
      <c r="C3760" s="30">
        <v>45156</v>
      </c>
      <c r="D3760">
        <v>40</v>
      </c>
      <c r="E3760">
        <v>1163</v>
      </c>
      <c r="F3760">
        <v>17</v>
      </c>
    </row>
    <row r="3761" spans="1:6" x14ac:dyDescent="0.4">
      <c r="A3761">
        <v>3760</v>
      </c>
      <c r="B3761" s="30">
        <v>45146</v>
      </c>
      <c r="C3761" s="30">
        <v>45152</v>
      </c>
      <c r="D3761">
        <v>36</v>
      </c>
      <c r="E3761">
        <v>1837</v>
      </c>
      <c r="F3761">
        <v>32</v>
      </c>
    </row>
    <row r="3762" spans="1:6" x14ac:dyDescent="0.4">
      <c r="A3762">
        <v>3761</v>
      </c>
      <c r="B3762" s="30">
        <v>45169</v>
      </c>
      <c r="C3762" s="30">
        <v>45172</v>
      </c>
      <c r="D3762">
        <v>22</v>
      </c>
      <c r="E3762">
        <v>1089</v>
      </c>
      <c r="F3762">
        <v>15</v>
      </c>
    </row>
    <row r="3763" spans="1:6" x14ac:dyDescent="0.4">
      <c r="A3763">
        <v>3762</v>
      </c>
      <c r="B3763" s="30">
        <v>45146</v>
      </c>
      <c r="C3763" s="30">
        <v>45148</v>
      </c>
      <c r="D3763">
        <v>9</v>
      </c>
      <c r="E3763">
        <v>123</v>
      </c>
      <c r="F3763">
        <v>19</v>
      </c>
    </row>
    <row r="3764" spans="1:6" x14ac:dyDescent="0.4">
      <c r="A3764">
        <v>3763</v>
      </c>
      <c r="B3764" s="30">
        <v>45166</v>
      </c>
      <c r="C3764" s="30">
        <v>45170</v>
      </c>
      <c r="D3764">
        <v>41</v>
      </c>
      <c r="E3764">
        <v>1025</v>
      </c>
      <c r="F3764">
        <v>27</v>
      </c>
    </row>
    <row r="3765" spans="1:6" x14ac:dyDescent="0.4">
      <c r="A3765">
        <v>3764</v>
      </c>
      <c r="B3765" s="30">
        <v>45141</v>
      </c>
      <c r="C3765" s="30">
        <v>45145</v>
      </c>
      <c r="D3765">
        <v>10</v>
      </c>
      <c r="E3765">
        <v>1316</v>
      </c>
      <c r="F3765">
        <v>8</v>
      </c>
    </row>
    <row r="3766" spans="1:6" x14ac:dyDescent="0.4">
      <c r="A3766">
        <v>3765</v>
      </c>
      <c r="B3766" s="30">
        <v>45154</v>
      </c>
      <c r="C3766" s="30">
        <v>45159</v>
      </c>
      <c r="D3766">
        <v>61</v>
      </c>
      <c r="E3766">
        <v>906</v>
      </c>
      <c r="F3766">
        <v>19</v>
      </c>
    </row>
    <row r="3767" spans="1:6" x14ac:dyDescent="0.4">
      <c r="A3767">
        <v>3766</v>
      </c>
      <c r="B3767" s="30">
        <v>45146</v>
      </c>
      <c r="C3767" s="30">
        <v>45152</v>
      </c>
      <c r="D3767">
        <v>59</v>
      </c>
      <c r="E3767">
        <v>820</v>
      </c>
      <c r="F3767">
        <v>27</v>
      </c>
    </row>
    <row r="3768" spans="1:6" x14ac:dyDescent="0.4">
      <c r="A3768">
        <v>3767</v>
      </c>
      <c r="B3768" s="30">
        <v>45153</v>
      </c>
      <c r="C3768" s="30">
        <v>45157</v>
      </c>
      <c r="D3768">
        <v>13</v>
      </c>
      <c r="E3768">
        <v>1918</v>
      </c>
      <c r="F3768">
        <v>15</v>
      </c>
    </row>
    <row r="3769" spans="1:6" x14ac:dyDescent="0.4">
      <c r="A3769">
        <v>3768</v>
      </c>
      <c r="B3769" s="30">
        <v>45163</v>
      </c>
      <c r="C3769" s="30">
        <v>45166</v>
      </c>
      <c r="D3769">
        <v>29</v>
      </c>
      <c r="E3769">
        <v>1481</v>
      </c>
      <c r="F3769">
        <v>11</v>
      </c>
    </row>
    <row r="3770" spans="1:6" x14ac:dyDescent="0.4">
      <c r="A3770">
        <v>3769</v>
      </c>
      <c r="B3770" s="30">
        <v>45155</v>
      </c>
      <c r="C3770" s="30">
        <v>45160</v>
      </c>
      <c r="D3770">
        <v>26</v>
      </c>
      <c r="E3770">
        <v>128</v>
      </c>
      <c r="F3770">
        <v>29</v>
      </c>
    </row>
    <row r="3771" spans="1:6" x14ac:dyDescent="0.4">
      <c r="A3771">
        <v>3770</v>
      </c>
      <c r="B3771" s="30">
        <v>45157</v>
      </c>
      <c r="C3771" s="30">
        <v>45159</v>
      </c>
      <c r="D3771">
        <v>65</v>
      </c>
      <c r="E3771">
        <v>778</v>
      </c>
      <c r="F3771">
        <v>15</v>
      </c>
    </row>
    <row r="3772" spans="1:6" x14ac:dyDescent="0.4">
      <c r="A3772">
        <v>3771</v>
      </c>
      <c r="B3772" s="30">
        <v>45151</v>
      </c>
      <c r="C3772" s="30">
        <v>45154</v>
      </c>
      <c r="D3772">
        <v>59</v>
      </c>
      <c r="E3772">
        <v>237</v>
      </c>
      <c r="F3772">
        <v>25</v>
      </c>
    </row>
    <row r="3773" spans="1:6" x14ac:dyDescent="0.4">
      <c r="A3773">
        <v>3772</v>
      </c>
      <c r="B3773" s="30">
        <v>45146</v>
      </c>
      <c r="C3773" s="30">
        <v>45149</v>
      </c>
      <c r="D3773">
        <v>49</v>
      </c>
      <c r="E3773">
        <v>864</v>
      </c>
      <c r="F3773">
        <v>5</v>
      </c>
    </row>
    <row r="3774" spans="1:6" x14ac:dyDescent="0.4">
      <c r="A3774">
        <v>3773</v>
      </c>
      <c r="B3774" s="30">
        <v>45152</v>
      </c>
      <c r="C3774" s="30">
        <v>45157</v>
      </c>
      <c r="D3774">
        <v>65</v>
      </c>
      <c r="E3774">
        <v>1721</v>
      </c>
      <c r="F3774">
        <v>10</v>
      </c>
    </row>
    <row r="3775" spans="1:6" x14ac:dyDescent="0.4">
      <c r="A3775">
        <v>3774</v>
      </c>
      <c r="B3775" s="30">
        <v>45161</v>
      </c>
      <c r="C3775" s="30">
        <v>45166</v>
      </c>
      <c r="D3775">
        <v>4</v>
      </c>
      <c r="E3775">
        <v>1062</v>
      </c>
      <c r="F3775">
        <v>11</v>
      </c>
    </row>
    <row r="3776" spans="1:6" x14ac:dyDescent="0.4">
      <c r="A3776">
        <v>3775</v>
      </c>
      <c r="B3776" s="30">
        <v>45169</v>
      </c>
      <c r="C3776" s="30">
        <v>45171</v>
      </c>
      <c r="D3776">
        <v>39</v>
      </c>
      <c r="E3776">
        <v>1720</v>
      </c>
      <c r="F3776">
        <v>6</v>
      </c>
    </row>
    <row r="3777" spans="1:6" x14ac:dyDescent="0.4">
      <c r="A3777">
        <v>3776</v>
      </c>
      <c r="B3777" s="30">
        <v>45151</v>
      </c>
      <c r="C3777" s="30">
        <v>45156</v>
      </c>
      <c r="D3777">
        <v>30</v>
      </c>
      <c r="E3777">
        <v>1970</v>
      </c>
      <c r="F3777">
        <v>27</v>
      </c>
    </row>
    <row r="3778" spans="1:6" x14ac:dyDescent="0.4">
      <c r="A3778">
        <v>3777</v>
      </c>
      <c r="B3778" s="30">
        <v>45152</v>
      </c>
      <c r="C3778" s="30">
        <v>45155</v>
      </c>
      <c r="D3778">
        <v>8</v>
      </c>
      <c r="E3778">
        <v>315</v>
      </c>
      <c r="F3778">
        <v>23</v>
      </c>
    </row>
    <row r="3779" spans="1:6" x14ac:dyDescent="0.4">
      <c r="A3779">
        <v>3778</v>
      </c>
      <c r="B3779" s="30">
        <v>45147</v>
      </c>
      <c r="C3779" s="30">
        <v>45149</v>
      </c>
      <c r="D3779">
        <v>67</v>
      </c>
      <c r="E3779">
        <v>1792</v>
      </c>
      <c r="F3779">
        <v>27</v>
      </c>
    </row>
    <row r="3780" spans="1:6" x14ac:dyDescent="0.4">
      <c r="A3780">
        <v>3779</v>
      </c>
      <c r="B3780" s="30">
        <v>45146</v>
      </c>
      <c r="C3780" s="30">
        <v>45152</v>
      </c>
      <c r="D3780">
        <v>44</v>
      </c>
      <c r="E3780">
        <v>1120</v>
      </c>
      <c r="F3780">
        <v>22</v>
      </c>
    </row>
    <row r="3781" spans="1:6" x14ac:dyDescent="0.4">
      <c r="A3781">
        <v>3780</v>
      </c>
      <c r="B3781" s="30">
        <v>45141</v>
      </c>
      <c r="C3781" s="30">
        <v>45146</v>
      </c>
      <c r="D3781">
        <v>25</v>
      </c>
      <c r="E3781">
        <v>1799</v>
      </c>
      <c r="F3781">
        <v>31</v>
      </c>
    </row>
    <row r="3782" spans="1:6" x14ac:dyDescent="0.4">
      <c r="A3782">
        <v>3781</v>
      </c>
      <c r="B3782" s="30">
        <v>45151</v>
      </c>
      <c r="C3782" s="30">
        <v>45156</v>
      </c>
      <c r="D3782">
        <v>32</v>
      </c>
      <c r="E3782">
        <v>599</v>
      </c>
      <c r="F3782">
        <v>19</v>
      </c>
    </row>
    <row r="3783" spans="1:6" x14ac:dyDescent="0.4">
      <c r="A3783">
        <v>3782</v>
      </c>
      <c r="B3783" s="30">
        <v>45150</v>
      </c>
      <c r="C3783" s="30">
        <v>45156</v>
      </c>
      <c r="D3783">
        <v>63</v>
      </c>
      <c r="E3783">
        <v>1579</v>
      </c>
      <c r="F3783">
        <v>32</v>
      </c>
    </row>
    <row r="3784" spans="1:6" x14ac:dyDescent="0.4">
      <c r="A3784">
        <v>3783</v>
      </c>
      <c r="B3784" s="30">
        <v>45154</v>
      </c>
      <c r="C3784" s="30">
        <v>45157</v>
      </c>
      <c r="D3784">
        <v>33</v>
      </c>
      <c r="E3784">
        <v>1348</v>
      </c>
      <c r="F3784">
        <v>5</v>
      </c>
    </row>
    <row r="3785" spans="1:6" x14ac:dyDescent="0.4">
      <c r="A3785">
        <v>3784</v>
      </c>
      <c r="B3785" s="30">
        <v>45164</v>
      </c>
      <c r="C3785" s="30">
        <v>45168</v>
      </c>
      <c r="D3785">
        <v>3</v>
      </c>
      <c r="E3785">
        <v>440</v>
      </c>
      <c r="F3785">
        <v>31</v>
      </c>
    </row>
    <row r="3786" spans="1:6" x14ac:dyDescent="0.4">
      <c r="A3786">
        <v>3785</v>
      </c>
      <c r="B3786" s="30">
        <v>45165</v>
      </c>
      <c r="C3786" s="30">
        <v>45169</v>
      </c>
      <c r="D3786">
        <v>19</v>
      </c>
      <c r="E3786">
        <v>529</v>
      </c>
      <c r="F3786">
        <v>7</v>
      </c>
    </row>
    <row r="3787" spans="1:6" x14ac:dyDescent="0.4">
      <c r="A3787">
        <v>3786</v>
      </c>
      <c r="B3787" s="30">
        <v>45150</v>
      </c>
      <c r="C3787" s="30">
        <v>45156</v>
      </c>
      <c r="D3787">
        <v>57</v>
      </c>
      <c r="E3787">
        <v>1286</v>
      </c>
      <c r="F3787">
        <v>20</v>
      </c>
    </row>
    <row r="3788" spans="1:6" x14ac:dyDescent="0.4">
      <c r="A3788">
        <v>3787</v>
      </c>
      <c r="B3788" s="30">
        <v>45145</v>
      </c>
      <c r="C3788" s="30">
        <v>45148</v>
      </c>
      <c r="D3788">
        <v>37</v>
      </c>
      <c r="E3788">
        <v>121</v>
      </c>
      <c r="F3788">
        <v>31</v>
      </c>
    </row>
    <row r="3789" spans="1:6" x14ac:dyDescent="0.4">
      <c r="A3789">
        <v>3788</v>
      </c>
      <c r="B3789" s="30">
        <v>45155</v>
      </c>
      <c r="C3789" s="30">
        <v>45157</v>
      </c>
      <c r="D3789">
        <v>8</v>
      </c>
      <c r="E3789">
        <v>520</v>
      </c>
      <c r="F3789">
        <v>19</v>
      </c>
    </row>
    <row r="3790" spans="1:6" x14ac:dyDescent="0.4">
      <c r="A3790">
        <v>3789</v>
      </c>
      <c r="B3790" s="30">
        <v>45167</v>
      </c>
      <c r="C3790" s="30">
        <v>45173</v>
      </c>
      <c r="D3790">
        <v>40</v>
      </c>
      <c r="E3790">
        <v>986</v>
      </c>
      <c r="F3790">
        <v>36</v>
      </c>
    </row>
    <row r="3791" spans="1:6" x14ac:dyDescent="0.4">
      <c r="A3791">
        <v>3790</v>
      </c>
      <c r="B3791" s="30">
        <v>45154</v>
      </c>
      <c r="C3791" s="30">
        <v>45160</v>
      </c>
      <c r="D3791">
        <v>15</v>
      </c>
      <c r="E3791">
        <v>1902</v>
      </c>
      <c r="F3791">
        <v>14</v>
      </c>
    </row>
    <row r="3792" spans="1:6" x14ac:dyDescent="0.4">
      <c r="A3792">
        <v>3791</v>
      </c>
      <c r="B3792" s="30">
        <v>45167</v>
      </c>
      <c r="C3792" s="30">
        <v>45172</v>
      </c>
      <c r="D3792">
        <v>37</v>
      </c>
      <c r="E3792">
        <v>1190</v>
      </c>
      <c r="F3792">
        <v>12</v>
      </c>
    </row>
    <row r="3793" spans="1:6" x14ac:dyDescent="0.4">
      <c r="A3793">
        <v>3792</v>
      </c>
      <c r="B3793" s="30">
        <v>45152</v>
      </c>
      <c r="C3793" s="30">
        <v>45158</v>
      </c>
      <c r="D3793">
        <v>62</v>
      </c>
      <c r="E3793">
        <v>428</v>
      </c>
      <c r="F3793">
        <v>13</v>
      </c>
    </row>
    <row r="3794" spans="1:6" x14ac:dyDescent="0.4">
      <c r="A3794">
        <v>3793</v>
      </c>
      <c r="B3794" s="30">
        <v>45160</v>
      </c>
      <c r="C3794" s="30">
        <v>45162</v>
      </c>
      <c r="D3794">
        <v>61</v>
      </c>
      <c r="E3794">
        <v>632</v>
      </c>
      <c r="F3794">
        <v>11</v>
      </c>
    </row>
    <row r="3795" spans="1:6" x14ac:dyDescent="0.4">
      <c r="A3795">
        <v>3794</v>
      </c>
      <c r="B3795" s="30">
        <v>45146</v>
      </c>
      <c r="C3795" s="30">
        <v>45151</v>
      </c>
      <c r="D3795">
        <v>18</v>
      </c>
      <c r="E3795">
        <v>1304</v>
      </c>
      <c r="F3795">
        <v>22</v>
      </c>
    </row>
    <row r="3796" spans="1:6" x14ac:dyDescent="0.4">
      <c r="A3796">
        <v>3795</v>
      </c>
      <c r="B3796" s="30">
        <v>45148</v>
      </c>
      <c r="C3796" s="30">
        <v>45152</v>
      </c>
      <c r="D3796">
        <v>15</v>
      </c>
      <c r="E3796">
        <v>12</v>
      </c>
      <c r="F3796">
        <v>4</v>
      </c>
    </row>
    <row r="3797" spans="1:6" x14ac:dyDescent="0.4">
      <c r="A3797">
        <v>3796</v>
      </c>
      <c r="B3797" s="30">
        <v>45140</v>
      </c>
      <c r="C3797" s="30">
        <v>45144</v>
      </c>
      <c r="D3797">
        <v>6</v>
      </c>
      <c r="E3797">
        <v>511</v>
      </c>
      <c r="F3797">
        <v>34</v>
      </c>
    </row>
    <row r="3798" spans="1:6" x14ac:dyDescent="0.4">
      <c r="A3798">
        <v>3797</v>
      </c>
      <c r="B3798" s="30">
        <v>45150</v>
      </c>
      <c r="C3798" s="30">
        <v>45155</v>
      </c>
      <c r="D3798">
        <v>52</v>
      </c>
      <c r="E3798">
        <v>1872</v>
      </c>
      <c r="F3798">
        <v>16</v>
      </c>
    </row>
    <row r="3799" spans="1:6" x14ac:dyDescent="0.4">
      <c r="A3799">
        <v>3798</v>
      </c>
      <c r="B3799" s="30">
        <v>45147</v>
      </c>
      <c r="C3799" s="30">
        <v>45153</v>
      </c>
      <c r="D3799">
        <v>27</v>
      </c>
      <c r="E3799">
        <v>1243</v>
      </c>
      <c r="F3799">
        <v>27</v>
      </c>
    </row>
    <row r="3800" spans="1:6" x14ac:dyDescent="0.4">
      <c r="A3800">
        <v>3799</v>
      </c>
      <c r="B3800" s="30">
        <v>45167</v>
      </c>
      <c r="C3800" s="30">
        <v>45172</v>
      </c>
      <c r="D3800">
        <v>14</v>
      </c>
      <c r="E3800">
        <v>487</v>
      </c>
      <c r="F3800">
        <v>1</v>
      </c>
    </row>
    <row r="3801" spans="1:6" x14ac:dyDescent="0.4">
      <c r="A3801">
        <v>3800</v>
      </c>
      <c r="B3801" s="30">
        <v>45161</v>
      </c>
      <c r="C3801" s="30">
        <v>45166</v>
      </c>
      <c r="D3801">
        <v>11</v>
      </c>
      <c r="E3801">
        <v>1832</v>
      </c>
      <c r="F3801">
        <v>2</v>
      </c>
    </row>
    <row r="3802" spans="1:6" x14ac:dyDescent="0.4">
      <c r="A3802">
        <v>3801</v>
      </c>
      <c r="B3802" s="30">
        <v>45155</v>
      </c>
      <c r="C3802" s="30">
        <v>45159</v>
      </c>
      <c r="D3802">
        <v>28</v>
      </c>
      <c r="E3802">
        <v>1670</v>
      </c>
      <c r="F3802">
        <v>35</v>
      </c>
    </row>
    <row r="3803" spans="1:6" x14ac:dyDescent="0.4">
      <c r="A3803">
        <v>3802</v>
      </c>
      <c r="B3803" s="30">
        <v>45160</v>
      </c>
      <c r="C3803" s="30">
        <v>45162</v>
      </c>
      <c r="D3803">
        <v>55</v>
      </c>
      <c r="E3803">
        <v>1698</v>
      </c>
      <c r="F3803">
        <v>7</v>
      </c>
    </row>
    <row r="3804" spans="1:6" x14ac:dyDescent="0.4">
      <c r="A3804">
        <v>3803</v>
      </c>
      <c r="B3804" s="30">
        <v>45143</v>
      </c>
      <c r="C3804" s="30">
        <v>45149</v>
      </c>
      <c r="D3804">
        <v>46</v>
      </c>
      <c r="E3804">
        <v>50</v>
      </c>
      <c r="F3804">
        <v>32</v>
      </c>
    </row>
    <row r="3805" spans="1:6" x14ac:dyDescent="0.4">
      <c r="A3805">
        <v>3804</v>
      </c>
      <c r="B3805" s="30">
        <v>45148</v>
      </c>
      <c r="C3805" s="30">
        <v>45153</v>
      </c>
      <c r="D3805">
        <v>11</v>
      </c>
      <c r="E3805">
        <v>1029</v>
      </c>
      <c r="F3805">
        <v>34</v>
      </c>
    </row>
    <row r="3806" spans="1:6" x14ac:dyDescent="0.4">
      <c r="A3806">
        <v>3805</v>
      </c>
      <c r="B3806" s="30">
        <v>45161</v>
      </c>
      <c r="C3806" s="30">
        <v>45166</v>
      </c>
      <c r="D3806">
        <v>66</v>
      </c>
      <c r="E3806">
        <v>815</v>
      </c>
      <c r="F3806">
        <v>34</v>
      </c>
    </row>
    <row r="3807" spans="1:6" x14ac:dyDescent="0.4">
      <c r="A3807">
        <v>3806</v>
      </c>
      <c r="B3807" s="30">
        <v>45157</v>
      </c>
      <c r="C3807" s="30">
        <v>45161</v>
      </c>
      <c r="D3807">
        <v>6</v>
      </c>
      <c r="E3807">
        <v>683</v>
      </c>
      <c r="F3807">
        <v>35</v>
      </c>
    </row>
    <row r="3808" spans="1:6" x14ac:dyDescent="0.4">
      <c r="A3808">
        <v>3807</v>
      </c>
      <c r="B3808" s="30">
        <v>45153</v>
      </c>
      <c r="C3808" s="30">
        <v>45158</v>
      </c>
      <c r="D3808">
        <v>17</v>
      </c>
      <c r="E3808">
        <v>1454</v>
      </c>
      <c r="F3808">
        <v>13</v>
      </c>
    </row>
    <row r="3809" spans="1:6" x14ac:dyDescent="0.4">
      <c r="A3809">
        <v>3808</v>
      </c>
      <c r="B3809" s="30">
        <v>45163</v>
      </c>
      <c r="C3809" s="30">
        <v>45165</v>
      </c>
      <c r="D3809">
        <v>45</v>
      </c>
      <c r="E3809">
        <v>1651</v>
      </c>
      <c r="F3809">
        <v>21</v>
      </c>
    </row>
    <row r="3810" spans="1:6" x14ac:dyDescent="0.4">
      <c r="A3810">
        <v>3809</v>
      </c>
      <c r="B3810" s="30">
        <v>45152</v>
      </c>
      <c r="C3810" s="30">
        <v>45157</v>
      </c>
      <c r="D3810">
        <v>33</v>
      </c>
      <c r="E3810">
        <v>1869</v>
      </c>
      <c r="F3810">
        <v>20</v>
      </c>
    </row>
    <row r="3811" spans="1:6" x14ac:dyDescent="0.4">
      <c r="A3811">
        <v>3810</v>
      </c>
      <c r="B3811" s="30">
        <v>45145</v>
      </c>
      <c r="C3811" s="30">
        <v>45150</v>
      </c>
      <c r="D3811">
        <v>5</v>
      </c>
      <c r="E3811">
        <v>1790</v>
      </c>
      <c r="F3811">
        <v>12</v>
      </c>
    </row>
    <row r="3812" spans="1:6" x14ac:dyDescent="0.4">
      <c r="A3812">
        <v>3811</v>
      </c>
      <c r="B3812" s="30">
        <v>45155</v>
      </c>
      <c r="C3812" s="30">
        <v>45157</v>
      </c>
      <c r="D3812">
        <v>25</v>
      </c>
      <c r="E3812">
        <v>619</v>
      </c>
      <c r="F3812">
        <v>30</v>
      </c>
    </row>
    <row r="3813" spans="1:6" x14ac:dyDescent="0.4">
      <c r="A3813">
        <v>3812</v>
      </c>
      <c r="B3813" s="30">
        <v>45146</v>
      </c>
      <c r="C3813" s="30">
        <v>45149</v>
      </c>
      <c r="D3813">
        <v>21</v>
      </c>
      <c r="E3813">
        <v>926</v>
      </c>
      <c r="F3813">
        <v>29</v>
      </c>
    </row>
    <row r="3814" spans="1:6" x14ac:dyDescent="0.4">
      <c r="A3814">
        <v>3813</v>
      </c>
      <c r="B3814" s="30">
        <v>45151</v>
      </c>
      <c r="C3814" s="30">
        <v>45157</v>
      </c>
      <c r="D3814">
        <v>2</v>
      </c>
      <c r="E3814">
        <v>1541</v>
      </c>
      <c r="F3814">
        <v>3</v>
      </c>
    </row>
    <row r="3815" spans="1:6" x14ac:dyDescent="0.4">
      <c r="A3815">
        <v>3814</v>
      </c>
      <c r="B3815" s="30">
        <v>45167</v>
      </c>
      <c r="C3815" s="30">
        <v>45169</v>
      </c>
      <c r="D3815">
        <v>63</v>
      </c>
      <c r="E3815">
        <v>1679</v>
      </c>
      <c r="F3815">
        <v>33</v>
      </c>
    </row>
    <row r="3816" spans="1:6" x14ac:dyDescent="0.4">
      <c r="A3816">
        <v>3815</v>
      </c>
      <c r="B3816" s="30">
        <v>45165</v>
      </c>
      <c r="C3816" s="30">
        <v>45171</v>
      </c>
      <c r="D3816">
        <v>34</v>
      </c>
      <c r="E3816">
        <v>1989</v>
      </c>
      <c r="F3816">
        <v>26</v>
      </c>
    </row>
    <row r="3817" spans="1:6" x14ac:dyDescent="0.4">
      <c r="A3817">
        <v>3816</v>
      </c>
      <c r="B3817" s="30">
        <v>45151</v>
      </c>
      <c r="C3817" s="30">
        <v>45156</v>
      </c>
      <c r="D3817">
        <v>30</v>
      </c>
      <c r="E3817">
        <v>1538</v>
      </c>
      <c r="F3817">
        <v>24</v>
      </c>
    </row>
    <row r="3818" spans="1:6" x14ac:dyDescent="0.4">
      <c r="A3818">
        <v>3817</v>
      </c>
      <c r="B3818" s="30">
        <v>45142</v>
      </c>
      <c r="C3818" s="30">
        <v>45147</v>
      </c>
      <c r="D3818">
        <v>31</v>
      </c>
      <c r="E3818">
        <v>956</v>
      </c>
      <c r="F3818">
        <v>35</v>
      </c>
    </row>
    <row r="3819" spans="1:6" x14ac:dyDescent="0.4">
      <c r="A3819">
        <v>3818</v>
      </c>
      <c r="B3819" s="30">
        <v>45164</v>
      </c>
      <c r="C3819" s="30">
        <v>45168</v>
      </c>
      <c r="D3819">
        <v>62</v>
      </c>
      <c r="E3819">
        <v>1883</v>
      </c>
      <c r="F3819">
        <v>14</v>
      </c>
    </row>
    <row r="3820" spans="1:6" x14ac:dyDescent="0.4">
      <c r="A3820">
        <v>3819</v>
      </c>
      <c r="B3820" s="30">
        <v>45155</v>
      </c>
      <c r="C3820" s="30">
        <v>45161</v>
      </c>
      <c r="D3820">
        <v>66</v>
      </c>
      <c r="E3820">
        <v>1058</v>
      </c>
      <c r="F3820">
        <v>29</v>
      </c>
    </row>
    <row r="3821" spans="1:6" x14ac:dyDescent="0.4">
      <c r="A3821">
        <v>3820</v>
      </c>
      <c r="B3821" s="30">
        <v>45160</v>
      </c>
      <c r="C3821" s="30">
        <v>45164</v>
      </c>
      <c r="D3821">
        <v>36</v>
      </c>
      <c r="E3821">
        <v>212</v>
      </c>
      <c r="F3821">
        <v>19</v>
      </c>
    </row>
    <row r="3822" spans="1:6" x14ac:dyDescent="0.4">
      <c r="A3822">
        <v>3821</v>
      </c>
      <c r="B3822" s="30">
        <v>45144</v>
      </c>
      <c r="C3822" s="30">
        <v>45149</v>
      </c>
      <c r="D3822">
        <v>9</v>
      </c>
      <c r="E3822">
        <v>271</v>
      </c>
      <c r="F3822">
        <v>34</v>
      </c>
    </row>
    <row r="3823" spans="1:6" x14ac:dyDescent="0.4">
      <c r="A3823">
        <v>3822</v>
      </c>
      <c r="B3823" s="30">
        <v>45160</v>
      </c>
      <c r="C3823" s="30">
        <v>45166</v>
      </c>
      <c r="D3823">
        <v>32</v>
      </c>
      <c r="E3823">
        <v>1702</v>
      </c>
      <c r="F3823">
        <v>16</v>
      </c>
    </row>
    <row r="3824" spans="1:6" x14ac:dyDescent="0.4">
      <c r="A3824">
        <v>3823</v>
      </c>
      <c r="B3824" s="30">
        <v>45165</v>
      </c>
      <c r="C3824" s="30">
        <v>45171</v>
      </c>
      <c r="D3824">
        <v>9</v>
      </c>
      <c r="E3824">
        <v>833</v>
      </c>
      <c r="F3824">
        <v>19</v>
      </c>
    </row>
    <row r="3825" spans="1:6" x14ac:dyDescent="0.4">
      <c r="A3825">
        <v>3824</v>
      </c>
      <c r="B3825" s="30">
        <v>45150</v>
      </c>
      <c r="C3825" s="30">
        <v>45154</v>
      </c>
      <c r="D3825">
        <v>15</v>
      </c>
      <c r="E3825">
        <v>523</v>
      </c>
      <c r="F3825">
        <v>29</v>
      </c>
    </row>
    <row r="3826" spans="1:6" x14ac:dyDescent="0.4">
      <c r="A3826">
        <v>3825</v>
      </c>
      <c r="B3826" s="30">
        <v>45168</v>
      </c>
      <c r="C3826" s="30">
        <v>45172</v>
      </c>
      <c r="D3826">
        <v>29</v>
      </c>
      <c r="E3826">
        <v>772</v>
      </c>
      <c r="F3826">
        <v>2</v>
      </c>
    </row>
    <row r="3827" spans="1:6" x14ac:dyDescent="0.4">
      <c r="A3827">
        <v>3826</v>
      </c>
      <c r="B3827" s="30">
        <v>45152</v>
      </c>
      <c r="C3827" s="30">
        <v>45156</v>
      </c>
      <c r="D3827">
        <v>5</v>
      </c>
      <c r="E3827">
        <v>328</v>
      </c>
      <c r="F3827">
        <v>29</v>
      </c>
    </row>
    <row r="3828" spans="1:6" x14ac:dyDescent="0.4">
      <c r="A3828">
        <v>3827</v>
      </c>
      <c r="B3828" s="30">
        <v>45150</v>
      </c>
      <c r="C3828" s="30">
        <v>45155</v>
      </c>
      <c r="D3828">
        <v>54</v>
      </c>
      <c r="E3828">
        <v>651</v>
      </c>
      <c r="F3828">
        <v>4</v>
      </c>
    </row>
    <row r="3829" spans="1:6" x14ac:dyDescent="0.4">
      <c r="A3829">
        <v>3828</v>
      </c>
      <c r="B3829" s="30">
        <v>45153</v>
      </c>
      <c r="C3829" s="30">
        <v>45157</v>
      </c>
      <c r="D3829">
        <v>44</v>
      </c>
      <c r="E3829">
        <v>1444</v>
      </c>
      <c r="F3829">
        <v>23</v>
      </c>
    </row>
    <row r="3830" spans="1:6" x14ac:dyDescent="0.4">
      <c r="A3830">
        <v>3829</v>
      </c>
      <c r="B3830" s="30">
        <v>45162</v>
      </c>
      <c r="C3830" s="30">
        <v>45165</v>
      </c>
      <c r="D3830">
        <v>13</v>
      </c>
      <c r="E3830">
        <v>180</v>
      </c>
      <c r="F3830">
        <v>36</v>
      </c>
    </row>
    <row r="3831" spans="1:6" x14ac:dyDescent="0.4">
      <c r="A3831">
        <v>3830</v>
      </c>
      <c r="B3831" s="30">
        <v>45152</v>
      </c>
      <c r="C3831" s="30">
        <v>45155</v>
      </c>
      <c r="D3831">
        <v>24</v>
      </c>
      <c r="E3831">
        <v>31</v>
      </c>
      <c r="F3831">
        <v>16</v>
      </c>
    </row>
    <row r="3832" spans="1:6" x14ac:dyDescent="0.4">
      <c r="A3832">
        <v>3831</v>
      </c>
      <c r="B3832" s="30">
        <v>45158</v>
      </c>
      <c r="C3832" s="30">
        <v>45164</v>
      </c>
      <c r="D3832">
        <v>12</v>
      </c>
      <c r="E3832">
        <v>1232</v>
      </c>
      <c r="F3832">
        <v>1</v>
      </c>
    </row>
    <row r="3833" spans="1:6" x14ac:dyDescent="0.4">
      <c r="A3833">
        <v>3832</v>
      </c>
      <c r="B3833" s="30">
        <v>45156</v>
      </c>
      <c r="C3833" s="30">
        <v>45158</v>
      </c>
      <c r="D3833">
        <v>33</v>
      </c>
      <c r="E3833">
        <v>1339</v>
      </c>
      <c r="F3833">
        <v>19</v>
      </c>
    </row>
    <row r="3834" spans="1:6" x14ac:dyDescent="0.4">
      <c r="A3834">
        <v>3833</v>
      </c>
      <c r="B3834" s="30">
        <v>45152</v>
      </c>
      <c r="C3834" s="30">
        <v>45155</v>
      </c>
      <c r="D3834">
        <v>25</v>
      </c>
      <c r="E3834">
        <v>1395</v>
      </c>
      <c r="F3834">
        <v>13</v>
      </c>
    </row>
    <row r="3835" spans="1:6" x14ac:dyDescent="0.4">
      <c r="A3835">
        <v>3834</v>
      </c>
      <c r="B3835" s="30">
        <v>45151</v>
      </c>
      <c r="C3835" s="30">
        <v>45157</v>
      </c>
      <c r="D3835">
        <v>50</v>
      </c>
      <c r="E3835">
        <v>975</v>
      </c>
      <c r="F3835">
        <v>29</v>
      </c>
    </row>
    <row r="3836" spans="1:6" x14ac:dyDescent="0.4">
      <c r="A3836">
        <v>3835</v>
      </c>
      <c r="B3836" s="30">
        <v>45166</v>
      </c>
      <c r="C3836" s="30">
        <v>45169</v>
      </c>
      <c r="D3836">
        <v>42</v>
      </c>
      <c r="E3836">
        <v>1768</v>
      </c>
      <c r="F3836">
        <v>16</v>
      </c>
    </row>
    <row r="3837" spans="1:6" x14ac:dyDescent="0.4">
      <c r="A3837">
        <v>3836</v>
      </c>
      <c r="B3837" s="30">
        <v>45165</v>
      </c>
      <c r="C3837" s="30">
        <v>45168</v>
      </c>
      <c r="D3837">
        <v>1</v>
      </c>
      <c r="E3837">
        <v>1456</v>
      </c>
      <c r="F3837">
        <v>3</v>
      </c>
    </row>
    <row r="3838" spans="1:6" x14ac:dyDescent="0.4">
      <c r="A3838">
        <v>3837</v>
      </c>
      <c r="B3838" s="30">
        <v>45145</v>
      </c>
      <c r="C3838" s="30">
        <v>45151</v>
      </c>
      <c r="D3838">
        <v>22</v>
      </c>
      <c r="E3838">
        <v>3</v>
      </c>
      <c r="F3838">
        <v>19</v>
      </c>
    </row>
    <row r="3839" spans="1:6" x14ac:dyDescent="0.4">
      <c r="A3839">
        <v>3838</v>
      </c>
      <c r="B3839" s="30">
        <v>45156</v>
      </c>
      <c r="C3839" s="30">
        <v>45159</v>
      </c>
      <c r="D3839">
        <v>62</v>
      </c>
      <c r="E3839">
        <v>1218</v>
      </c>
      <c r="F3839">
        <v>11</v>
      </c>
    </row>
    <row r="3840" spans="1:6" x14ac:dyDescent="0.4">
      <c r="A3840">
        <v>3839</v>
      </c>
      <c r="B3840" s="30">
        <v>45158</v>
      </c>
      <c r="C3840" s="30">
        <v>45161</v>
      </c>
      <c r="D3840">
        <v>21</v>
      </c>
      <c r="E3840">
        <v>1462</v>
      </c>
      <c r="F3840">
        <v>11</v>
      </c>
    </row>
    <row r="3841" spans="1:6" x14ac:dyDescent="0.4">
      <c r="A3841">
        <v>3840</v>
      </c>
      <c r="B3841" s="30">
        <v>45157</v>
      </c>
      <c r="C3841" s="30">
        <v>45160</v>
      </c>
      <c r="D3841">
        <v>19</v>
      </c>
      <c r="E3841">
        <v>522</v>
      </c>
      <c r="F3841">
        <v>26</v>
      </c>
    </row>
    <row r="3842" spans="1:6" x14ac:dyDescent="0.4">
      <c r="A3842">
        <v>3841</v>
      </c>
      <c r="B3842" s="30">
        <v>45141</v>
      </c>
      <c r="C3842" s="30">
        <v>45146</v>
      </c>
      <c r="D3842">
        <v>2</v>
      </c>
      <c r="E3842">
        <v>1754</v>
      </c>
      <c r="F3842">
        <v>1</v>
      </c>
    </row>
    <row r="3843" spans="1:6" x14ac:dyDescent="0.4">
      <c r="A3843">
        <v>3842</v>
      </c>
      <c r="B3843" s="30">
        <v>45164</v>
      </c>
      <c r="C3843" s="30">
        <v>45169</v>
      </c>
      <c r="D3843">
        <v>64</v>
      </c>
      <c r="E3843">
        <v>1436</v>
      </c>
      <c r="F3843">
        <v>3</v>
      </c>
    </row>
    <row r="3844" spans="1:6" x14ac:dyDescent="0.4">
      <c r="A3844">
        <v>3843</v>
      </c>
      <c r="B3844" s="30">
        <v>45142</v>
      </c>
      <c r="C3844" s="30">
        <v>45145</v>
      </c>
      <c r="D3844">
        <v>52</v>
      </c>
      <c r="E3844">
        <v>135</v>
      </c>
      <c r="F3844">
        <v>9</v>
      </c>
    </row>
    <row r="3845" spans="1:6" x14ac:dyDescent="0.4">
      <c r="A3845">
        <v>3844</v>
      </c>
      <c r="B3845" s="30">
        <v>45147</v>
      </c>
      <c r="C3845" s="30">
        <v>45151</v>
      </c>
      <c r="D3845">
        <v>58</v>
      </c>
      <c r="E3845">
        <v>346</v>
      </c>
      <c r="F3845">
        <v>11</v>
      </c>
    </row>
    <row r="3846" spans="1:6" x14ac:dyDescent="0.4">
      <c r="A3846">
        <v>3845</v>
      </c>
      <c r="B3846" s="30">
        <v>45153</v>
      </c>
      <c r="C3846" s="30">
        <v>45159</v>
      </c>
      <c r="D3846">
        <v>8</v>
      </c>
      <c r="E3846">
        <v>443</v>
      </c>
      <c r="F3846">
        <v>8</v>
      </c>
    </row>
    <row r="3847" spans="1:6" x14ac:dyDescent="0.4">
      <c r="A3847">
        <v>3846</v>
      </c>
      <c r="B3847" s="30">
        <v>45150</v>
      </c>
      <c r="C3847" s="30">
        <v>45155</v>
      </c>
      <c r="D3847">
        <v>41</v>
      </c>
      <c r="E3847">
        <v>1490</v>
      </c>
      <c r="F3847">
        <v>11</v>
      </c>
    </row>
    <row r="3848" spans="1:6" x14ac:dyDescent="0.4">
      <c r="A3848">
        <v>3847</v>
      </c>
      <c r="B3848" s="30">
        <v>45143</v>
      </c>
      <c r="C3848" s="30">
        <v>45148</v>
      </c>
      <c r="D3848">
        <v>21</v>
      </c>
      <c r="E3848">
        <v>1659</v>
      </c>
      <c r="F3848">
        <v>19</v>
      </c>
    </row>
    <row r="3849" spans="1:6" x14ac:dyDescent="0.4">
      <c r="A3849">
        <v>3848</v>
      </c>
      <c r="B3849" s="30">
        <v>45149</v>
      </c>
      <c r="C3849" s="30">
        <v>45155</v>
      </c>
      <c r="D3849">
        <v>18</v>
      </c>
      <c r="E3849">
        <v>566</v>
      </c>
      <c r="F3849">
        <v>13</v>
      </c>
    </row>
    <row r="3850" spans="1:6" x14ac:dyDescent="0.4">
      <c r="A3850">
        <v>3849</v>
      </c>
      <c r="B3850" s="30">
        <v>45142</v>
      </c>
      <c r="C3850" s="30">
        <v>45144</v>
      </c>
      <c r="D3850">
        <v>15</v>
      </c>
      <c r="E3850">
        <v>201</v>
      </c>
      <c r="F3850">
        <v>15</v>
      </c>
    </row>
    <row r="3851" spans="1:6" x14ac:dyDescent="0.4">
      <c r="A3851">
        <v>3850</v>
      </c>
      <c r="B3851" s="30">
        <v>45145</v>
      </c>
      <c r="C3851" s="30">
        <v>45148</v>
      </c>
      <c r="D3851">
        <v>37</v>
      </c>
      <c r="E3851">
        <v>452</v>
      </c>
      <c r="F3851">
        <v>10</v>
      </c>
    </row>
    <row r="3852" spans="1:6" x14ac:dyDescent="0.4">
      <c r="A3852">
        <v>3851</v>
      </c>
      <c r="B3852" s="30">
        <v>45148</v>
      </c>
      <c r="C3852" s="30">
        <v>45152</v>
      </c>
      <c r="D3852">
        <v>29</v>
      </c>
      <c r="E3852">
        <v>1058</v>
      </c>
      <c r="F3852">
        <v>23</v>
      </c>
    </row>
    <row r="3853" spans="1:6" x14ac:dyDescent="0.4">
      <c r="A3853">
        <v>3852</v>
      </c>
      <c r="B3853" s="30">
        <v>45145</v>
      </c>
      <c r="C3853" s="30">
        <v>45150</v>
      </c>
      <c r="D3853">
        <v>9</v>
      </c>
      <c r="E3853">
        <v>1999</v>
      </c>
      <c r="F3853">
        <v>10</v>
      </c>
    </row>
    <row r="3854" spans="1:6" x14ac:dyDescent="0.4">
      <c r="A3854">
        <v>3853</v>
      </c>
      <c r="B3854" s="30">
        <v>45158</v>
      </c>
      <c r="C3854" s="30">
        <v>45163</v>
      </c>
      <c r="D3854">
        <v>46</v>
      </c>
      <c r="E3854">
        <v>278</v>
      </c>
      <c r="F3854">
        <v>4</v>
      </c>
    </row>
    <row r="3855" spans="1:6" x14ac:dyDescent="0.4">
      <c r="A3855">
        <v>3854</v>
      </c>
      <c r="B3855" s="30">
        <v>45150</v>
      </c>
      <c r="C3855" s="30">
        <v>45156</v>
      </c>
      <c r="D3855">
        <v>67</v>
      </c>
      <c r="E3855">
        <v>1601</v>
      </c>
      <c r="F3855">
        <v>13</v>
      </c>
    </row>
    <row r="3856" spans="1:6" x14ac:dyDescent="0.4">
      <c r="A3856">
        <v>3855</v>
      </c>
      <c r="B3856" s="30">
        <v>45163</v>
      </c>
      <c r="C3856" s="30">
        <v>45168</v>
      </c>
      <c r="D3856">
        <v>51</v>
      </c>
      <c r="E3856">
        <v>1792</v>
      </c>
      <c r="F3856">
        <v>8</v>
      </c>
    </row>
    <row r="3857" spans="1:6" x14ac:dyDescent="0.4">
      <c r="A3857">
        <v>3856</v>
      </c>
      <c r="B3857" s="30">
        <v>45140</v>
      </c>
      <c r="C3857" s="30">
        <v>45146</v>
      </c>
      <c r="D3857">
        <v>33</v>
      </c>
      <c r="E3857">
        <v>1343</v>
      </c>
      <c r="F3857">
        <v>5</v>
      </c>
    </row>
    <row r="3858" spans="1:6" x14ac:dyDescent="0.4">
      <c r="A3858">
        <v>3857</v>
      </c>
      <c r="B3858" s="30">
        <v>45154</v>
      </c>
      <c r="C3858" s="30">
        <v>45160</v>
      </c>
      <c r="D3858">
        <v>20</v>
      </c>
      <c r="E3858">
        <v>1555</v>
      </c>
      <c r="F3858">
        <v>13</v>
      </c>
    </row>
    <row r="3859" spans="1:6" x14ac:dyDescent="0.4">
      <c r="A3859">
        <v>3858</v>
      </c>
      <c r="B3859" s="30">
        <v>45147</v>
      </c>
      <c r="C3859" s="30">
        <v>45150</v>
      </c>
      <c r="D3859">
        <v>20</v>
      </c>
      <c r="E3859">
        <v>1381</v>
      </c>
      <c r="F3859">
        <v>25</v>
      </c>
    </row>
    <row r="3860" spans="1:6" x14ac:dyDescent="0.4">
      <c r="A3860">
        <v>3859</v>
      </c>
      <c r="B3860" s="30">
        <v>45146</v>
      </c>
      <c r="C3860" s="30">
        <v>45148</v>
      </c>
      <c r="D3860">
        <v>31</v>
      </c>
      <c r="E3860">
        <v>106</v>
      </c>
      <c r="F3860">
        <v>34</v>
      </c>
    </row>
    <row r="3861" spans="1:6" x14ac:dyDescent="0.4">
      <c r="A3861">
        <v>3860</v>
      </c>
      <c r="B3861" s="30">
        <v>45162</v>
      </c>
      <c r="C3861" s="30">
        <v>45167</v>
      </c>
      <c r="D3861">
        <v>17</v>
      </c>
      <c r="E3861">
        <v>110</v>
      </c>
      <c r="F3861">
        <v>3</v>
      </c>
    </row>
    <row r="3862" spans="1:6" x14ac:dyDescent="0.4">
      <c r="A3862">
        <v>3861</v>
      </c>
      <c r="B3862" s="30">
        <v>45163</v>
      </c>
      <c r="C3862" s="30">
        <v>45165</v>
      </c>
      <c r="D3862">
        <v>60</v>
      </c>
      <c r="E3862">
        <v>1862</v>
      </c>
      <c r="F3862">
        <v>15</v>
      </c>
    </row>
    <row r="3863" spans="1:6" x14ac:dyDescent="0.4">
      <c r="A3863">
        <v>3862</v>
      </c>
      <c r="B3863" s="30">
        <v>45147</v>
      </c>
      <c r="C3863" s="30">
        <v>45151</v>
      </c>
      <c r="D3863">
        <v>3</v>
      </c>
      <c r="E3863">
        <v>693</v>
      </c>
      <c r="F3863">
        <v>23</v>
      </c>
    </row>
    <row r="3864" spans="1:6" x14ac:dyDescent="0.4">
      <c r="A3864">
        <v>3863</v>
      </c>
      <c r="B3864" s="30">
        <v>45167</v>
      </c>
      <c r="C3864" s="30">
        <v>45171</v>
      </c>
      <c r="D3864">
        <v>40</v>
      </c>
      <c r="E3864">
        <v>1367</v>
      </c>
      <c r="F3864">
        <v>19</v>
      </c>
    </row>
    <row r="3865" spans="1:6" x14ac:dyDescent="0.4">
      <c r="A3865">
        <v>3864</v>
      </c>
      <c r="B3865" s="30">
        <v>45144</v>
      </c>
      <c r="C3865" s="30">
        <v>45146</v>
      </c>
      <c r="D3865">
        <v>10</v>
      </c>
      <c r="E3865">
        <v>711</v>
      </c>
      <c r="F3865">
        <v>13</v>
      </c>
    </row>
    <row r="3866" spans="1:6" x14ac:dyDescent="0.4">
      <c r="A3866">
        <v>3865</v>
      </c>
      <c r="B3866" s="30">
        <v>45146</v>
      </c>
      <c r="C3866" s="30">
        <v>45150</v>
      </c>
      <c r="D3866">
        <v>39</v>
      </c>
      <c r="E3866">
        <v>565</v>
      </c>
      <c r="F3866">
        <v>6</v>
      </c>
    </row>
    <row r="3867" spans="1:6" x14ac:dyDescent="0.4">
      <c r="A3867">
        <v>3866</v>
      </c>
      <c r="B3867" s="30">
        <v>45142</v>
      </c>
      <c r="C3867" s="30">
        <v>45146</v>
      </c>
      <c r="D3867">
        <v>26</v>
      </c>
      <c r="E3867">
        <v>1768</v>
      </c>
      <c r="F3867">
        <v>12</v>
      </c>
    </row>
    <row r="3868" spans="1:6" x14ac:dyDescent="0.4">
      <c r="A3868">
        <v>3867</v>
      </c>
      <c r="B3868" s="30">
        <v>45164</v>
      </c>
      <c r="C3868" s="30">
        <v>45167</v>
      </c>
      <c r="D3868">
        <v>25</v>
      </c>
      <c r="E3868">
        <v>1932</v>
      </c>
      <c r="F3868">
        <v>11</v>
      </c>
    </row>
    <row r="3869" spans="1:6" x14ac:dyDescent="0.4">
      <c r="A3869">
        <v>3868</v>
      </c>
      <c r="B3869" s="30">
        <v>45156</v>
      </c>
      <c r="C3869" s="30">
        <v>45161</v>
      </c>
      <c r="D3869">
        <v>33</v>
      </c>
      <c r="E3869">
        <v>1707</v>
      </c>
      <c r="F3869">
        <v>14</v>
      </c>
    </row>
    <row r="3870" spans="1:6" x14ac:dyDescent="0.4">
      <c r="A3870">
        <v>3869</v>
      </c>
      <c r="B3870" s="30">
        <v>45163</v>
      </c>
      <c r="C3870" s="30">
        <v>45168</v>
      </c>
      <c r="D3870">
        <v>20</v>
      </c>
      <c r="E3870">
        <v>449</v>
      </c>
      <c r="F3870">
        <v>30</v>
      </c>
    </row>
    <row r="3871" spans="1:6" x14ac:dyDescent="0.4">
      <c r="A3871">
        <v>3870</v>
      </c>
      <c r="B3871" s="30">
        <v>45152</v>
      </c>
      <c r="C3871" s="30">
        <v>45155</v>
      </c>
      <c r="D3871">
        <v>31</v>
      </c>
      <c r="E3871">
        <v>1484</v>
      </c>
      <c r="F3871">
        <v>9</v>
      </c>
    </row>
    <row r="3872" spans="1:6" x14ac:dyDescent="0.4">
      <c r="A3872">
        <v>3871</v>
      </c>
      <c r="B3872" s="30">
        <v>45143</v>
      </c>
      <c r="C3872" s="30">
        <v>45148</v>
      </c>
      <c r="D3872">
        <v>56</v>
      </c>
      <c r="E3872">
        <v>1689</v>
      </c>
      <c r="F3872">
        <v>1</v>
      </c>
    </row>
    <row r="3873" spans="1:6" x14ac:dyDescent="0.4">
      <c r="A3873">
        <v>3872</v>
      </c>
      <c r="B3873" s="30">
        <v>45153</v>
      </c>
      <c r="C3873" s="30">
        <v>45159</v>
      </c>
      <c r="D3873">
        <v>5</v>
      </c>
      <c r="E3873">
        <v>1795</v>
      </c>
      <c r="F3873">
        <v>31</v>
      </c>
    </row>
    <row r="3874" spans="1:6" x14ac:dyDescent="0.4">
      <c r="A3874">
        <v>3873</v>
      </c>
      <c r="B3874" s="30">
        <v>45164</v>
      </c>
      <c r="C3874" s="30">
        <v>45167</v>
      </c>
      <c r="D3874">
        <v>67</v>
      </c>
      <c r="E3874">
        <v>446</v>
      </c>
      <c r="F3874">
        <v>15</v>
      </c>
    </row>
    <row r="3875" spans="1:6" x14ac:dyDescent="0.4">
      <c r="A3875">
        <v>3874</v>
      </c>
      <c r="B3875" s="30">
        <v>45143</v>
      </c>
      <c r="C3875" s="30">
        <v>45146</v>
      </c>
      <c r="D3875">
        <v>64</v>
      </c>
      <c r="E3875">
        <v>1254</v>
      </c>
      <c r="F3875">
        <v>3</v>
      </c>
    </row>
    <row r="3876" spans="1:6" x14ac:dyDescent="0.4">
      <c r="A3876">
        <v>3875</v>
      </c>
      <c r="B3876" s="30">
        <v>45147</v>
      </c>
      <c r="C3876" s="30">
        <v>45149</v>
      </c>
      <c r="D3876">
        <v>7</v>
      </c>
      <c r="E3876">
        <v>1858</v>
      </c>
      <c r="F3876">
        <v>22</v>
      </c>
    </row>
    <row r="3877" spans="1:6" x14ac:dyDescent="0.4">
      <c r="A3877">
        <v>3876</v>
      </c>
      <c r="B3877" s="30">
        <v>45168</v>
      </c>
      <c r="C3877" s="30">
        <v>45172</v>
      </c>
      <c r="D3877">
        <v>5</v>
      </c>
      <c r="E3877">
        <v>1956</v>
      </c>
      <c r="F3877">
        <v>29</v>
      </c>
    </row>
    <row r="3878" spans="1:6" x14ac:dyDescent="0.4">
      <c r="A3878">
        <v>3877</v>
      </c>
      <c r="B3878" s="30">
        <v>45167</v>
      </c>
      <c r="C3878" s="30">
        <v>45172</v>
      </c>
      <c r="D3878">
        <v>42</v>
      </c>
      <c r="E3878">
        <v>589</v>
      </c>
      <c r="F3878">
        <v>12</v>
      </c>
    </row>
    <row r="3879" spans="1:6" x14ac:dyDescent="0.4">
      <c r="A3879">
        <v>3878</v>
      </c>
      <c r="B3879" s="30">
        <v>45143</v>
      </c>
      <c r="C3879" s="30">
        <v>45147</v>
      </c>
      <c r="D3879">
        <v>55</v>
      </c>
      <c r="E3879">
        <v>1660</v>
      </c>
      <c r="F3879">
        <v>35</v>
      </c>
    </row>
    <row r="3880" spans="1:6" x14ac:dyDescent="0.4">
      <c r="A3880">
        <v>3879</v>
      </c>
      <c r="B3880" s="30">
        <v>45147</v>
      </c>
      <c r="C3880" s="30">
        <v>45150</v>
      </c>
      <c r="D3880">
        <v>24</v>
      </c>
      <c r="E3880">
        <v>203</v>
      </c>
      <c r="F3880">
        <v>36</v>
      </c>
    </row>
    <row r="3881" spans="1:6" x14ac:dyDescent="0.4">
      <c r="A3881">
        <v>3880</v>
      </c>
      <c r="B3881" s="30">
        <v>45164</v>
      </c>
      <c r="C3881" s="30">
        <v>45167</v>
      </c>
      <c r="D3881">
        <v>59</v>
      </c>
      <c r="E3881">
        <v>452</v>
      </c>
      <c r="F3881">
        <v>1</v>
      </c>
    </row>
    <row r="3882" spans="1:6" x14ac:dyDescent="0.4">
      <c r="A3882">
        <v>3881</v>
      </c>
      <c r="B3882" s="30">
        <v>45167</v>
      </c>
      <c r="C3882" s="30">
        <v>45173</v>
      </c>
      <c r="D3882">
        <v>22</v>
      </c>
      <c r="E3882">
        <v>1800</v>
      </c>
      <c r="F3882">
        <v>16</v>
      </c>
    </row>
    <row r="3883" spans="1:6" x14ac:dyDescent="0.4">
      <c r="A3883">
        <v>3882</v>
      </c>
      <c r="B3883" s="30">
        <v>45156</v>
      </c>
      <c r="C3883" s="30">
        <v>45160</v>
      </c>
      <c r="D3883">
        <v>30</v>
      </c>
      <c r="E3883">
        <v>662</v>
      </c>
      <c r="F3883">
        <v>28</v>
      </c>
    </row>
    <row r="3884" spans="1:6" x14ac:dyDescent="0.4">
      <c r="A3884">
        <v>3883</v>
      </c>
      <c r="B3884" s="30">
        <v>45145</v>
      </c>
      <c r="C3884" s="30">
        <v>45149</v>
      </c>
      <c r="D3884">
        <v>1</v>
      </c>
      <c r="E3884">
        <v>1065</v>
      </c>
      <c r="F3884">
        <v>31</v>
      </c>
    </row>
    <row r="3885" spans="1:6" x14ac:dyDescent="0.4">
      <c r="A3885">
        <v>3884</v>
      </c>
      <c r="B3885" s="30">
        <v>45151</v>
      </c>
      <c r="C3885" s="30">
        <v>45157</v>
      </c>
      <c r="D3885">
        <v>49</v>
      </c>
      <c r="E3885">
        <v>362</v>
      </c>
      <c r="F3885">
        <v>12</v>
      </c>
    </row>
    <row r="3886" spans="1:6" x14ac:dyDescent="0.4">
      <c r="A3886">
        <v>3885</v>
      </c>
      <c r="B3886" s="30">
        <v>45146</v>
      </c>
      <c r="C3886" s="30">
        <v>45148</v>
      </c>
      <c r="D3886">
        <v>47</v>
      </c>
      <c r="E3886">
        <v>1375</v>
      </c>
      <c r="F3886">
        <v>31</v>
      </c>
    </row>
    <row r="3887" spans="1:6" x14ac:dyDescent="0.4">
      <c r="A3887">
        <v>3886</v>
      </c>
      <c r="B3887" s="30">
        <v>45146</v>
      </c>
      <c r="C3887" s="30">
        <v>45148</v>
      </c>
      <c r="D3887">
        <v>65</v>
      </c>
      <c r="E3887">
        <v>1871</v>
      </c>
      <c r="F3887">
        <v>14</v>
      </c>
    </row>
    <row r="3888" spans="1:6" x14ac:dyDescent="0.4">
      <c r="A3888">
        <v>3887</v>
      </c>
      <c r="B3888" s="30">
        <v>45156</v>
      </c>
      <c r="C3888" s="30">
        <v>45161</v>
      </c>
      <c r="D3888">
        <v>62</v>
      </c>
      <c r="E3888">
        <v>217</v>
      </c>
      <c r="F3888">
        <v>23</v>
      </c>
    </row>
    <row r="3889" spans="1:6" x14ac:dyDescent="0.4">
      <c r="A3889">
        <v>3888</v>
      </c>
      <c r="B3889" s="30">
        <v>45157</v>
      </c>
      <c r="C3889" s="30">
        <v>45160</v>
      </c>
      <c r="D3889">
        <v>61</v>
      </c>
      <c r="E3889">
        <v>1820</v>
      </c>
      <c r="F3889">
        <v>9</v>
      </c>
    </row>
    <row r="3890" spans="1:6" x14ac:dyDescent="0.4">
      <c r="A3890">
        <v>3889</v>
      </c>
      <c r="B3890" s="30">
        <v>45150</v>
      </c>
      <c r="C3890" s="30">
        <v>45152</v>
      </c>
      <c r="D3890">
        <v>7</v>
      </c>
      <c r="E3890">
        <v>1257</v>
      </c>
      <c r="F3890">
        <v>6</v>
      </c>
    </row>
    <row r="3891" spans="1:6" x14ac:dyDescent="0.4">
      <c r="A3891">
        <v>3890</v>
      </c>
      <c r="B3891" s="30">
        <v>45139</v>
      </c>
      <c r="C3891" s="30">
        <v>45141</v>
      </c>
      <c r="D3891">
        <v>30</v>
      </c>
      <c r="E3891">
        <v>708</v>
      </c>
      <c r="F3891">
        <v>9</v>
      </c>
    </row>
    <row r="3892" spans="1:6" x14ac:dyDescent="0.4">
      <c r="A3892">
        <v>3891</v>
      </c>
      <c r="B3892" s="30">
        <v>45140</v>
      </c>
      <c r="C3892" s="30">
        <v>45144</v>
      </c>
      <c r="D3892">
        <v>60</v>
      </c>
      <c r="E3892">
        <v>290</v>
      </c>
      <c r="F3892">
        <v>18</v>
      </c>
    </row>
    <row r="3893" spans="1:6" x14ac:dyDescent="0.4">
      <c r="A3893">
        <v>3892</v>
      </c>
      <c r="B3893" s="30">
        <v>45160</v>
      </c>
      <c r="C3893" s="30">
        <v>45163</v>
      </c>
      <c r="D3893">
        <v>5</v>
      </c>
      <c r="E3893">
        <v>120</v>
      </c>
      <c r="F3893">
        <v>23</v>
      </c>
    </row>
    <row r="3894" spans="1:6" x14ac:dyDescent="0.4">
      <c r="A3894">
        <v>3893</v>
      </c>
      <c r="B3894" s="30">
        <v>45165</v>
      </c>
      <c r="C3894" s="30">
        <v>45170</v>
      </c>
      <c r="D3894">
        <v>55</v>
      </c>
      <c r="E3894">
        <v>995</v>
      </c>
      <c r="F3894">
        <v>15</v>
      </c>
    </row>
    <row r="3895" spans="1:6" x14ac:dyDescent="0.4">
      <c r="A3895">
        <v>3894</v>
      </c>
      <c r="B3895" s="30">
        <v>45153</v>
      </c>
      <c r="C3895" s="30">
        <v>45156</v>
      </c>
      <c r="D3895">
        <v>49</v>
      </c>
      <c r="E3895">
        <v>505</v>
      </c>
      <c r="F3895">
        <v>18</v>
      </c>
    </row>
    <row r="3896" spans="1:6" x14ac:dyDescent="0.4">
      <c r="A3896">
        <v>3895</v>
      </c>
      <c r="B3896" s="30">
        <v>45160</v>
      </c>
      <c r="C3896" s="30">
        <v>45164</v>
      </c>
      <c r="D3896">
        <v>14</v>
      </c>
      <c r="E3896">
        <v>101</v>
      </c>
      <c r="F3896">
        <v>12</v>
      </c>
    </row>
    <row r="3897" spans="1:6" x14ac:dyDescent="0.4">
      <c r="A3897">
        <v>3896</v>
      </c>
      <c r="B3897" s="30">
        <v>45167</v>
      </c>
      <c r="C3897" s="30">
        <v>45170</v>
      </c>
      <c r="D3897">
        <v>48</v>
      </c>
      <c r="E3897">
        <v>1094</v>
      </c>
      <c r="F3897">
        <v>4</v>
      </c>
    </row>
    <row r="3898" spans="1:6" x14ac:dyDescent="0.4">
      <c r="A3898">
        <v>3897</v>
      </c>
      <c r="B3898" s="30">
        <v>45169</v>
      </c>
      <c r="C3898" s="30">
        <v>45172</v>
      </c>
      <c r="D3898">
        <v>66</v>
      </c>
      <c r="E3898">
        <v>1357</v>
      </c>
      <c r="F3898">
        <v>21</v>
      </c>
    </row>
    <row r="3899" spans="1:6" x14ac:dyDescent="0.4">
      <c r="A3899">
        <v>3898</v>
      </c>
      <c r="B3899" s="30">
        <v>45148</v>
      </c>
      <c r="C3899" s="30">
        <v>45152</v>
      </c>
      <c r="D3899">
        <v>18</v>
      </c>
      <c r="E3899">
        <v>1642</v>
      </c>
      <c r="F3899">
        <v>23</v>
      </c>
    </row>
    <row r="3900" spans="1:6" x14ac:dyDescent="0.4">
      <c r="A3900">
        <v>3899</v>
      </c>
      <c r="B3900" s="30">
        <v>45157</v>
      </c>
      <c r="C3900" s="30">
        <v>45162</v>
      </c>
      <c r="D3900">
        <v>12</v>
      </c>
      <c r="E3900">
        <v>394</v>
      </c>
      <c r="F3900">
        <v>2</v>
      </c>
    </row>
    <row r="3901" spans="1:6" x14ac:dyDescent="0.4">
      <c r="A3901">
        <v>3900</v>
      </c>
      <c r="B3901" s="30">
        <v>45148</v>
      </c>
      <c r="C3901" s="30">
        <v>45153</v>
      </c>
      <c r="D3901">
        <v>46</v>
      </c>
      <c r="E3901">
        <v>265</v>
      </c>
      <c r="F3901">
        <v>26</v>
      </c>
    </row>
    <row r="3902" spans="1:6" x14ac:dyDescent="0.4">
      <c r="A3902">
        <v>3901</v>
      </c>
      <c r="B3902" s="30">
        <v>45189</v>
      </c>
      <c r="C3902" s="30">
        <v>45192</v>
      </c>
      <c r="D3902">
        <v>65</v>
      </c>
      <c r="E3902">
        <v>782</v>
      </c>
      <c r="F3902">
        <v>28</v>
      </c>
    </row>
    <row r="3903" spans="1:6" x14ac:dyDescent="0.4">
      <c r="A3903">
        <v>3902</v>
      </c>
      <c r="B3903" s="30">
        <v>45180</v>
      </c>
      <c r="C3903" s="30">
        <v>45186</v>
      </c>
      <c r="D3903">
        <v>29</v>
      </c>
      <c r="E3903">
        <v>356</v>
      </c>
      <c r="F3903">
        <v>22</v>
      </c>
    </row>
    <row r="3904" spans="1:6" x14ac:dyDescent="0.4">
      <c r="A3904">
        <v>3903</v>
      </c>
      <c r="B3904" s="30">
        <v>45199</v>
      </c>
      <c r="C3904" s="30">
        <v>45202</v>
      </c>
      <c r="D3904">
        <v>31</v>
      </c>
      <c r="E3904">
        <v>544</v>
      </c>
      <c r="F3904">
        <v>14</v>
      </c>
    </row>
    <row r="3905" spans="1:6" x14ac:dyDescent="0.4">
      <c r="A3905">
        <v>3904</v>
      </c>
      <c r="B3905" s="30">
        <v>45190</v>
      </c>
      <c r="C3905" s="30">
        <v>45195</v>
      </c>
      <c r="D3905">
        <v>63</v>
      </c>
      <c r="E3905">
        <v>1453</v>
      </c>
      <c r="F3905">
        <v>1</v>
      </c>
    </row>
    <row r="3906" spans="1:6" x14ac:dyDescent="0.4">
      <c r="A3906">
        <v>3905</v>
      </c>
      <c r="B3906" s="30">
        <v>45176</v>
      </c>
      <c r="C3906" s="30">
        <v>45180</v>
      </c>
      <c r="D3906">
        <v>37</v>
      </c>
      <c r="E3906">
        <v>1424</v>
      </c>
      <c r="F3906">
        <v>2</v>
      </c>
    </row>
    <row r="3907" spans="1:6" x14ac:dyDescent="0.4">
      <c r="A3907">
        <v>3906</v>
      </c>
      <c r="B3907" s="30">
        <v>45173</v>
      </c>
      <c r="C3907" s="30">
        <v>45178</v>
      </c>
      <c r="D3907">
        <v>39</v>
      </c>
      <c r="E3907">
        <v>942</v>
      </c>
      <c r="F3907">
        <v>28</v>
      </c>
    </row>
    <row r="3908" spans="1:6" x14ac:dyDescent="0.4">
      <c r="A3908">
        <v>3907</v>
      </c>
      <c r="B3908" s="30">
        <v>45183</v>
      </c>
      <c r="C3908" s="30">
        <v>45188</v>
      </c>
      <c r="D3908">
        <v>35</v>
      </c>
      <c r="E3908">
        <v>976</v>
      </c>
      <c r="F3908">
        <v>8</v>
      </c>
    </row>
    <row r="3909" spans="1:6" x14ac:dyDescent="0.4">
      <c r="A3909">
        <v>3908</v>
      </c>
      <c r="B3909" s="30">
        <v>45176</v>
      </c>
      <c r="C3909" s="30">
        <v>45181</v>
      </c>
      <c r="D3909">
        <v>17</v>
      </c>
      <c r="E3909">
        <v>1412</v>
      </c>
      <c r="F3909">
        <v>30</v>
      </c>
    </row>
    <row r="3910" spans="1:6" x14ac:dyDescent="0.4">
      <c r="A3910">
        <v>3909</v>
      </c>
      <c r="B3910" s="30">
        <v>45170</v>
      </c>
      <c r="C3910" s="30">
        <v>45176</v>
      </c>
      <c r="D3910">
        <v>6</v>
      </c>
      <c r="E3910">
        <v>1293</v>
      </c>
      <c r="F3910">
        <v>20</v>
      </c>
    </row>
    <row r="3911" spans="1:6" x14ac:dyDescent="0.4">
      <c r="A3911">
        <v>3910</v>
      </c>
      <c r="B3911" s="30">
        <v>45181</v>
      </c>
      <c r="C3911" s="30">
        <v>45187</v>
      </c>
      <c r="D3911">
        <v>23</v>
      </c>
      <c r="E3911">
        <v>1636</v>
      </c>
      <c r="F3911">
        <v>26</v>
      </c>
    </row>
    <row r="3912" spans="1:6" x14ac:dyDescent="0.4">
      <c r="A3912">
        <v>3911</v>
      </c>
      <c r="B3912" s="30">
        <v>45173</v>
      </c>
      <c r="C3912" s="30">
        <v>45177</v>
      </c>
      <c r="D3912">
        <v>42</v>
      </c>
      <c r="E3912">
        <v>1035</v>
      </c>
      <c r="F3912">
        <v>7</v>
      </c>
    </row>
    <row r="3913" spans="1:6" x14ac:dyDescent="0.4">
      <c r="A3913">
        <v>3912</v>
      </c>
      <c r="B3913" s="30">
        <v>45170</v>
      </c>
      <c r="C3913" s="30">
        <v>45172</v>
      </c>
      <c r="D3913">
        <v>9</v>
      </c>
      <c r="E3913">
        <v>1625</v>
      </c>
      <c r="F3913">
        <v>8</v>
      </c>
    </row>
    <row r="3914" spans="1:6" x14ac:dyDescent="0.4">
      <c r="A3914">
        <v>3913</v>
      </c>
      <c r="B3914" s="30">
        <v>45183</v>
      </c>
      <c r="C3914" s="30">
        <v>45188</v>
      </c>
      <c r="D3914">
        <v>13</v>
      </c>
      <c r="E3914">
        <v>505</v>
      </c>
      <c r="F3914">
        <v>29</v>
      </c>
    </row>
    <row r="3915" spans="1:6" x14ac:dyDescent="0.4">
      <c r="A3915">
        <v>3914</v>
      </c>
      <c r="B3915" s="30">
        <v>45181</v>
      </c>
      <c r="C3915" s="30">
        <v>45184</v>
      </c>
      <c r="D3915">
        <v>4</v>
      </c>
      <c r="E3915">
        <v>1966</v>
      </c>
      <c r="F3915">
        <v>15</v>
      </c>
    </row>
    <row r="3916" spans="1:6" x14ac:dyDescent="0.4">
      <c r="A3916">
        <v>3915</v>
      </c>
      <c r="B3916" s="30">
        <v>45173</v>
      </c>
      <c r="C3916" s="30">
        <v>45175</v>
      </c>
      <c r="D3916">
        <v>38</v>
      </c>
      <c r="E3916">
        <v>1119</v>
      </c>
      <c r="F3916">
        <v>19</v>
      </c>
    </row>
    <row r="3917" spans="1:6" x14ac:dyDescent="0.4">
      <c r="A3917">
        <v>3916</v>
      </c>
      <c r="B3917" s="30">
        <v>45189</v>
      </c>
      <c r="C3917" s="30">
        <v>45195</v>
      </c>
      <c r="D3917">
        <v>34</v>
      </c>
      <c r="E3917">
        <v>569</v>
      </c>
      <c r="F3917">
        <v>23</v>
      </c>
    </row>
    <row r="3918" spans="1:6" x14ac:dyDescent="0.4">
      <c r="A3918">
        <v>3917</v>
      </c>
      <c r="B3918" s="30">
        <v>45175</v>
      </c>
      <c r="C3918" s="30">
        <v>45178</v>
      </c>
      <c r="D3918">
        <v>25</v>
      </c>
      <c r="E3918">
        <v>321</v>
      </c>
      <c r="F3918">
        <v>13</v>
      </c>
    </row>
    <row r="3919" spans="1:6" x14ac:dyDescent="0.4">
      <c r="A3919">
        <v>3918</v>
      </c>
      <c r="B3919" s="30">
        <v>45181</v>
      </c>
      <c r="C3919" s="30">
        <v>45187</v>
      </c>
      <c r="D3919">
        <v>1</v>
      </c>
      <c r="E3919">
        <v>1329</v>
      </c>
      <c r="F3919">
        <v>6</v>
      </c>
    </row>
    <row r="3920" spans="1:6" x14ac:dyDescent="0.4">
      <c r="A3920">
        <v>3919</v>
      </c>
      <c r="B3920" s="30">
        <v>45172</v>
      </c>
      <c r="C3920" s="30">
        <v>45174</v>
      </c>
      <c r="D3920">
        <v>7</v>
      </c>
      <c r="E3920">
        <v>1867</v>
      </c>
      <c r="F3920">
        <v>17</v>
      </c>
    </row>
    <row r="3921" spans="1:6" x14ac:dyDescent="0.4">
      <c r="A3921">
        <v>3920</v>
      </c>
      <c r="B3921" s="30">
        <v>45189</v>
      </c>
      <c r="C3921" s="30">
        <v>45194</v>
      </c>
      <c r="D3921">
        <v>43</v>
      </c>
      <c r="E3921">
        <v>1085</v>
      </c>
      <c r="F3921">
        <v>33</v>
      </c>
    </row>
    <row r="3922" spans="1:6" x14ac:dyDescent="0.4">
      <c r="A3922">
        <v>3921</v>
      </c>
      <c r="B3922" s="30">
        <v>45193</v>
      </c>
      <c r="C3922" s="30">
        <v>45197</v>
      </c>
      <c r="D3922">
        <v>19</v>
      </c>
      <c r="E3922">
        <v>748</v>
      </c>
      <c r="F3922">
        <v>33</v>
      </c>
    </row>
    <row r="3923" spans="1:6" x14ac:dyDescent="0.4">
      <c r="A3923">
        <v>3922</v>
      </c>
      <c r="B3923" s="30">
        <v>45176</v>
      </c>
      <c r="C3923" s="30">
        <v>45179</v>
      </c>
      <c r="D3923">
        <v>10</v>
      </c>
      <c r="E3923">
        <v>1371</v>
      </c>
      <c r="F3923">
        <v>10</v>
      </c>
    </row>
    <row r="3924" spans="1:6" x14ac:dyDescent="0.4">
      <c r="A3924">
        <v>3923</v>
      </c>
      <c r="B3924" s="30">
        <v>45193</v>
      </c>
      <c r="C3924" s="30">
        <v>45195</v>
      </c>
      <c r="D3924">
        <v>36</v>
      </c>
      <c r="E3924">
        <v>1688</v>
      </c>
      <c r="F3924">
        <v>30</v>
      </c>
    </row>
    <row r="3925" spans="1:6" x14ac:dyDescent="0.4">
      <c r="A3925">
        <v>3924</v>
      </c>
      <c r="B3925" s="30">
        <v>45190</v>
      </c>
      <c r="C3925" s="30">
        <v>45192</v>
      </c>
      <c r="D3925">
        <v>11</v>
      </c>
      <c r="E3925">
        <v>1310</v>
      </c>
      <c r="F3925">
        <v>27</v>
      </c>
    </row>
    <row r="3926" spans="1:6" x14ac:dyDescent="0.4">
      <c r="A3926">
        <v>3925</v>
      </c>
      <c r="B3926" s="30">
        <v>45195</v>
      </c>
      <c r="C3926" s="30">
        <v>45200</v>
      </c>
      <c r="D3926">
        <v>10</v>
      </c>
      <c r="E3926">
        <v>1944</v>
      </c>
      <c r="F3926">
        <v>32</v>
      </c>
    </row>
    <row r="3927" spans="1:6" x14ac:dyDescent="0.4">
      <c r="A3927">
        <v>3926</v>
      </c>
      <c r="B3927" s="30">
        <v>45194</v>
      </c>
      <c r="C3927" s="30">
        <v>45199</v>
      </c>
      <c r="D3927">
        <v>68</v>
      </c>
      <c r="E3927">
        <v>1931</v>
      </c>
      <c r="F3927">
        <v>18</v>
      </c>
    </row>
    <row r="3928" spans="1:6" x14ac:dyDescent="0.4">
      <c r="A3928">
        <v>3927</v>
      </c>
      <c r="B3928" s="30">
        <v>45176</v>
      </c>
      <c r="C3928" s="30">
        <v>45182</v>
      </c>
      <c r="D3928">
        <v>50</v>
      </c>
      <c r="E3928">
        <v>1211</v>
      </c>
      <c r="F3928">
        <v>28</v>
      </c>
    </row>
    <row r="3929" spans="1:6" x14ac:dyDescent="0.4">
      <c r="A3929">
        <v>3928</v>
      </c>
      <c r="B3929" s="30">
        <v>45187</v>
      </c>
      <c r="C3929" s="30">
        <v>45192</v>
      </c>
      <c r="D3929">
        <v>59</v>
      </c>
      <c r="E3929">
        <v>1751</v>
      </c>
      <c r="F3929">
        <v>27</v>
      </c>
    </row>
    <row r="3930" spans="1:6" x14ac:dyDescent="0.4">
      <c r="A3930">
        <v>3929</v>
      </c>
      <c r="B3930" s="30">
        <v>45181</v>
      </c>
      <c r="C3930" s="30">
        <v>45183</v>
      </c>
      <c r="D3930">
        <v>6</v>
      </c>
      <c r="E3930">
        <v>1707</v>
      </c>
      <c r="F3930">
        <v>6</v>
      </c>
    </row>
    <row r="3931" spans="1:6" x14ac:dyDescent="0.4">
      <c r="A3931">
        <v>3930</v>
      </c>
      <c r="B3931" s="30">
        <v>45190</v>
      </c>
      <c r="C3931" s="30">
        <v>45192</v>
      </c>
      <c r="D3931">
        <v>47</v>
      </c>
      <c r="E3931">
        <v>117</v>
      </c>
      <c r="F3931">
        <v>24</v>
      </c>
    </row>
    <row r="3932" spans="1:6" x14ac:dyDescent="0.4">
      <c r="A3932">
        <v>3931</v>
      </c>
      <c r="B3932" s="30">
        <v>45176</v>
      </c>
      <c r="C3932" s="30">
        <v>45178</v>
      </c>
      <c r="D3932">
        <v>24</v>
      </c>
      <c r="E3932">
        <v>1229</v>
      </c>
      <c r="F3932">
        <v>13</v>
      </c>
    </row>
    <row r="3933" spans="1:6" x14ac:dyDescent="0.4">
      <c r="A3933">
        <v>3932</v>
      </c>
      <c r="B3933" s="30">
        <v>45173</v>
      </c>
      <c r="C3933" s="30">
        <v>45179</v>
      </c>
      <c r="D3933">
        <v>25</v>
      </c>
      <c r="E3933">
        <v>240</v>
      </c>
      <c r="F3933">
        <v>8</v>
      </c>
    </row>
    <row r="3934" spans="1:6" x14ac:dyDescent="0.4">
      <c r="A3934">
        <v>3933</v>
      </c>
      <c r="B3934" s="30">
        <v>45175</v>
      </c>
      <c r="C3934" s="30">
        <v>45178</v>
      </c>
      <c r="D3934">
        <v>55</v>
      </c>
      <c r="E3934">
        <v>217</v>
      </c>
      <c r="F3934">
        <v>13</v>
      </c>
    </row>
    <row r="3935" spans="1:6" x14ac:dyDescent="0.4">
      <c r="A3935">
        <v>3934</v>
      </c>
      <c r="B3935" s="30">
        <v>45189</v>
      </c>
      <c r="C3935" s="30">
        <v>45195</v>
      </c>
      <c r="D3935">
        <v>19</v>
      </c>
      <c r="E3935">
        <v>875</v>
      </c>
      <c r="F3935">
        <v>20</v>
      </c>
    </row>
    <row r="3936" spans="1:6" x14ac:dyDescent="0.4">
      <c r="A3936">
        <v>3935</v>
      </c>
      <c r="B3936" s="30">
        <v>45176</v>
      </c>
      <c r="C3936" s="30">
        <v>45178</v>
      </c>
      <c r="D3936">
        <v>63</v>
      </c>
      <c r="E3936">
        <v>18</v>
      </c>
      <c r="F3936">
        <v>20</v>
      </c>
    </row>
    <row r="3937" spans="1:6" x14ac:dyDescent="0.4">
      <c r="A3937">
        <v>3936</v>
      </c>
      <c r="B3937" s="30">
        <v>45197</v>
      </c>
      <c r="C3937" s="30">
        <v>45201</v>
      </c>
      <c r="D3937">
        <v>60</v>
      </c>
      <c r="E3937">
        <v>1515</v>
      </c>
      <c r="F3937">
        <v>7</v>
      </c>
    </row>
    <row r="3938" spans="1:6" x14ac:dyDescent="0.4">
      <c r="A3938">
        <v>3937</v>
      </c>
      <c r="B3938" s="30">
        <v>45181</v>
      </c>
      <c r="C3938" s="30">
        <v>45186</v>
      </c>
      <c r="D3938">
        <v>27</v>
      </c>
      <c r="E3938">
        <v>1284</v>
      </c>
      <c r="F3938">
        <v>35</v>
      </c>
    </row>
    <row r="3939" spans="1:6" x14ac:dyDescent="0.4">
      <c r="A3939">
        <v>3938</v>
      </c>
      <c r="B3939" s="30">
        <v>45170</v>
      </c>
      <c r="C3939" s="30">
        <v>45172</v>
      </c>
      <c r="D3939">
        <v>48</v>
      </c>
      <c r="E3939">
        <v>892</v>
      </c>
      <c r="F3939">
        <v>31</v>
      </c>
    </row>
    <row r="3940" spans="1:6" x14ac:dyDescent="0.4">
      <c r="A3940">
        <v>3939</v>
      </c>
      <c r="B3940" s="30">
        <v>45186</v>
      </c>
      <c r="C3940" s="30">
        <v>45189</v>
      </c>
      <c r="D3940">
        <v>59</v>
      </c>
      <c r="E3940">
        <v>1394</v>
      </c>
      <c r="F3940">
        <v>13</v>
      </c>
    </row>
    <row r="3941" spans="1:6" x14ac:dyDescent="0.4">
      <c r="A3941">
        <v>3940</v>
      </c>
      <c r="B3941" s="30">
        <v>45170</v>
      </c>
      <c r="C3941" s="30">
        <v>45176</v>
      </c>
      <c r="D3941">
        <v>29</v>
      </c>
      <c r="E3941">
        <v>988</v>
      </c>
      <c r="F3941">
        <v>19</v>
      </c>
    </row>
    <row r="3942" spans="1:6" x14ac:dyDescent="0.4">
      <c r="A3942">
        <v>3941</v>
      </c>
      <c r="B3942" s="30">
        <v>45178</v>
      </c>
      <c r="C3942" s="30">
        <v>45182</v>
      </c>
      <c r="D3942">
        <v>1</v>
      </c>
      <c r="E3942">
        <v>401</v>
      </c>
      <c r="F3942">
        <v>5</v>
      </c>
    </row>
    <row r="3943" spans="1:6" x14ac:dyDescent="0.4">
      <c r="A3943">
        <v>3942</v>
      </c>
      <c r="B3943" s="30">
        <v>45191</v>
      </c>
      <c r="C3943" s="30">
        <v>45196</v>
      </c>
      <c r="D3943">
        <v>40</v>
      </c>
      <c r="E3943">
        <v>1241</v>
      </c>
      <c r="F3943">
        <v>5</v>
      </c>
    </row>
    <row r="3944" spans="1:6" x14ac:dyDescent="0.4">
      <c r="A3944">
        <v>3943</v>
      </c>
      <c r="B3944" s="30">
        <v>45179</v>
      </c>
      <c r="C3944" s="30">
        <v>45185</v>
      </c>
      <c r="D3944">
        <v>56</v>
      </c>
      <c r="E3944">
        <v>1625</v>
      </c>
      <c r="F3944">
        <v>9</v>
      </c>
    </row>
    <row r="3945" spans="1:6" x14ac:dyDescent="0.4">
      <c r="A3945">
        <v>3944</v>
      </c>
      <c r="B3945" s="30">
        <v>45188</v>
      </c>
      <c r="C3945" s="30">
        <v>45190</v>
      </c>
      <c r="D3945">
        <v>23</v>
      </c>
      <c r="E3945">
        <v>622</v>
      </c>
      <c r="F3945">
        <v>32</v>
      </c>
    </row>
    <row r="3946" spans="1:6" x14ac:dyDescent="0.4">
      <c r="A3946">
        <v>3945</v>
      </c>
      <c r="B3946" s="30">
        <v>45196</v>
      </c>
      <c r="C3946" s="30">
        <v>45199</v>
      </c>
      <c r="D3946">
        <v>54</v>
      </c>
      <c r="E3946">
        <v>802</v>
      </c>
      <c r="F3946">
        <v>5</v>
      </c>
    </row>
    <row r="3947" spans="1:6" x14ac:dyDescent="0.4">
      <c r="A3947">
        <v>3946</v>
      </c>
      <c r="B3947" s="30">
        <v>45196</v>
      </c>
      <c r="C3947" s="30">
        <v>45199</v>
      </c>
      <c r="D3947">
        <v>9</v>
      </c>
      <c r="E3947">
        <v>897</v>
      </c>
      <c r="F3947">
        <v>30</v>
      </c>
    </row>
    <row r="3948" spans="1:6" x14ac:dyDescent="0.4">
      <c r="A3948">
        <v>3947</v>
      </c>
      <c r="B3948" s="30">
        <v>45178</v>
      </c>
      <c r="C3948" s="30">
        <v>45182</v>
      </c>
      <c r="D3948">
        <v>66</v>
      </c>
      <c r="E3948">
        <v>203</v>
      </c>
      <c r="F3948">
        <v>27</v>
      </c>
    </row>
    <row r="3949" spans="1:6" x14ac:dyDescent="0.4">
      <c r="A3949">
        <v>3948</v>
      </c>
      <c r="B3949" s="30">
        <v>45199</v>
      </c>
      <c r="C3949" s="30">
        <v>45205</v>
      </c>
      <c r="D3949">
        <v>62</v>
      </c>
      <c r="E3949">
        <v>608</v>
      </c>
      <c r="F3949">
        <v>4</v>
      </c>
    </row>
    <row r="3950" spans="1:6" x14ac:dyDescent="0.4">
      <c r="A3950">
        <v>3949</v>
      </c>
      <c r="B3950" s="30">
        <v>45196</v>
      </c>
      <c r="C3950" s="30">
        <v>45198</v>
      </c>
      <c r="D3950">
        <v>27</v>
      </c>
      <c r="E3950">
        <v>832</v>
      </c>
      <c r="F3950">
        <v>4</v>
      </c>
    </row>
    <row r="3951" spans="1:6" x14ac:dyDescent="0.4">
      <c r="A3951">
        <v>3950</v>
      </c>
      <c r="B3951" s="30">
        <v>45185</v>
      </c>
      <c r="C3951" s="30">
        <v>45187</v>
      </c>
      <c r="D3951">
        <v>10</v>
      </c>
      <c r="E3951">
        <v>638</v>
      </c>
      <c r="F3951">
        <v>2</v>
      </c>
    </row>
    <row r="3952" spans="1:6" x14ac:dyDescent="0.4">
      <c r="A3952">
        <v>3951</v>
      </c>
      <c r="B3952" s="30">
        <v>45193</v>
      </c>
      <c r="C3952" s="30">
        <v>45199</v>
      </c>
      <c r="D3952">
        <v>14</v>
      </c>
      <c r="E3952">
        <v>1753</v>
      </c>
      <c r="F3952">
        <v>25</v>
      </c>
    </row>
    <row r="3953" spans="1:6" x14ac:dyDescent="0.4">
      <c r="A3953">
        <v>3952</v>
      </c>
      <c r="B3953" s="30">
        <v>45183</v>
      </c>
      <c r="C3953" s="30">
        <v>45187</v>
      </c>
      <c r="D3953">
        <v>35</v>
      </c>
      <c r="E3953">
        <v>319</v>
      </c>
      <c r="F3953">
        <v>24</v>
      </c>
    </row>
    <row r="3954" spans="1:6" x14ac:dyDescent="0.4">
      <c r="A3954">
        <v>3953</v>
      </c>
      <c r="B3954" s="30">
        <v>45173</v>
      </c>
      <c r="C3954" s="30">
        <v>45178</v>
      </c>
      <c r="D3954">
        <v>63</v>
      </c>
      <c r="E3954">
        <v>252</v>
      </c>
      <c r="F3954">
        <v>33</v>
      </c>
    </row>
    <row r="3955" spans="1:6" x14ac:dyDescent="0.4">
      <c r="A3955">
        <v>3954</v>
      </c>
      <c r="B3955" s="30">
        <v>45193</v>
      </c>
      <c r="C3955" s="30">
        <v>45198</v>
      </c>
      <c r="D3955">
        <v>33</v>
      </c>
      <c r="E3955">
        <v>1776</v>
      </c>
      <c r="F3955">
        <v>21</v>
      </c>
    </row>
    <row r="3956" spans="1:6" x14ac:dyDescent="0.4">
      <c r="A3956">
        <v>3955</v>
      </c>
      <c r="B3956" s="30">
        <v>45195</v>
      </c>
      <c r="C3956" s="30">
        <v>45199</v>
      </c>
      <c r="D3956">
        <v>28</v>
      </c>
      <c r="E3956">
        <v>798</v>
      </c>
      <c r="F3956">
        <v>7</v>
      </c>
    </row>
    <row r="3957" spans="1:6" x14ac:dyDescent="0.4">
      <c r="A3957">
        <v>3956</v>
      </c>
      <c r="B3957" s="30">
        <v>45180</v>
      </c>
      <c r="C3957" s="30">
        <v>45183</v>
      </c>
      <c r="D3957">
        <v>5</v>
      </c>
      <c r="E3957">
        <v>264</v>
      </c>
      <c r="F3957">
        <v>16</v>
      </c>
    </row>
    <row r="3958" spans="1:6" x14ac:dyDescent="0.4">
      <c r="A3958">
        <v>3957</v>
      </c>
      <c r="B3958" s="30">
        <v>45197</v>
      </c>
      <c r="C3958" s="30">
        <v>45201</v>
      </c>
      <c r="D3958">
        <v>60</v>
      </c>
      <c r="E3958">
        <v>223</v>
      </c>
      <c r="F3958">
        <v>36</v>
      </c>
    </row>
    <row r="3959" spans="1:6" x14ac:dyDescent="0.4">
      <c r="A3959">
        <v>3958</v>
      </c>
      <c r="B3959" s="30">
        <v>45175</v>
      </c>
      <c r="C3959" s="30">
        <v>45180</v>
      </c>
      <c r="D3959">
        <v>54</v>
      </c>
      <c r="E3959">
        <v>1101</v>
      </c>
      <c r="F3959">
        <v>15</v>
      </c>
    </row>
    <row r="3960" spans="1:6" x14ac:dyDescent="0.4">
      <c r="A3960">
        <v>3959</v>
      </c>
      <c r="B3960" s="30">
        <v>45179</v>
      </c>
      <c r="C3960" s="30">
        <v>45184</v>
      </c>
      <c r="D3960">
        <v>47</v>
      </c>
      <c r="E3960">
        <v>1522</v>
      </c>
      <c r="F3960">
        <v>24</v>
      </c>
    </row>
    <row r="3961" spans="1:6" x14ac:dyDescent="0.4">
      <c r="A3961">
        <v>3960</v>
      </c>
      <c r="B3961" s="30">
        <v>45187</v>
      </c>
      <c r="C3961" s="30">
        <v>45193</v>
      </c>
      <c r="D3961">
        <v>33</v>
      </c>
      <c r="E3961">
        <v>1929</v>
      </c>
      <c r="F3961">
        <v>35</v>
      </c>
    </row>
    <row r="3962" spans="1:6" x14ac:dyDescent="0.4">
      <c r="A3962">
        <v>3961</v>
      </c>
      <c r="B3962" s="30">
        <v>45196</v>
      </c>
      <c r="C3962" s="30">
        <v>45202</v>
      </c>
      <c r="D3962">
        <v>16</v>
      </c>
      <c r="E3962">
        <v>1771</v>
      </c>
      <c r="F3962">
        <v>2</v>
      </c>
    </row>
    <row r="3963" spans="1:6" x14ac:dyDescent="0.4">
      <c r="A3963">
        <v>3962</v>
      </c>
      <c r="B3963" s="30">
        <v>45178</v>
      </c>
      <c r="C3963" s="30">
        <v>45181</v>
      </c>
      <c r="D3963">
        <v>36</v>
      </c>
      <c r="E3963">
        <v>1059</v>
      </c>
      <c r="F3963">
        <v>31</v>
      </c>
    </row>
    <row r="3964" spans="1:6" x14ac:dyDescent="0.4">
      <c r="A3964">
        <v>3963</v>
      </c>
      <c r="B3964" s="30">
        <v>45183</v>
      </c>
      <c r="C3964" s="30">
        <v>45188</v>
      </c>
      <c r="D3964">
        <v>42</v>
      </c>
      <c r="E3964">
        <v>1452</v>
      </c>
      <c r="F3964">
        <v>13</v>
      </c>
    </row>
    <row r="3965" spans="1:6" x14ac:dyDescent="0.4">
      <c r="A3965">
        <v>3964</v>
      </c>
      <c r="B3965" s="30">
        <v>45176</v>
      </c>
      <c r="C3965" s="30">
        <v>45180</v>
      </c>
      <c r="D3965">
        <v>52</v>
      </c>
      <c r="E3965">
        <v>166</v>
      </c>
      <c r="F3965">
        <v>34</v>
      </c>
    </row>
    <row r="3966" spans="1:6" x14ac:dyDescent="0.4">
      <c r="A3966">
        <v>3965</v>
      </c>
      <c r="B3966" s="30">
        <v>45183</v>
      </c>
      <c r="C3966" s="30">
        <v>45189</v>
      </c>
      <c r="D3966">
        <v>27</v>
      </c>
      <c r="E3966">
        <v>1783</v>
      </c>
      <c r="F3966">
        <v>29</v>
      </c>
    </row>
    <row r="3967" spans="1:6" x14ac:dyDescent="0.4">
      <c r="A3967">
        <v>3966</v>
      </c>
      <c r="B3967" s="30">
        <v>45189</v>
      </c>
      <c r="C3967" s="30">
        <v>45191</v>
      </c>
      <c r="D3967">
        <v>67</v>
      </c>
      <c r="E3967">
        <v>1204</v>
      </c>
      <c r="F3967">
        <v>25</v>
      </c>
    </row>
    <row r="3968" spans="1:6" x14ac:dyDescent="0.4">
      <c r="A3968">
        <v>3967</v>
      </c>
      <c r="B3968" s="30">
        <v>45197</v>
      </c>
      <c r="C3968" s="30">
        <v>45201</v>
      </c>
      <c r="D3968">
        <v>28</v>
      </c>
      <c r="E3968">
        <v>1987</v>
      </c>
      <c r="F3968">
        <v>4</v>
      </c>
    </row>
    <row r="3969" spans="1:6" x14ac:dyDescent="0.4">
      <c r="A3969">
        <v>3968</v>
      </c>
      <c r="B3969" s="30">
        <v>45195</v>
      </c>
      <c r="C3969" s="30">
        <v>45199</v>
      </c>
      <c r="D3969">
        <v>62</v>
      </c>
      <c r="E3969">
        <v>345</v>
      </c>
      <c r="F3969">
        <v>11</v>
      </c>
    </row>
    <row r="3970" spans="1:6" x14ac:dyDescent="0.4">
      <c r="A3970">
        <v>3969</v>
      </c>
      <c r="B3970" s="30">
        <v>45187</v>
      </c>
      <c r="C3970" s="30">
        <v>45191</v>
      </c>
      <c r="D3970">
        <v>60</v>
      </c>
      <c r="E3970">
        <v>430</v>
      </c>
      <c r="F3970">
        <v>16</v>
      </c>
    </row>
    <row r="3971" spans="1:6" x14ac:dyDescent="0.4">
      <c r="A3971">
        <v>3970</v>
      </c>
      <c r="B3971" s="30">
        <v>45180</v>
      </c>
      <c r="C3971" s="30">
        <v>45183</v>
      </c>
      <c r="D3971">
        <v>63</v>
      </c>
      <c r="E3971">
        <v>13</v>
      </c>
      <c r="F3971">
        <v>31</v>
      </c>
    </row>
    <row r="3972" spans="1:6" x14ac:dyDescent="0.4">
      <c r="A3972">
        <v>3971</v>
      </c>
      <c r="B3972" s="30">
        <v>45198</v>
      </c>
      <c r="C3972" s="30">
        <v>45201</v>
      </c>
      <c r="D3972">
        <v>17</v>
      </c>
      <c r="E3972">
        <v>1649</v>
      </c>
      <c r="F3972">
        <v>20</v>
      </c>
    </row>
    <row r="3973" spans="1:6" x14ac:dyDescent="0.4">
      <c r="A3973">
        <v>3972</v>
      </c>
      <c r="B3973" s="30">
        <v>45192</v>
      </c>
      <c r="C3973" s="30">
        <v>45195</v>
      </c>
      <c r="D3973">
        <v>25</v>
      </c>
      <c r="E3973">
        <v>1195</v>
      </c>
      <c r="F3973">
        <v>36</v>
      </c>
    </row>
    <row r="3974" spans="1:6" x14ac:dyDescent="0.4">
      <c r="A3974">
        <v>3973</v>
      </c>
      <c r="B3974" s="30">
        <v>45175</v>
      </c>
      <c r="C3974" s="30">
        <v>45177</v>
      </c>
      <c r="D3974">
        <v>53</v>
      </c>
      <c r="E3974">
        <v>1704</v>
      </c>
      <c r="F3974">
        <v>2</v>
      </c>
    </row>
    <row r="3975" spans="1:6" x14ac:dyDescent="0.4">
      <c r="A3975">
        <v>3974</v>
      </c>
      <c r="B3975" s="30">
        <v>45184</v>
      </c>
      <c r="C3975" s="30">
        <v>45186</v>
      </c>
      <c r="D3975">
        <v>14</v>
      </c>
      <c r="E3975">
        <v>149</v>
      </c>
      <c r="F3975">
        <v>22</v>
      </c>
    </row>
    <row r="3976" spans="1:6" x14ac:dyDescent="0.4">
      <c r="A3976">
        <v>3975</v>
      </c>
      <c r="B3976" s="30">
        <v>45181</v>
      </c>
      <c r="C3976" s="30">
        <v>45186</v>
      </c>
      <c r="D3976">
        <v>13</v>
      </c>
      <c r="E3976">
        <v>999</v>
      </c>
      <c r="F3976">
        <v>31</v>
      </c>
    </row>
    <row r="3977" spans="1:6" x14ac:dyDescent="0.4">
      <c r="A3977">
        <v>3976</v>
      </c>
      <c r="B3977" s="30">
        <v>45187</v>
      </c>
      <c r="C3977" s="30">
        <v>45191</v>
      </c>
      <c r="D3977">
        <v>6</v>
      </c>
      <c r="E3977">
        <v>454</v>
      </c>
      <c r="F3977">
        <v>23</v>
      </c>
    </row>
    <row r="3978" spans="1:6" x14ac:dyDescent="0.4">
      <c r="A3978">
        <v>3977</v>
      </c>
      <c r="B3978" s="30">
        <v>45193</v>
      </c>
      <c r="C3978" s="30">
        <v>45195</v>
      </c>
      <c r="D3978">
        <v>6</v>
      </c>
      <c r="E3978">
        <v>1544</v>
      </c>
      <c r="F3978">
        <v>25</v>
      </c>
    </row>
    <row r="3979" spans="1:6" x14ac:dyDescent="0.4">
      <c r="A3979">
        <v>3978</v>
      </c>
      <c r="B3979" s="30">
        <v>45197</v>
      </c>
      <c r="C3979" s="30">
        <v>45201</v>
      </c>
      <c r="D3979">
        <v>21</v>
      </c>
      <c r="E3979">
        <v>1550</v>
      </c>
      <c r="F3979">
        <v>26</v>
      </c>
    </row>
    <row r="3980" spans="1:6" x14ac:dyDescent="0.4">
      <c r="A3980">
        <v>3979</v>
      </c>
      <c r="B3980" s="30">
        <v>45189</v>
      </c>
      <c r="C3980" s="30">
        <v>45192</v>
      </c>
      <c r="D3980">
        <v>16</v>
      </c>
      <c r="E3980">
        <v>841</v>
      </c>
      <c r="F3980">
        <v>22</v>
      </c>
    </row>
    <row r="3981" spans="1:6" x14ac:dyDescent="0.4">
      <c r="A3981">
        <v>3980</v>
      </c>
      <c r="B3981" s="30">
        <v>45175</v>
      </c>
      <c r="C3981" s="30">
        <v>45178</v>
      </c>
      <c r="D3981">
        <v>17</v>
      </c>
      <c r="E3981">
        <v>102</v>
      </c>
      <c r="F3981">
        <v>12</v>
      </c>
    </row>
    <row r="3982" spans="1:6" x14ac:dyDescent="0.4">
      <c r="A3982">
        <v>3981</v>
      </c>
      <c r="B3982" s="30">
        <v>45183</v>
      </c>
      <c r="C3982" s="30">
        <v>45185</v>
      </c>
      <c r="D3982">
        <v>14</v>
      </c>
      <c r="E3982">
        <v>450</v>
      </c>
      <c r="F3982">
        <v>16</v>
      </c>
    </row>
    <row r="3983" spans="1:6" x14ac:dyDescent="0.4">
      <c r="A3983">
        <v>3982</v>
      </c>
      <c r="B3983" s="30">
        <v>45178</v>
      </c>
      <c r="C3983" s="30">
        <v>45182</v>
      </c>
      <c r="D3983">
        <v>35</v>
      </c>
      <c r="E3983">
        <v>822</v>
      </c>
      <c r="F3983">
        <v>35</v>
      </c>
    </row>
    <row r="3984" spans="1:6" x14ac:dyDescent="0.4">
      <c r="A3984">
        <v>3983</v>
      </c>
      <c r="B3984" s="30">
        <v>45179</v>
      </c>
      <c r="C3984" s="30">
        <v>45181</v>
      </c>
      <c r="D3984">
        <v>43</v>
      </c>
      <c r="E3984">
        <v>1202</v>
      </c>
      <c r="F3984">
        <v>22</v>
      </c>
    </row>
    <row r="3985" spans="1:6" x14ac:dyDescent="0.4">
      <c r="A3985">
        <v>3984</v>
      </c>
      <c r="B3985" s="30">
        <v>45197</v>
      </c>
      <c r="C3985" s="30">
        <v>45202</v>
      </c>
      <c r="D3985">
        <v>23</v>
      </c>
      <c r="E3985">
        <v>1467</v>
      </c>
      <c r="F3985">
        <v>18</v>
      </c>
    </row>
    <row r="3986" spans="1:6" x14ac:dyDescent="0.4">
      <c r="A3986">
        <v>3985</v>
      </c>
      <c r="B3986" s="30">
        <v>45175</v>
      </c>
      <c r="C3986" s="30">
        <v>45178</v>
      </c>
      <c r="D3986">
        <v>49</v>
      </c>
      <c r="E3986">
        <v>697</v>
      </c>
      <c r="F3986">
        <v>4</v>
      </c>
    </row>
    <row r="3987" spans="1:6" x14ac:dyDescent="0.4">
      <c r="A3987">
        <v>3986</v>
      </c>
      <c r="B3987" s="30">
        <v>45192</v>
      </c>
      <c r="C3987" s="30">
        <v>45196</v>
      </c>
      <c r="D3987">
        <v>23</v>
      </c>
      <c r="E3987">
        <v>970</v>
      </c>
      <c r="F3987">
        <v>29</v>
      </c>
    </row>
    <row r="3988" spans="1:6" x14ac:dyDescent="0.4">
      <c r="A3988">
        <v>3987</v>
      </c>
      <c r="B3988" s="30">
        <v>45179</v>
      </c>
      <c r="C3988" s="30">
        <v>45181</v>
      </c>
      <c r="D3988">
        <v>15</v>
      </c>
      <c r="E3988">
        <v>341</v>
      </c>
      <c r="F3988">
        <v>26</v>
      </c>
    </row>
    <row r="3989" spans="1:6" x14ac:dyDescent="0.4">
      <c r="A3989">
        <v>3988</v>
      </c>
      <c r="B3989" s="30">
        <v>45195</v>
      </c>
      <c r="C3989" s="30">
        <v>45201</v>
      </c>
      <c r="D3989">
        <v>29</v>
      </c>
      <c r="E3989">
        <v>1552</v>
      </c>
      <c r="F3989">
        <v>20</v>
      </c>
    </row>
    <row r="3990" spans="1:6" x14ac:dyDescent="0.4">
      <c r="A3990">
        <v>3989</v>
      </c>
      <c r="B3990" s="30">
        <v>45189</v>
      </c>
      <c r="C3990" s="30">
        <v>45192</v>
      </c>
      <c r="D3990">
        <v>65</v>
      </c>
      <c r="E3990">
        <v>837</v>
      </c>
      <c r="F3990">
        <v>28</v>
      </c>
    </row>
    <row r="3991" spans="1:6" x14ac:dyDescent="0.4">
      <c r="A3991">
        <v>3990</v>
      </c>
      <c r="B3991" s="30">
        <v>45181</v>
      </c>
      <c r="C3991" s="30">
        <v>45187</v>
      </c>
      <c r="D3991">
        <v>24</v>
      </c>
      <c r="E3991">
        <v>785</v>
      </c>
      <c r="F3991">
        <v>7</v>
      </c>
    </row>
    <row r="3992" spans="1:6" x14ac:dyDescent="0.4">
      <c r="A3992">
        <v>3991</v>
      </c>
      <c r="B3992" s="30">
        <v>45181</v>
      </c>
      <c r="C3992" s="30">
        <v>45187</v>
      </c>
      <c r="D3992">
        <v>5</v>
      </c>
      <c r="E3992">
        <v>333</v>
      </c>
      <c r="F3992">
        <v>28</v>
      </c>
    </row>
    <row r="3993" spans="1:6" x14ac:dyDescent="0.4">
      <c r="A3993">
        <v>3992</v>
      </c>
      <c r="B3993" s="30">
        <v>45180</v>
      </c>
      <c r="C3993" s="30">
        <v>45186</v>
      </c>
      <c r="D3993">
        <v>30</v>
      </c>
      <c r="E3993">
        <v>1833</v>
      </c>
      <c r="F3993">
        <v>26</v>
      </c>
    </row>
    <row r="3994" spans="1:6" x14ac:dyDescent="0.4">
      <c r="A3994">
        <v>3993</v>
      </c>
      <c r="B3994" s="30">
        <v>45194</v>
      </c>
      <c r="C3994" s="30">
        <v>45199</v>
      </c>
      <c r="D3994">
        <v>37</v>
      </c>
      <c r="E3994">
        <v>1389</v>
      </c>
      <c r="F3994">
        <v>16</v>
      </c>
    </row>
    <row r="3995" spans="1:6" x14ac:dyDescent="0.4">
      <c r="A3995">
        <v>3994</v>
      </c>
      <c r="B3995" s="30">
        <v>45179</v>
      </c>
      <c r="C3995" s="30">
        <v>45182</v>
      </c>
      <c r="D3995">
        <v>12</v>
      </c>
      <c r="E3995">
        <v>1915</v>
      </c>
      <c r="F3995">
        <v>5</v>
      </c>
    </row>
    <row r="3996" spans="1:6" x14ac:dyDescent="0.4">
      <c r="A3996">
        <v>3995</v>
      </c>
      <c r="B3996" s="30">
        <v>45171</v>
      </c>
      <c r="C3996" s="30">
        <v>45176</v>
      </c>
      <c r="D3996">
        <v>46</v>
      </c>
      <c r="E3996">
        <v>278</v>
      </c>
      <c r="F3996">
        <v>18</v>
      </c>
    </row>
    <row r="3997" spans="1:6" x14ac:dyDescent="0.4">
      <c r="A3997">
        <v>3996</v>
      </c>
      <c r="B3997" s="30">
        <v>45173</v>
      </c>
      <c r="C3997" s="30">
        <v>45175</v>
      </c>
      <c r="D3997">
        <v>29</v>
      </c>
      <c r="E3997">
        <v>391</v>
      </c>
      <c r="F3997">
        <v>14</v>
      </c>
    </row>
    <row r="3998" spans="1:6" x14ac:dyDescent="0.4">
      <c r="A3998">
        <v>3997</v>
      </c>
      <c r="B3998" s="30">
        <v>45181</v>
      </c>
      <c r="C3998" s="30">
        <v>45183</v>
      </c>
      <c r="D3998">
        <v>16</v>
      </c>
      <c r="E3998">
        <v>246</v>
      </c>
      <c r="F3998">
        <v>10</v>
      </c>
    </row>
    <row r="3999" spans="1:6" x14ac:dyDescent="0.4">
      <c r="A3999">
        <v>3998</v>
      </c>
      <c r="B3999" s="30">
        <v>45177</v>
      </c>
      <c r="C3999" s="30">
        <v>45181</v>
      </c>
      <c r="D3999">
        <v>36</v>
      </c>
      <c r="E3999">
        <v>290</v>
      </c>
      <c r="F3999">
        <v>21</v>
      </c>
    </row>
    <row r="4000" spans="1:6" x14ac:dyDescent="0.4">
      <c r="A4000">
        <v>3999</v>
      </c>
      <c r="B4000" s="30">
        <v>45193</v>
      </c>
      <c r="C4000" s="30">
        <v>45198</v>
      </c>
      <c r="D4000">
        <v>38</v>
      </c>
      <c r="E4000">
        <v>448</v>
      </c>
      <c r="F4000">
        <v>15</v>
      </c>
    </row>
    <row r="4001" spans="1:6" x14ac:dyDescent="0.4">
      <c r="A4001">
        <v>4000</v>
      </c>
      <c r="B4001" s="30">
        <v>45172</v>
      </c>
      <c r="C4001" s="30">
        <v>45175</v>
      </c>
      <c r="D4001">
        <v>28</v>
      </c>
      <c r="E4001">
        <v>1055</v>
      </c>
      <c r="F4001">
        <v>6</v>
      </c>
    </row>
    <row r="4002" spans="1:6" x14ac:dyDescent="0.4">
      <c r="A4002">
        <v>4001</v>
      </c>
      <c r="B4002" s="30">
        <v>45177</v>
      </c>
      <c r="C4002" s="30">
        <v>45182</v>
      </c>
      <c r="D4002">
        <v>8</v>
      </c>
      <c r="E4002">
        <v>736</v>
      </c>
      <c r="F4002">
        <v>23</v>
      </c>
    </row>
    <row r="4003" spans="1:6" x14ac:dyDescent="0.4">
      <c r="A4003">
        <v>4002</v>
      </c>
      <c r="B4003" s="30">
        <v>45175</v>
      </c>
      <c r="C4003" s="30">
        <v>45178</v>
      </c>
      <c r="D4003">
        <v>46</v>
      </c>
      <c r="E4003">
        <v>1517</v>
      </c>
      <c r="F4003">
        <v>4</v>
      </c>
    </row>
    <row r="4004" spans="1:6" x14ac:dyDescent="0.4">
      <c r="A4004">
        <v>4003</v>
      </c>
      <c r="B4004" s="30">
        <v>45182</v>
      </c>
      <c r="C4004" s="30">
        <v>45187</v>
      </c>
      <c r="D4004">
        <v>55</v>
      </c>
      <c r="E4004">
        <v>1736</v>
      </c>
      <c r="F4004">
        <v>36</v>
      </c>
    </row>
    <row r="4005" spans="1:6" x14ac:dyDescent="0.4">
      <c r="A4005">
        <v>4004</v>
      </c>
      <c r="B4005" s="30">
        <v>45191</v>
      </c>
      <c r="C4005" s="30">
        <v>45197</v>
      </c>
      <c r="D4005">
        <v>14</v>
      </c>
      <c r="E4005">
        <v>188</v>
      </c>
      <c r="F4005">
        <v>5</v>
      </c>
    </row>
    <row r="4006" spans="1:6" x14ac:dyDescent="0.4">
      <c r="A4006">
        <v>4005</v>
      </c>
      <c r="B4006" s="30">
        <v>45191</v>
      </c>
      <c r="C4006" s="30">
        <v>45193</v>
      </c>
      <c r="D4006">
        <v>40</v>
      </c>
      <c r="E4006">
        <v>613</v>
      </c>
      <c r="F4006">
        <v>27</v>
      </c>
    </row>
    <row r="4007" spans="1:6" x14ac:dyDescent="0.4">
      <c r="A4007">
        <v>4006</v>
      </c>
      <c r="B4007" s="30">
        <v>45181</v>
      </c>
      <c r="C4007" s="30">
        <v>45184</v>
      </c>
      <c r="D4007">
        <v>35</v>
      </c>
      <c r="E4007">
        <v>476</v>
      </c>
      <c r="F4007">
        <v>28</v>
      </c>
    </row>
    <row r="4008" spans="1:6" x14ac:dyDescent="0.4">
      <c r="A4008">
        <v>4007</v>
      </c>
      <c r="B4008" s="30">
        <v>45181</v>
      </c>
      <c r="C4008" s="30">
        <v>45184</v>
      </c>
      <c r="D4008">
        <v>66</v>
      </c>
      <c r="E4008">
        <v>417</v>
      </c>
      <c r="F4008">
        <v>22</v>
      </c>
    </row>
    <row r="4009" spans="1:6" x14ac:dyDescent="0.4">
      <c r="A4009">
        <v>4008</v>
      </c>
      <c r="B4009" s="30">
        <v>45182</v>
      </c>
      <c r="C4009" s="30">
        <v>45188</v>
      </c>
      <c r="D4009">
        <v>20</v>
      </c>
      <c r="E4009">
        <v>524</v>
      </c>
      <c r="F4009">
        <v>1</v>
      </c>
    </row>
    <row r="4010" spans="1:6" x14ac:dyDescent="0.4">
      <c r="A4010">
        <v>4009</v>
      </c>
      <c r="B4010" s="30">
        <v>45183</v>
      </c>
      <c r="C4010" s="30">
        <v>45185</v>
      </c>
      <c r="D4010">
        <v>31</v>
      </c>
      <c r="E4010">
        <v>1481</v>
      </c>
      <c r="F4010">
        <v>21</v>
      </c>
    </row>
    <row r="4011" spans="1:6" x14ac:dyDescent="0.4">
      <c r="A4011">
        <v>4010</v>
      </c>
      <c r="B4011" s="30">
        <v>45195</v>
      </c>
      <c r="C4011" s="30">
        <v>45199</v>
      </c>
      <c r="D4011">
        <v>66</v>
      </c>
      <c r="E4011">
        <v>1268</v>
      </c>
      <c r="F4011">
        <v>12</v>
      </c>
    </row>
    <row r="4012" spans="1:6" x14ac:dyDescent="0.4">
      <c r="A4012">
        <v>4011</v>
      </c>
      <c r="B4012" s="30">
        <v>45186</v>
      </c>
      <c r="C4012" s="30">
        <v>45188</v>
      </c>
      <c r="D4012">
        <v>1</v>
      </c>
      <c r="E4012">
        <v>1491</v>
      </c>
      <c r="F4012">
        <v>20</v>
      </c>
    </row>
    <row r="4013" spans="1:6" x14ac:dyDescent="0.4">
      <c r="A4013">
        <v>4012</v>
      </c>
      <c r="B4013" s="30">
        <v>45174</v>
      </c>
      <c r="C4013" s="30">
        <v>45177</v>
      </c>
      <c r="D4013">
        <v>50</v>
      </c>
      <c r="E4013">
        <v>525</v>
      </c>
      <c r="F4013">
        <v>22</v>
      </c>
    </row>
    <row r="4014" spans="1:6" x14ac:dyDescent="0.4">
      <c r="A4014">
        <v>4013</v>
      </c>
      <c r="B4014" s="30">
        <v>45171</v>
      </c>
      <c r="C4014" s="30">
        <v>45176</v>
      </c>
      <c r="D4014">
        <v>1</v>
      </c>
      <c r="E4014">
        <v>1261</v>
      </c>
      <c r="F4014">
        <v>3</v>
      </c>
    </row>
    <row r="4015" spans="1:6" x14ac:dyDescent="0.4">
      <c r="A4015">
        <v>4014</v>
      </c>
      <c r="B4015" s="30">
        <v>45183</v>
      </c>
      <c r="C4015" s="30">
        <v>45188</v>
      </c>
      <c r="D4015">
        <v>42</v>
      </c>
      <c r="E4015">
        <v>1107</v>
      </c>
      <c r="F4015">
        <v>12</v>
      </c>
    </row>
    <row r="4016" spans="1:6" x14ac:dyDescent="0.4">
      <c r="A4016">
        <v>4015</v>
      </c>
      <c r="B4016" s="30">
        <v>45192</v>
      </c>
      <c r="C4016" s="30">
        <v>45197</v>
      </c>
      <c r="D4016">
        <v>44</v>
      </c>
      <c r="E4016">
        <v>808</v>
      </c>
      <c r="F4016">
        <v>13</v>
      </c>
    </row>
    <row r="4017" spans="1:6" x14ac:dyDescent="0.4">
      <c r="A4017">
        <v>4016</v>
      </c>
      <c r="B4017" s="30">
        <v>45194</v>
      </c>
      <c r="C4017" s="30">
        <v>45197</v>
      </c>
      <c r="D4017">
        <v>11</v>
      </c>
      <c r="E4017">
        <v>1818</v>
      </c>
      <c r="F4017">
        <v>19</v>
      </c>
    </row>
    <row r="4018" spans="1:6" x14ac:dyDescent="0.4">
      <c r="A4018">
        <v>4017</v>
      </c>
      <c r="B4018" s="30">
        <v>45193</v>
      </c>
      <c r="C4018" s="30">
        <v>45199</v>
      </c>
      <c r="D4018">
        <v>61</v>
      </c>
      <c r="E4018">
        <v>1076</v>
      </c>
      <c r="F4018">
        <v>29</v>
      </c>
    </row>
    <row r="4019" spans="1:6" x14ac:dyDescent="0.4">
      <c r="A4019">
        <v>4018</v>
      </c>
      <c r="B4019" s="30">
        <v>45181</v>
      </c>
      <c r="C4019" s="30">
        <v>45184</v>
      </c>
      <c r="D4019">
        <v>30</v>
      </c>
      <c r="E4019">
        <v>1552</v>
      </c>
      <c r="F4019">
        <v>13</v>
      </c>
    </row>
    <row r="4020" spans="1:6" x14ac:dyDescent="0.4">
      <c r="A4020">
        <v>4019</v>
      </c>
      <c r="B4020" s="30">
        <v>45182</v>
      </c>
      <c r="C4020" s="30">
        <v>45184</v>
      </c>
      <c r="D4020">
        <v>44</v>
      </c>
      <c r="E4020">
        <v>1865</v>
      </c>
      <c r="F4020">
        <v>16</v>
      </c>
    </row>
    <row r="4021" spans="1:6" x14ac:dyDescent="0.4">
      <c r="A4021">
        <v>4020</v>
      </c>
      <c r="B4021" s="30">
        <v>45195</v>
      </c>
      <c r="C4021" s="30">
        <v>45201</v>
      </c>
      <c r="D4021">
        <v>52</v>
      </c>
      <c r="E4021">
        <v>1110</v>
      </c>
      <c r="F4021">
        <v>1</v>
      </c>
    </row>
    <row r="4022" spans="1:6" x14ac:dyDescent="0.4">
      <c r="A4022">
        <v>4021</v>
      </c>
      <c r="B4022" s="30">
        <v>45184</v>
      </c>
      <c r="C4022" s="30">
        <v>45187</v>
      </c>
      <c r="D4022">
        <v>53</v>
      </c>
      <c r="E4022">
        <v>106</v>
      </c>
      <c r="F4022">
        <v>20</v>
      </c>
    </row>
    <row r="4023" spans="1:6" x14ac:dyDescent="0.4">
      <c r="A4023">
        <v>4022</v>
      </c>
      <c r="B4023" s="30">
        <v>45170</v>
      </c>
      <c r="C4023" s="30">
        <v>45174</v>
      </c>
      <c r="D4023">
        <v>31</v>
      </c>
      <c r="E4023">
        <v>228</v>
      </c>
      <c r="F4023">
        <v>14</v>
      </c>
    </row>
    <row r="4024" spans="1:6" x14ac:dyDescent="0.4">
      <c r="A4024">
        <v>4023</v>
      </c>
      <c r="B4024" s="30">
        <v>45191</v>
      </c>
      <c r="C4024" s="30">
        <v>45193</v>
      </c>
      <c r="D4024">
        <v>11</v>
      </c>
      <c r="E4024">
        <v>1975</v>
      </c>
      <c r="F4024">
        <v>6</v>
      </c>
    </row>
    <row r="4025" spans="1:6" x14ac:dyDescent="0.4">
      <c r="A4025">
        <v>4024</v>
      </c>
      <c r="B4025" s="30">
        <v>45189</v>
      </c>
      <c r="C4025" s="30">
        <v>45194</v>
      </c>
      <c r="D4025">
        <v>43</v>
      </c>
      <c r="E4025">
        <v>1897</v>
      </c>
      <c r="F4025">
        <v>15</v>
      </c>
    </row>
    <row r="4026" spans="1:6" x14ac:dyDescent="0.4">
      <c r="A4026">
        <v>4025</v>
      </c>
      <c r="B4026" s="30">
        <v>45170</v>
      </c>
      <c r="C4026" s="30">
        <v>45172</v>
      </c>
      <c r="D4026">
        <v>5</v>
      </c>
      <c r="E4026">
        <v>695</v>
      </c>
      <c r="F4026">
        <v>4</v>
      </c>
    </row>
    <row r="4027" spans="1:6" x14ac:dyDescent="0.4">
      <c r="A4027">
        <v>4026</v>
      </c>
      <c r="B4027" s="30">
        <v>45197</v>
      </c>
      <c r="C4027" s="30">
        <v>45200</v>
      </c>
      <c r="D4027">
        <v>49</v>
      </c>
      <c r="E4027">
        <v>634</v>
      </c>
      <c r="F4027">
        <v>36</v>
      </c>
    </row>
    <row r="4028" spans="1:6" x14ac:dyDescent="0.4">
      <c r="A4028">
        <v>4027</v>
      </c>
      <c r="B4028" s="30">
        <v>45197</v>
      </c>
      <c r="C4028" s="30">
        <v>45202</v>
      </c>
      <c r="D4028">
        <v>20</v>
      </c>
      <c r="E4028">
        <v>1708</v>
      </c>
      <c r="F4028">
        <v>23</v>
      </c>
    </row>
    <row r="4029" spans="1:6" x14ac:dyDescent="0.4">
      <c r="A4029">
        <v>4028</v>
      </c>
      <c r="B4029" s="30">
        <v>45176</v>
      </c>
      <c r="C4029" s="30">
        <v>45180</v>
      </c>
      <c r="D4029">
        <v>41</v>
      </c>
      <c r="E4029">
        <v>1492</v>
      </c>
      <c r="F4029">
        <v>27</v>
      </c>
    </row>
    <row r="4030" spans="1:6" x14ac:dyDescent="0.4">
      <c r="A4030">
        <v>4029</v>
      </c>
      <c r="B4030" s="30">
        <v>45190</v>
      </c>
      <c r="C4030" s="30">
        <v>45192</v>
      </c>
      <c r="D4030">
        <v>24</v>
      </c>
      <c r="E4030">
        <v>252</v>
      </c>
      <c r="F4030">
        <v>27</v>
      </c>
    </row>
    <row r="4031" spans="1:6" x14ac:dyDescent="0.4">
      <c r="A4031">
        <v>4030</v>
      </c>
      <c r="B4031" s="30">
        <v>45196</v>
      </c>
      <c r="C4031" s="30">
        <v>45200</v>
      </c>
      <c r="D4031">
        <v>68</v>
      </c>
      <c r="E4031">
        <v>625</v>
      </c>
      <c r="F4031">
        <v>32</v>
      </c>
    </row>
    <row r="4032" spans="1:6" x14ac:dyDescent="0.4">
      <c r="A4032">
        <v>4031</v>
      </c>
      <c r="B4032" s="30">
        <v>45197</v>
      </c>
      <c r="C4032" s="30">
        <v>45200</v>
      </c>
      <c r="D4032">
        <v>59</v>
      </c>
      <c r="E4032">
        <v>859</v>
      </c>
      <c r="F4032">
        <v>16</v>
      </c>
    </row>
    <row r="4033" spans="1:6" x14ac:dyDescent="0.4">
      <c r="A4033">
        <v>4032</v>
      </c>
      <c r="B4033" s="30">
        <v>45183</v>
      </c>
      <c r="C4033" s="30">
        <v>45187</v>
      </c>
      <c r="D4033">
        <v>24</v>
      </c>
      <c r="E4033">
        <v>319</v>
      </c>
      <c r="F4033">
        <v>15</v>
      </c>
    </row>
    <row r="4034" spans="1:6" x14ac:dyDescent="0.4">
      <c r="A4034">
        <v>4033</v>
      </c>
      <c r="B4034" s="30">
        <v>45194</v>
      </c>
      <c r="C4034" s="30">
        <v>45197</v>
      </c>
      <c r="D4034">
        <v>50</v>
      </c>
      <c r="E4034">
        <v>851</v>
      </c>
      <c r="F4034">
        <v>21</v>
      </c>
    </row>
    <row r="4035" spans="1:6" x14ac:dyDescent="0.4">
      <c r="A4035">
        <v>4034</v>
      </c>
      <c r="B4035" s="30">
        <v>45185</v>
      </c>
      <c r="C4035" s="30">
        <v>45189</v>
      </c>
      <c r="D4035">
        <v>8</v>
      </c>
      <c r="E4035">
        <v>1342</v>
      </c>
      <c r="F4035">
        <v>13</v>
      </c>
    </row>
    <row r="4036" spans="1:6" x14ac:dyDescent="0.4">
      <c r="A4036">
        <v>4035</v>
      </c>
      <c r="B4036" s="30">
        <v>45174</v>
      </c>
      <c r="C4036" s="30">
        <v>45179</v>
      </c>
      <c r="D4036">
        <v>23</v>
      </c>
      <c r="E4036">
        <v>200</v>
      </c>
      <c r="F4036">
        <v>3</v>
      </c>
    </row>
    <row r="4037" spans="1:6" x14ac:dyDescent="0.4">
      <c r="A4037">
        <v>4036</v>
      </c>
      <c r="B4037" s="30">
        <v>45179</v>
      </c>
      <c r="C4037" s="30">
        <v>45181</v>
      </c>
      <c r="D4037">
        <v>2</v>
      </c>
      <c r="E4037">
        <v>762</v>
      </c>
      <c r="F4037">
        <v>2</v>
      </c>
    </row>
    <row r="4038" spans="1:6" x14ac:dyDescent="0.4">
      <c r="A4038">
        <v>4037</v>
      </c>
      <c r="B4038" s="30">
        <v>45172</v>
      </c>
      <c r="C4038" s="30">
        <v>45177</v>
      </c>
      <c r="D4038">
        <v>62</v>
      </c>
      <c r="E4038">
        <v>1869</v>
      </c>
      <c r="F4038">
        <v>4</v>
      </c>
    </row>
    <row r="4039" spans="1:6" x14ac:dyDescent="0.4">
      <c r="A4039">
        <v>4038</v>
      </c>
      <c r="B4039" s="30">
        <v>45196</v>
      </c>
      <c r="C4039" s="30">
        <v>45199</v>
      </c>
      <c r="D4039">
        <v>19</v>
      </c>
      <c r="E4039">
        <v>9</v>
      </c>
      <c r="F4039">
        <v>4</v>
      </c>
    </row>
    <row r="4040" spans="1:6" x14ac:dyDescent="0.4">
      <c r="A4040">
        <v>4039</v>
      </c>
      <c r="B4040" s="30">
        <v>45171</v>
      </c>
      <c r="C4040" s="30">
        <v>45177</v>
      </c>
      <c r="D4040">
        <v>4</v>
      </c>
      <c r="E4040">
        <v>142</v>
      </c>
      <c r="F4040">
        <v>28</v>
      </c>
    </row>
    <row r="4041" spans="1:6" x14ac:dyDescent="0.4">
      <c r="A4041">
        <v>4040</v>
      </c>
      <c r="B4041" s="30">
        <v>45199</v>
      </c>
      <c r="C4041" s="30">
        <v>45203</v>
      </c>
      <c r="D4041">
        <v>11</v>
      </c>
      <c r="E4041">
        <v>1983</v>
      </c>
      <c r="F4041">
        <v>19</v>
      </c>
    </row>
    <row r="4042" spans="1:6" x14ac:dyDescent="0.4">
      <c r="A4042">
        <v>4041</v>
      </c>
      <c r="B4042" s="30">
        <v>45182</v>
      </c>
      <c r="C4042" s="30">
        <v>45187</v>
      </c>
      <c r="D4042">
        <v>54</v>
      </c>
      <c r="E4042">
        <v>1110</v>
      </c>
      <c r="F4042">
        <v>1</v>
      </c>
    </row>
    <row r="4043" spans="1:6" x14ac:dyDescent="0.4">
      <c r="A4043">
        <v>4042</v>
      </c>
      <c r="B4043" s="30">
        <v>45195</v>
      </c>
      <c r="C4043" s="30">
        <v>45198</v>
      </c>
      <c r="D4043">
        <v>27</v>
      </c>
      <c r="E4043">
        <v>687</v>
      </c>
      <c r="F4043">
        <v>1</v>
      </c>
    </row>
    <row r="4044" spans="1:6" x14ac:dyDescent="0.4">
      <c r="A4044">
        <v>4043</v>
      </c>
      <c r="B4044" s="30">
        <v>45175</v>
      </c>
      <c r="C4044" s="30">
        <v>45179</v>
      </c>
      <c r="D4044">
        <v>11</v>
      </c>
      <c r="E4044">
        <v>1661</v>
      </c>
      <c r="F4044">
        <v>30</v>
      </c>
    </row>
    <row r="4045" spans="1:6" x14ac:dyDescent="0.4">
      <c r="A4045">
        <v>4044</v>
      </c>
      <c r="B4045" s="30">
        <v>45192</v>
      </c>
      <c r="C4045" s="30">
        <v>45195</v>
      </c>
      <c r="D4045">
        <v>23</v>
      </c>
      <c r="E4045">
        <v>1526</v>
      </c>
      <c r="F4045">
        <v>7</v>
      </c>
    </row>
    <row r="4046" spans="1:6" x14ac:dyDescent="0.4">
      <c r="A4046">
        <v>4045</v>
      </c>
      <c r="B4046" s="30">
        <v>45186</v>
      </c>
      <c r="C4046" s="30">
        <v>45190</v>
      </c>
      <c r="D4046">
        <v>9</v>
      </c>
      <c r="E4046">
        <v>859</v>
      </c>
      <c r="F4046">
        <v>9</v>
      </c>
    </row>
    <row r="4047" spans="1:6" x14ac:dyDescent="0.4">
      <c r="A4047">
        <v>4046</v>
      </c>
      <c r="B4047" s="30">
        <v>45181</v>
      </c>
      <c r="C4047" s="30">
        <v>45185</v>
      </c>
      <c r="D4047">
        <v>7</v>
      </c>
      <c r="E4047">
        <v>90</v>
      </c>
      <c r="F4047">
        <v>2</v>
      </c>
    </row>
    <row r="4048" spans="1:6" x14ac:dyDescent="0.4">
      <c r="A4048">
        <v>4047</v>
      </c>
      <c r="B4048" s="30">
        <v>45177</v>
      </c>
      <c r="C4048" s="30">
        <v>45183</v>
      </c>
      <c r="D4048">
        <v>62</v>
      </c>
      <c r="E4048">
        <v>1434</v>
      </c>
      <c r="F4048">
        <v>17</v>
      </c>
    </row>
    <row r="4049" spans="1:6" x14ac:dyDescent="0.4">
      <c r="A4049">
        <v>4048</v>
      </c>
      <c r="B4049" s="30">
        <v>45193</v>
      </c>
      <c r="C4049" s="30">
        <v>45195</v>
      </c>
      <c r="D4049">
        <v>10</v>
      </c>
      <c r="E4049">
        <v>1897</v>
      </c>
      <c r="F4049">
        <v>6</v>
      </c>
    </row>
    <row r="4050" spans="1:6" x14ac:dyDescent="0.4">
      <c r="A4050">
        <v>4049</v>
      </c>
      <c r="B4050" s="30">
        <v>45170</v>
      </c>
      <c r="C4050" s="30">
        <v>45174</v>
      </c>
      <c r="D4050">
        <v>10</v>
      </c>
      <c r="E4050">
        <v>136</v>
      </c>
      <c r="F4050">
        <v>28</v>
      </c>
    </row>
    <row r="4051" spans="1:6" x14ac:dyDescent="0.4">
      <c r="A4051">
        <v>4050</v>
      </c>
      <c r="B4051" s="30">
        <v>45188</v>
      </c>
      <c r="C4051" s="30">
        <v>45194</v>
      </c>
      <c r="D4051">
        <v>61</v>
      </c>
      <c r="E4051">
        <v>1220</v>
      </c>
      <c r="F4051">
        <v>1</v>
      </c>
    </row>
    <row r="4052" spans="1:6" x14ac:dyDescent="0.4">
      <c r="A4052">
        <v>4051</v>
      </c>
      <c r="B4052" s="30">
        <v>45181</v>
      </c>
      <c r="C4052" s="30">
        <v>45184</v>
      </c>
      <c r="D4052">
        <v>4</v>
      </c>
      <c r="E4052">
        <v>258</v>
      </c>
      <c r="F4052">
        <v>20</v>
      </c>
    </row>
    <row r="4053" spans="1:6" x14ac:dyDescent="0.4">
      <c r="A4053">
        <v>4052</v>
      </c>
      <c r="B4053" s="30">
        <v>45179</v>
      </c>
      <c r="C4053" s="30">
        <v>45185</v>
      </c>
      <c r="D4053">
        <v>1</v>
      </c>
      <c r="E4053">
        <v>961</v>
      </c>
      <c r="F4053">
        <v>5</v>
      </c>
    </row>
    <row r="4054" spans="1:6" x14ac:dyDescent="0.4">
      <c r="A4054">
        <v>4053</v>
      </c>
      <c r="B4054" s="30">
        <v>45181</v>
      </c>
      <c r="C4054" s="30">
        <v>45187</v>
      </c>
      <c r="D4054">
        <v>3</v>
      </c>
      <c r="E4054">
        <v>1480</v>
      </c>
      <c r="F4054">
        <v>19</v>
      </c>
    </row>
    <row r="4055" spans="1:6" x14ac:dyDescent="0.4">
      <c r="A4055">
        <v>4054</v>
      </c>
      <c r="B4055" s="30">
        <v>45192</v>
      </c>
      <c r="C4055" s="30">
        <v>45194</v>
      </c>
      <c r="D4055">
        <v>24</v>
      </c>
      <c r="E4055">
        <v>209</v>
      </c>
      <c r="F4055">
        <v>3</v>
      </c>
    </row>
    <row r="4056" spans="1:6" x14ac:dyDescent="0.4">
      <c r="A4056">
        <v>4055</v>
      </c>
      <c r="B4056" s="30">
        <v>45193</v>
      </c>
      <c r="C4056" s="30">
        <v>45196</v>
      </c>
      <c r="D4056">
        <v>19</v>
      </c>
      <c r="E4056">
        <v>353</v>
      </c>
      <c r="F4056">
        <v>32</v>
      </c>
    </row>
    <row r="4057" spans="1:6" x14ac:dyDescent="0.4">
      <c r="A4057">
        <v>4056</v>
      </c>
      <c r="B4057" s="30">
        <v>45196</v>
      </c>
      <c r="C4057" s="30">
        <v>45201</v>
      </c>
      <c r="D4057">
        <v>63</v>
      </c>
      <c r="E4057">
        <v>1807</v>
      </c>
      <c r="F4057">
        <v>19</v>
      </c>
    </row>
    <row r="4058" spans="1:6" x14ac:dyDescent="0.4">
      <c r="A4058">
        <v>4057</v>
      </c>
      <c r="B4058" s="30">
        <v>45187</v>
      </c>
      <c r="C4058" s="30">
        <v>45192</v>
      </c>
      <c r="D4058">
        <v>65</v>
      </c>
      <c r="E4058">
        <v>246</v>
      </c>
      <c r="F4058">
        <v>22</v>
      </c>
    </row>
    <row r="4059" spans="1:6" x14ac:dyDescent="0.4">
      <c r="A4059">
        <v>4058</v>
      </c>
      <c r="B4059" s="30">
        <v>45194</v>
      </c>
      <c r="C4059" s="30">
        <v>45199</v>
      </c>
      <c r="D4059">
        <v>54</v>
      </c>
      <c r="E4059">
        <v>1617</v>
      </c>
      <c r="F4059">
        <v>15</v>
      </c>
    </row>
    <row r="4060" spans="1:6" x14ac:dyDescent="0.4">
      <c r="A4060">
        <v>4059</v>
      </c>
      <c r="B4060" s="30">
        <v>45182</v>
      </c>
      <c r="C4060" s="30">
        <v>45187</v>
      </c>
      <c r="D4060">
        <v>57</v>
      </c>
      <c r="E4060">
        <v>1046</v>
      </c>
      <c r="F4060">
        <v>9</v>
      </c>
    </row>
    <row r="4061" spans="1:6" x14ac:dyDescent="0.4">
      <c r="A4061">
        <v>4060</v>
      </c>
      <c r="B4061" s="30">
        <v>45194</v>
      </c>
      <c r="C4061" s="30">
        <v>45199</v>
      </c>
      <c r="D4061">
        <v>8</v>
      </c>
      <c r="E4061">
        <v>1700</v>
      </c>
      <c r="F4061">
        <v>18</v>
      </c>
    </row>
    <row r="4062" spans="1:6" x14ac:dyDescent="0.4">
      <c r="A4062">
        <v>4061</v>
      </c>
      <c r="B4062" s="30">
        <v>45196</v>
      </c>
      <c r="C4062" s="30">
        <v>45198</v>
      </c>
      <c r="D4062">
        <v>56</v>
      </c>
      <c r="E4062">
        <v>1141</v>
      </c>
      <c r="F4062">
        <v>13</v>
      </c>
    </row>
    <row r="4063" spans="1:6" x14ac:dyDescent="0.4">
      <c r="A4063">
        <v>4062</v>
      </c>
      <c r="B4063" s="30">
        <v>45187</v>
      </c>
      <c r="C4063" s="30">
        <v>45189</v>
      </c>
      <c r="D4063">
        <v>10</v>
      </c>
      <c r="E4063">
        <v>529</v>
      </c>
      <c r="F4063">
        <v>18</v>
      </c>
    </row>
    <row r="4064" spans="1:6" x14ac:dyDescent="0.4">
      <c r="A4064">
        <v>4063</v>
      </c>
      <c r="B4064" s="30">
        <v>45183</v>
      </c>
      <c r="C4064" s="30">
        <v>45187</v>
      </c>
      <c r="D4064">
        <v>19</v>
      </c>
      <c r="E4064">
        <v>1517</v>
      </c>
      <c r="F4064">
        <v>2</v>
      </c>
    </row>
    <row r="4065" spans="1:6" x14ac:dyDescent="0.4">
      <c r="A4065">
        <v>4064</v>
      </c>
      <c r="B4065" s="30">
        <v>45184</v>
      </c>
      <c r="C4065" s="30">
        <v>45190</v>
      </c>
      <c r="D4065">
        <v>45</v>
      </c>
      <c r="E4065">
        <v>1211</v>
      </c>
      <c r="F4065">
        <v>8</v>
      </c>
    </row>
    <row r="4066" spans="1:6" x14ac:dyDescent="0.4">
      <c r="A4066">
        <v>4065</v>
      </c>
      <c r="B4066" s="30">
        <v>45170</v>
      </c>
      <c r="C4066" s="30">
        <v>45173</v>
      </c>
      <c r="D4066">
        <v>9</v>
      </c>
      <c r="E4066">
        <v>1588</v>
      </c>
      <c r="F4066">
        <v>16</v>
      </c>
    </row>
    <row r="4067" spans="1:6" x14ac:dyDescent="0.4">
      <c r="A4067">
        <v>4066</v>
      </c>
      <c r="B4067" s="30">
        <v>45171</v>
      </c>
      <c r="C4067" s="30">
        <v>45176</v>
      </c>
      <c r="D4067">
        <v>19</v>
      </c>
      <c r="E4067">
        <v>467</v>
      </c>
      <c r="F4067">
        <v>6</v>
      </c>
    </row>
    <row r="4068" spans="1:6" x14ac:dyDescent="0.4">
      <c r="A4068">
        <v>4067</v>
      </c>
      <c r="B4068" s="30">
        <v>45188</v>
      </c>
      <c r="C4068" s="30">
        <v>45191</v>
      </c>
      <c r="D4068">
        <v>25</v>
      </c>
      <c r="E4068">
        <v>1643</v>
      </c>
      <c r="F4068">
        <v>20</v>
      </c>
    </row>
    <row r="4069" spans="1:6" x14ac:dyDescent="0.4">
      <c r="A4069">
        <v>4068</v>
      </c>
      <c r="B4069" s="30">
        <v>45194</v>
      </c>
      <c r="C4069" s="30">
        <v>45198</v>
      </c>
      <c r="D4069">
        <v>46</v>
      </c>
      <c r="E4069">
        <v>565</v>
      </c>
      <c r="F4069">
        <v>5</v>
      </c>
    </row>
    <row r="4070" spans="1:6" x14ac:dyDescent="0.4">
      <c r="A4070">
        <v>4069</v>
      </c>
      <c r="B4070" s="30">
        <v>45187</v>
      </c>
      <c r="C4070" s="30">
        <v>45191</v>
      </c>
      <c r="D4070">
        <v>68</v>
      </c>
      <c r="E4070">
        <v>1394</v>
      </c>
      <c r="F4070">
        <v>5</v>
      </c>
    </row>
    <row r="4071" spans="1:6" x14ac:dyDescent="0.4">
      <c r="A4071">
        <v>4070</v>
      </c>
      <c r="B4071" s="30">
        <v>45171</v>
      </c>
      <c r="C4071" s="30">
        <v>45177</v>
      </c>
      <c r="D4071">
        <v>12</v>
      </c>
      <c r="E4071">
        <v>375</v>
      </c>
      <c r="F4071">
        <v>18</v>
      </c>
    </row>
    <row r="4072" spans="1:6" x14ac:dyDescent="0.4">
      <c r="A4072">
        <v>4071</v>
      </c>
      <c r="B4072" s="30">
        <v>45185</v>
      </c>
      <c r="C4072" s="30">
        <v>45187</v>
      </c>
      <c r="D4072">
        <v>17</v>
      </c>
      <c r="E4072">
        <v>74</v>
      </c>
      <c r="F4072">
        <v>16</v>
      </c>
    </row>
    <row r="4073" spans="1:6" x14ac:dyDescent="0.4">
      <c r="A4073">
        <v>4072</v>
      </c>
      <c r="B4073" s="30">
        <v>45191</v>
      </c>
      <c r="C4073" s="30">
        <v>45197</v>
      </c>
      <c r="D4073">
        <v>36</v>
      </c>
      <c r="E4073">
        <v>1811</v>
      </c>
      <c r="F4073">
        <v>4</v>
      </c>
    </row>
    <row r="4074" spans="1:6" x14ac:dyDescent="0.4">
      <c r="A4074">
        <v>4073</v>
      </c>
      <c r="B4074" s="30">
        <v>45190</v>
      </c>
      <c r="C4074" s="30">
        <v>45195</v>
      </c>
      <c r="D4074">
        <v>46</v>
      </c>
      <c r="E4074">
        <v>1277</v>
      </c>
      <c r="F4074">
        <v>1</v>
      </c>
    </row>
    <row r="4075" spans="1:6" x14ac:dyDescent="0.4">
      <c r="A4075">
        <v>4074</v>
      </c>
      <c r="B4075" s="30">
        <v>45195</v>
      </c>
      <c r="C4075" s="30">
        <v>45200</v>
      </c>
      <c r="D4075">
        <v>36</v>
      </c>
      <c r="E4075">
        <v>100</v>
      </c>
      <c r="F4075">
        <v>6</v>
      </c>
    </row>
    <row r="4076" spans="1:6" x14ac:dyDescent="0.4">
      <c r="A4076">
        <v>4075</v>
      </c>
      <c r="B4076" s="30">
        <v>45190</v>
      </c>
      <c r="C4076" s="30">
        <v>45192</v>
      </c>
      <c r="D4076">
        <v>63</v>
      </c>
      <c r="E4076">
        <v>754</v>
      </c>
      <c r="F4076">
        <v>35</v>
      </c>
    </row>
    <row r="4077" spans="1:6" x14ac:dyDescent="0.4">
      <c r="A4077">
        <v>4076</v>
      </c>
      <c r="B4077" s="30">
        <v>45183</v>
      </c>
      <c r="C4077" s="30">
        <v>45189</v>
      </c>
      <c r="D4077">
        <v>19</v>
      </c>
      <c r="E4077">
        <v>431</v>
      </c>
      <c r="F4077">
        <v>3</v>
      </c>
    </row>
    <row r="4078" spans="1:6" x14ac:dyDescent="0.4">
      <c r="A4078">
        <v>4077</v>
      </c>
      <c r="B4078" s="30">
        <v>45183</v>
      </c>
      <c r="C4078" s="30">
        <v>45189</v>
      </c>
      <c r="D4078">
        <v>65</v>
      </c>
      <c r="E4078">
        <v>289</v>
      </c>
      <c r="F4078">
        <v>28</v>
      </c>
    </row>
    <row r="4079" spans="1:6" x14ac:dyDescent="0.4">
      <c r="A4079">
        <v>4078</v>
      </c>
      <c r="B4079" s="30">
        <v>45175</v>
      </c>
      <c r="C4079" s="30">
        <v>45179</v>
      </c>
      <c r="D4079">
        <v>2</v>
      </c>
      <c r="E4079">
        <v>696</v>
      </c>
      <c r="F4079">
        <v>35</v>
      </c>
    </row>
    <row r="4080" spans="1:6" x14ac:dyDescent="0.4">
      <c r="A4080">
        <v>4079</v>
      </c>
      <c r="B4080" s="30">
        <v>45174</v>
      </c>
      <c r="C4080" s="30">
        <v>45180</v>
      </c>
      <c r="D4080">
        <v>30</v>
      </c>
      <c r="E4080">
        <v>1530</v>
      </c>
      <c r="F4080">
        <v>1</v>
      </c>
    </row>
    <row r="4081" spans="1:6" x14ac:dyDescent="0.4">
      <c r="A4081">
        <v>4080</v>
      </c>
      <c r="B4081" s="30">
        <v>45174</v>
      </c>
      <c r="C4081" s="30">
        <v>45179</v>
      </c>
      <c r="D4081">
        <v>27</v>
      </c>
      <c r="E4081">
        <v>1591</v>
      </c>
      <c r="F4081">
        <v>9</v>
      </c>
    </row>
    <row r="4082" spans="1:6" x14ac:dyDescent="0.4">
      <c r="A4082">
        <v>4081</v>
      </c>
      <c r="B4082" s="30">
        <v>45178</v>
      </c>
      <c r="C4082" s="30">
        <v>45182</v>
      </c>
      <c r="D4082">
        <v>43</v>
      </c>
      <c r="E4082">
        <v>1303</v>
      </c>
      <c r="F4082">
        <v>15</v>
      </c>
    </row>
    <row r="4083" spans="1:6" x14ac:dyDescent="0.4">
      <c r="A4083">
        <v>4082</v>
      </c>
      <c r="B4083" s="30">
        <v>45190</v>
      </c>
      <c r="C4083" s="30">
        <v>45194</v>
      </c>
      <c r="D4083">
        <v>30</v>
      </c>
      <c r="E4083">
        <v>336</v>
      </c>
      <c r="F4083">
        <v>23</v>
      </c>
    </row>
    <row r="4084" spans="1:6" x14ac:dyDescent="0.4">
      <c r="A4084">
        <v>4083</v>
      </c>
      <c r="B4084" s="30">
        <v>45170</v>
      </c>
      <c r="C4084" s="30">
        <v>45174</v>
      </c>
      <c r="D4084">
        <v>67</v>
      </c>
      <c r="E4084">
        <v>118</v>
      </c>
      <c r="F4084">
        <v>14</v>
      </c>
    </row>
    <row r="4085" spans="1:6" x14ac:dyDescent="0.4">
      <c r="A4085">
        <v>4084</v>
      </c>
      <c r="B4085" s="30">
        <v>45198</v>
      </c>
      <c r="C4085" s="30">
        <v>45201</v>
      </c>
      <c r="D4085">
        <v>52</v>
      </c>
      <c r="E4085">
        <v>133</v>
      </c>
      <c r="F4085">
        <v>15</v>
      </c>
    </row>
    <row r="4086" spans="1:6" x14ac:dyDescent="0.4">
      <c r="A4086">
        <v>4085</v>
      </c>
      <c r="B4086" s="30">
        <v>45193</v>
      </c>
      <c r="C4086" s="30">
        <v>45198</v>
      </c>
      <c r="D4086">
        <v>63</v>
      </c>
      <c r="E4086">
        <v>526</v>
      </c>
      <c r="F4086">
        <v>34</v>
      </c>
    </row>
    <row r="4087" spans="1:6" x14ac:dyDescent="0.4">
      <c r="A4087">
        <v>4086</v>
      </c>
      <c r="B4087" s="30">
        <v>45175</v>
      </c>
      <c r="C4087" s="30">
        <v>45180</v>
      </c>
      <c r="D4087">
        <v>32</v>
      </c>
      <c r="E4087">
        <v>141</v>
      </c>
      <c r="F4087">
        <v>20</v>
      </c>
    </row>
    <row r="4088" spans="1:6" x14ac:dyDescent="0.4">
      <c r="A4088">
        <v>4087</v>
      </c>
      <c r="B4088" s="30">
        <v>45188</v>
      </c>
      <c r="C4088" s="30">
        <v>45192</v>
      </c>
      <c r="D4088">
        <v>53</v>
      </c>
      <c r="E4088">
        <v>669</v>
      </c>
      <c r="F4088">
        <v>18</v>
      </c>
    </row>
    <row r="4089" spans="1:6" x14ac:dyDescent="0.4">
      <c r="A4089">
        <v>4088</v>
      </c>
      <c r="B4089" s="30">
        <v>45186</v>
      </c>
      <c r="C4089" s="30">
        <v>45190</v>
      </c>
      <c r="D4089">
        <v>41</v>
      </c>
      <c r="E4089">
        <v>179</v>
      </c>
      <c r="F4089">
        <v>1</v>
      </c>
    </row>
    <row r="4090" spans="1:6" x14ac:dyDescent="0.4">
      <c r="A4090">
        <v>4089</v>
      </c>
      <c r="B4090" s="30">
        <v>45182</v>
      </c>
      <c r="C4090" s="30">
        <v>45185</v>
      </c>
      <c r="D4090">
        <v>30</v>
      </c>
      <c r="E4090">
        <v>221</v>
      </c>
      <c r="F4090">
        <v>30</v>
      </c>
    </row>
    <row r="4091" spans="1:6" x14ac:dyDescent="0.4">
      <c r="A4091">
        <v>4090</v>
      </c>
      <c r="B4091" s="30">
        <v>45177</v>
      </c>
      <c r="C4091" s="30">
        <v>45180</v>
      </c>
      <c r="D4091">
        <v>23</v>
      </c>
      <c r="E4091">
        <v>1535</v>
      </c>
      <c r="F4091">
        <v>18</v>
      </c>
    </row>
    <row r="4092" spans="1:6" x14ac:dyDescent="0.4">
      <c r="A4092">
        <v>4091</v>
      </c>
      <c r="B4092" s="30">
        <v>45194</v>
      </c>
      <c r="C4092" s="30">
        <v>45199</v>
      </c>
      <c r="D4092">
        <v>34</v>
      </c>
      <c r="E4092">
        <v>315</v>
      </c>
      <c r="F4092">
        <v>20</v>
      </c>
    </row>
    <row r="4093" spans="1:6" x14ac:dyDescent="0.4">
      <c r="A4093">
        <v>4092</v>
      </c>
      <c r="B4093" s="30">
        <v>45187</v>
      </c>
      <c r="C4093" s="30">
        <v>45189</v>
      </c>
      <c r="D4093">
        <v>60</v>
      </c>
      <c r="E4093">
        <v>1057</v>
      </c>
      <c r="F4093">
        <v>35</v>
      </c>
    </row>
    <row r="4094" spans="1:6" x14ac:dyDescent="0.4">
      <c r="A4094">
        <v>4093</v>
      </c>
      <c r="B4094" s="30">
        <v>45177</v>
      </c>
      <c r="C4094" s="30">
        <v>45181</v>
      </c>
      <c r="D4094">
        <v>66</v>
      </c>
      <c r="E4094">
        <v>955</v>
      </c>
      <c r="F4094">
        <v>17</v>
      </c>
    </row>
    <row r="4095" spans="1:6" x14ac:dyDescent="0.4">
      <c r="A4095">
        <v>4094</v>
      </c>
      <c r="B4095" s="30">
        <v>45174</v>
      </c>
      <c r="C4095" s="30">
        <v>45178</v>
      </c>
      <c r="D4095">
        <v>20</v>
      </c>
      <c r="E4095">
        <v>1360</v>
      </c>
      <c r="F4095">
        <v>7</v>
      </c>
    </row>
    <row r="4096" spans="1:6" x14ac:dyDescent="0.4">
      <c r="A4096">
        <v>4095</v>
      </c>
      <c r="B4096" s="30">
        <v>45170</v>
      </c>
      <c r="C4096" s="30">
        <v>45174</v>
      </c>
      <c r="D4096">
        <v>51</v>
      </c>
      <c r="E4096">
        <v>1074</v>
      </c>
      <c r="F4096">
        <v>2</v>
      </c>
    </row>
    <row r="4097" spans="1:6" x14ac:dyDescent="0.4">
      <c r="A4097">
        <v>4096</v>
      </c>
      <c r="B4097" s="30">
        <v>45188</v>
      </c>
      <c r="C4097" s="30">
        <v>45191</v>
      </c>
      <c r="D4097">
        <v>60</v>
      </c>
      <c r="E4097">
        <v>674</v>
      </c>
      <c r="F4097">
        <v>10</v>
      </c>
    </row>
    <row r="4098" spans="1:6" x14ac:dyDescent="0.4">
      <c r="A4098">
        <v>4097</v>
      </c>
      <c r="B4098" s="30">
        <v>45194</v>
      </c>
      <c r="C4098" s="30">
        <v>45198</v>
      </c>
      <c r="D4098">
        <v>4</v>
      </c>
      <c r="E4098">
        <v>1471</v>
      </c>
      <c r="F4098">
        <v>7</v>
      </c>
    </row>
    <row r="4099" spans="1:6" x14ac:dyDescent="0.4">
      <c r="A4099">
        <v>4098</v>
      </c>
      <c r="B4099" s="30">
        <v>45182</v>
      </c>
      <c r="C4099" s="30">
        <v>45187</v>
      </c>
      <c r="D4099">
        <v>68</v>
      </c>
      <c r="E4099">
        <v>597</v>
      </c>
      <c r="F4099">
        <v>26</v>
      </c>
    </row>
    <row r="4100" spans="1:6" x14ac:dyDescent="0.4">
      <c r="A4100">
        <v>4099</v>
      </c>
      <c r="B4100" s="30">
        <v>45176</v>
      </c>
      <c r="C4100" s="30">
        <v>45182</v>
      </c>
      <c r="D4100">
        <v>13</v>
      </c>
      <c r="E4100">
        <v>773</v>
      </c>
      <c r="F4100">
        <v>15</v>
      </c>
    </row>
    <row r="4101" spans="1:6" x14ac:dyDescent="0.4">
      <c r="A4101">
        <v>4100</v>
      </c>
      <c r="B4101" s="30">
        <v>45185</v>
      </c>
      <c r="C4101" s="30">
        <v>45191</v>
      </c>
      <c r="D4101">
        <v>46</v>
      </c>
      <c r="E4101">
        <v>848</v>
      </c>
      <c r="F4101">
        <v>34</v>
      </c>
    </row>
    <row r="4102" spans="1:6" x14ac:dyDescent="0.4">
      <c r="A4102">
        <v>4101</v>
      </c>
      <c r="B4102" s="30">
        <v>45176</v>
      </c>
      <c r="C4102" s="30">
        <v>45182</v>
      </c>
      <c r="D4102">
        <v>37</v>
      </c>
      <c r="E4102">
        <v>551</v>
      </c>
      <c r="F4102">
        <v>34</v>
      </c>
    </row>
    <row r="4103" spans="1:6" x14ac:dyDescent="0.4">
      <c r="A4103">
        <v>4102</v>
      </c>
      <c r="B4103" s="30">
        <v>45197</v>
      </c>
      <c r="C4103" s="30">
        <v>45202</v>
      </c>
      <c r="D4103">
        <v>66</v>
      </c>
      <c r="E4103">
        <v>252</v>
      </c>
      <c r="F4103">
        <v>31</v>
      </c>
    </row>
    <row r="4104" spans="1:6" x14ac:dyDescent="0.4">
      <c r="A4104">
        <v>4103</v>
      </c>
      <c r="B4104" s="30">
        <v>45189</v>
      </c>
      <c r="C4104" s="30">
        <v>45191</v>
      </c>
      <c r="D4104">
        <v>8</v>
      </c>
      <c r="E4104">
        <v>1755</v>
      </c>
      <c r="F4104">
        <v>22</v>
      </c>
    </row>
    <row r="4105" spans="1:6" x14ac:dyDescent="0.4">
      <c r="A4105">
        <v>4104</v>
      </c>
      <c r="B4105" s="30">
        <v>45193</v>
      </c>
      <c r="C4105" s="30">
        <v>45197</v>
      </c>
      <c r="D4105">
        <v>21</v>
      </c>
      <c r="E4105">
        <v>1381</v>
      </c>
      <c r="F4105">
        <v>27</v>
      </c>
    </row>
    <row r="4106" spans="1:6" x14ac:dyDescent="0.4">
      <c r="A4106">
        <v>4105</v>
      </c>
      <c r="B4106" s="30">
        <v>45183</v>
      </c>
      <c r="C4106" s="30">
        <v>45186</v>
      </c>
      <c r="D4106">
        <v>62</v>
      </c>
      <c r="E4106">
        <v>23</v>
      </c>
      <c r="F4106">
        <v>17</v>
      </c>
    </row>
    <row r="4107" spans="1:6" x14ac:dyDescent="0.4">
      <c r="A4107">
        <v>4106</v>
      </c>
      <c r="B4107" s="30">
        <v>45187</v>
      </c>
      <c r="C4107" s="30">
        <v>45191</v>
      </c>
      <c r="D4107">
        <v>34</v>
      </c>
      <c r="E4107">
        <v>1588</v>
      </c>
      <c r="F4107">
        <v>28</v>
      </c>
    </row>
    <row r="4108" spans="1:6" x14ac:dyDescent="0.4">
      <c r="A4108">
        <v>4107</v>
      </c>
      <c r="B4108" s="30">
        <v>45190</v>
      </c>
      <c r="C4108" s="30">
        <v>45193</v>
      </c>
      <c r="D4108">
        <v>28</v>
      </c>
      <c r="E4108">
        <v>1289</v>
      </c>
      <c r="F4108">
        <v>11</v>
      </c>
    </row>
    <row r="4109" spans="1:6" x14ac:dyDescent="0.4">
      <c r="A4109">
        <v>4108</v>
      </c>
      <c r="B4109" s="30">
        <v>45174</v>
      </c>
      <c r="C4109" s="30">
        <v>45179</v>
      </c>
      <c r="D4109">
        <v>11</v>
      </c>
      <c r="E4109">
        <v>1600</v>
      </c>
      <c r="F4109">
        <v>17</v>
      </c>
    </row>
    <row r="4110" spans="1:6" x14ac:dyDescent="0.4">
      <c r="A4110">
        <v>4109</v>
      </c>
      <c r="B4110" s="30">
        <v>45189</v>
      </c>
      <c r="C4110" s="30">
        <v>45195</v>
      </c>
      <c r="D4110">
        <v>43</v>
      </c>
      <c r="E4110">
        <v>812</v>
      </c>
      <c r="F4110">
        <v>27</v>
      </c>
    </row>
    <row r="4111" spans="1:6" x14ac:dyDescent="0.4">
      <c r="A4111">
        <v>4110</v>
      </c>
      <c r="B4111" s="30">
        <v>45190</v>
      </c>
      <c r="C4111" s="30">
        <v>45194</v>
      </c>
      <c r="D4111">
        <v>9</v>
      </c>
      <c r="E4111">
        <v>903</v>
      </c>
      <c r="F4111">
        <v>30</v>
      </c>
    </row>
    <row r="4112" spans="1:6" x14ac:dyDescent="0.4">
      <c r="A4112">
        <v>4111</v>
      </c>
      <c r="B4112" s="30">
        <v>45197</v>
      </c>
      <c r="C4112" s="30">
        <v>45199</v>
      </c>
      <c r="D4112">
        <v>68</v>
      </c>
      <c r="E4112">
        <v>1847</v>
      </c>
      <c r="F4112">
        <v>19</v>
      </c>
    </row>
    <row r="4113" spans="1:6" x14ac:dyDescent="0.4">
      <c r="A4113">
        <v>4112</v>
      </c>
      <c r="B4113" s="30">
        <v>45196</v>
      </c>
      <c r="C4113" s="30">
        <v>45202</v>
      </c>
      <c r="D4113">
        <v>32</v>
      </c>
      <c r="E4113">
        <v>1143</v>
      </c>
      <c r="F4113">
        <v>19</v>
      </c>
    </row>
    <row r="4114" spans="1:6" x14ac:dyDescent="0.4">
      <c r="A4114">
        <v>4113</v>
      </c>
      <c r="B4114" s="30">
        <v>45194</v>
      </c>
      <c r="C4114" s="30">
        <v>45199</v>
      </c>
      <c r="D4114">
        <v>43</v>
      </c>
      <c r="E4114">
        <v>1693</v>
      </c>
      <c r="F4114">
        <v>31</v>
      </c>
    </row>
    <row r="4115" spans="1:6" x14ac:dyDescent="0.4">
      <c r="A4115">
        <v>4114</v>
      </c>
      <c r="B4115" s="30">
        <v>45197</v>
      </c>
      <c r="C4115" s="30">
        <v>45200</v>
      </c>
      <c r="D4115">
        <v>66</v>
      </c>
      <c r="E4115">
        <v>1210</v>
      </c>
      <c r="F4115">
        <v>31</v>
      </c>
    </row>
    <row r="4116" spans="1:6" x14ac:dyDescent="0.4">
      <c r="A4116">
        <v>4115</v>
      </c>
      <c r="B4116" s="30">
        <v>45181</v>
      </c>
      <c r="C4116" s="30">
        <v>45185</v>
      </c>
      <c r="D4116">
        <v>13</v>
      </c>
      <c r="E4116">
        <v>1396</v>
      </c>
      <c r="F4116">
        <v>13</v>
      </c>
    </row>
    <row r="4117" spans="1:6" x14ac:dyDescent="0.4">
      <c r="A4117">
        <v>4116</v>
      </c>
      <c r="B4117" s="30">
        <v>45181</v>
      </c>
      <c r="C4117" s="30">
        <v>45186</v>
      </c>
      <c r="D4117">
        <v>29</v>
      </c>
      <c r="E4117">
        <v>960</v>
      </c>
      <c r="F4117">
        <v>26</v>
      </c>
    </row>
    <row r="4118" spans="1:6" x14ac:dyDescent="0.4">
      <c r="A4118">
        <v>4117</v>
      </c>
      <c r="B4118" s="30">
        <v>45199</v>
      </c>
      <c r="C4118" s="30">
        <v>45204</v>
      </c>
      <c r="D4118">
        <v>59</v>
      </c>
      <c r="E4118">
        <v>1506</v>
      </c>
      <c r="F4118">
        <v>5</v>
      </c>
    </row>
    <row r="4119" spans="1:6" x14ac:dyDescent="0.4">
      <c r="A4119">
        <v>4118</v>
      </c>
      <c r="B4119" s="30">
        <v>45194</v>
      </c>
      <c r="C4119" s="30">
        <v>45196</v>
      </c>
      <c r="D4119">
        <v>39</v>
      </c>
      <c r="E4119">
        <v>1785</v>
      </c>
      <c r="F4119">
        <v>8</v>
      </c>
    </row>
    <row r="4120" spans="1:6" x14ac:dyDescent="0.4">
      <c r="A4120">
        <v>4119</v>
      </c>
      <c r="B4120" s="30">
        <v>45170</v>
      </c>
      <c r="C4120" s="30">
        <v>45173</v>
      </c>
      <c r="D4120">
        <v>65</v>
      </c>
      <c r="E4120">
        <v>740</v>
      </c>
      <c r="F4120">
        <v>9</v>
      </c>
    </row>
    <row r="4121" spans="1:6" x14ac:dyDescent="0.4">
      <c r="A4121">
        <v>4120</v>
      </c>
      <c r="B4121" s="30">
        <v>45196</v>
      </c>
      <c r="C4121" s="30">
        <v>45200</v>
      </c>
      <c r="D4121">
        <v>18</v>
      </c>
      <c r="E4121">
        <v>849</v>
      </c>
      <c r="F4121">
        <v>9</v>
      </c>
    </row>
    <row r="4122" spans="1:6" x14ac:dyDescent="0.4">
      <c r="A4122">
        <v>4121</v>
      </c>
      <c r="B4122" s="30">
        <v>45192</v>
      </c>
      <c r="C4122" s="30">
        <v>45198</v>
      </c>
      <c r="D4122">
        <v>28</v>
      </c>
      <c r="E4122">
        <v>411</v>
      </c>
      <c r="F4122">
        <v>5</v>
      </c>
    </row>
    <row r="4123" spans="1:6" x14ac:dyDescent="0.4">
      <c r="A4123">
        <v>4122</v>
      </c>
      <c r="B4123" s="30">
        <v>45193</v>
      </c>
      <c r="C4123" s="30">
        <v>45195</v>
      </c>
      <c r="D4123">
        <v>63</v>
      </c>
      <c r="E4123">
        <v>114</v>
      </c>
      <c r="F4123">
        <v>3</v>
      </c>
    </row>
    <row r="4124" spans="1:6" x14ac:dyDescent="0.4">
      <c r="A4124">
        <v>4123</v>
      </c>
      <c r="B4124" s="30">
        <v>45195</v>
      </c>
      <c r="C4124" s="30">
        <v>45201</v>
      </c>
      <c r="D4124">
        <v>5</v>
      </c>
      <c r="E4124">
        <v>789</v>
      </c>
      <c r="F4124">
        <v>35</v>
      </c>
    </row>
    <row r="4125" spans="1:6" x14ac:dyDescent="0.4">
      <c r="A4125">
        <v>4124</v>
      </c>
      <c r="B4125" s="30">
        <v>45177</v>
      </c>
      <c r="C4125" s="30">
        <v>45181</v>
      </c>
      <c r="D4125">
        <v>37</v>
      </c>
      <c r="E4125">
        <v>839</v>
      </c>
      <c r="F4125">
        <v>35</v>
      </c>
    </row>
    <row r="4126" spans="1:6" x14ac:dyDescent="0.4">
      <c r="A4126">
        <v>4125</v>
      </c>
      <c r="B4126" s="30">
        <v>45198</v>
      </c>
      <c r="C4126" s="30">
        <v>45200</v>
      </c>
      <c r="D4126">
        <v>68</v>
      </c>
      <c r="E4126">
        <v>426</v>
      </c>
      <c r="F4126">
        <v>30</v>
      </c>
    </row>
    <row r="4127" spans="1:6" x14ac:dyDescent="0.4">
      <c r="A4127">
        <v>4126</v>
      </c>
      <c r="B4127" s="30">
        <v>45184</v>
      </c>
      <c r="C4127" s="30">
        <v>45190</v>
      </c>
      <c r="D4127">
        <v>35</v>
      </c>
      <c r="E4127">
        <v>47</v>
      </c>
      <c r="F4127">
        <v>13</v>
      </c>
    </row>
    <row r="4128" spans="1:6" x14ac:dyDescent="0.4">
      <c r="A4128">
        <v>4127</v>
      </c>
      <c r="B4128" s="30">
        <v>45185</v>
      </c>
      <c r="C4128" s="30">
        <v>45189</v>
      </c>
      <c r="D4128">
        <v>57</v>
      </c>
      <c r="E4128">
        <v>1908</v>
      </c>
      <c r="F4128">
        <v>33</v>
      </c>
    </row>
    <row r="4129" spans="1:6" x14ac:dyDescent="0.4">
      <c r="A4129">
        <v>4128</v>
      </c>
      <c r="B4129" s="30">
        <v>45195</v>
      </c>
      <c r="C4129" s="30">
        <v>45198</v>
      </c>
      <c r="D4129">
        <v>52</v>
      </c>
      <c r="E4129">
        <v>1992</v>
      </c>
      <c r="F4129">
        <v>21</v>
      </c>
    </row>
    <row r="4130" spans="1:6" x14ac:dyDescent="0.4">
      <c r="A4130">
        <v>4129</v>
      </c>
      <c r="B4130" s="30">
        <v>45184</v>
      </c>
      <c r="C4130" s="30">
        <v>45190</v>
      </c>
      <c r="D4130">
        <v>18</v>
      </c>
      <c r="E4130">
        <v>784</v>
      </c>
      <c r="F4130">
        <v>24</v>
      </c>
    </row>
    <row r="4131" spans="1:6" x14ac:dyDescent="0.4">
      <c r="A4131">
        <v>4130</v>
      </c>
      <c r="B4131" s="30">
        <v>45190</v>
      </c>
      <c r="C4131" s="30">
        <v>45196</v>
      </c>
      <c r="D4131">
        <v>40</v>
      </c>
      <c r="E4131">
        <v>1033</v>
      </c>
      <c r="F4131">
        <v>14</v>
      </c>
    </row>
    <row r="4132" spans="1:6" x14ac:dyDescent="0.4">
      <c r="A4132">
        <v>4131</v>
      </c>
      <c r="B4132" s="30">
        <v>45188</v>
      </c>
      <c r="C4132" s="30">
        <v>45191</v>
      </c>
      <c r="D4132">
        <v>39</v>
      </c>
      <c r="E4132">
        <v>1805</v>
      </c>
      <c r="F4132">
        <v>7</v>
      </c>
    </row>
    <row r="4133" spans="1:6" x14ac:dyDescent="0.4">
      <c r="A4133">
        <v>4132</v>
      </c>
      <c r="B4133" s="30">
        <v>45175</v>
      </c>
      <c r="C4133" s="30">
        <v>45178</v>
      </c>
      <c r="D4133">
        <v>59</v>
      </c>
      <c r="E4133">
        <v>1697</v>
      </c>
      <c r="F4133">
        <v>13</v>
      </c>
    </row>
    <row r="4134" spans="1:6" x14ac:dyDescent="0.4">
      <c r="A4134">
        <v>4133</v>
      </c>
      <c r="B4134" s="30">
        <v>45178</v>
      </c>
      <c r="C4134" s="30">
        <v>45184</v>
      </c>
      <c r="D4134">
        <v>51</v>
      </c>
      <c r="E4134">
        <v>1243</v>
      </c>
      <c r="F4134">
        <v>18</v>
      </c>
    </row>
    <row r="4135" spans="1:6" x14ac:dyDescent="0.4">
      <c r="A4135">
        <v>4134</v>
      </c>
      <c r="B4135" s="30">
        <v>45170</v>
      </c>
      <c r="C4135" s="30">
        <v>45174</v>
      </c>
      <c r="D4135">
        <v>20</v>
      </c>
      <c r="E4135">
        <v>1947</v>
      </c>
      <c r="F4135">
        <v>29</v>
      </c>
    </row>
    <row r="4136" spans="1:6" x14ac:dyDescent="0.4">
      <c r="A4136">
        <v>4135</v>
      </c>
      <c r="B4136" s="30">
        <v>45189</v>
      </c>
      <c r="C4136" s="30">
        <v>45193</v>
      </c>
      <c r="D4136">
        <v>61</v>
      </c>
      <c r="E4136">
        <v>1068</v>
      </c>
      <c r="F4136">
        <v>19</v>
      </c>
    </row>
    <row r="4137" spans="1:6" x14ac:dyDescent="0.4">
      <c r="A4137">
        <v>4136</v>
      </c>
      <c r="B4137" s="30">
        <v>45192</v>
      </c>
      <c r="C4137" s="30">
        <v>45196</v>
      </c>
      <c r="D4137">
        <v>3</v>
      </c>
      <c r="E4137">
        <v>1915</v>
      </c>
      <c r="F4137">
        <v>19</v>
      </c>
    </row>
    <row r="4138" spans="1:6" x14ac:dyDescent="0.4">
      <c r="A4138">
        <v>4137</v>
      </c>
      <c r="B4138" s="30">
        <v>45178</v>
      </c>
      <c r="C4138" s="30">
        <v>45180</v>
      </c>
      <c r="D4138">
        <v>28</v>
      </c>
      <c r="E4138">
        <v>1185</v>
      </c>
      <c r="F4138">
        <v>19</v>
      </c>
    </row>
    <row r="4139" spans="1:6" x14ac:dyDescent="0.4">
      <c r="A4139">
        <v>4138</v>
      </c>
      <c r="B4139" s="30">
        <v>45171</v>
      </c>
      <c r="C4139" s="30">
        <v>45175</v>
      </c>
      <c r="D4139">
        <v>33</v>
      </c>
      <c r="E4139">
        <v>1447</v>
      </c>
      <c r="F4139">
        <v>16</v>
      </c>
    </row>
    <row r="4140" spans="1:6" x14ac:dyDescent="0.4">
      <c r="A4140">
        <v>4139</v>
      </c>
      <c r="B4140" s="30">
        <v>45192</v>
      </c>
      <c r="C4140" s="30">
        <v>45197</v>
      </c>
      <c r="D4140">
        <v>36</v>
      </c>
      <c r="E4140">
        <v>43</v>
      </c>
      <c r="F4140">
        <v>18</v>
      </c>
    </row>
    <row r="4141" spans="1:6" x14ac:dyDescent="0.4">
      <c r="A4141">
        <v>4140</v>
      </c>
      <c r="B4141" s="30">
        <v>45176</v>
      </c>
      <c r="C4141" s="30">
        <v>45179</v>
      </c>
      <c r="D4141">
        <v>1</v>
      </c>
      <c r="E4141">
        <v>1235</v>
      </c>
      <c r="F4141">
        <v>27</v>
      </c>
    </row>
    <row r="4142" spans="1:6" x14ac:dyDescent="0.4">
      <c r="A4142">
        <v>4141</v>
      </c>
      <c r="B4142" s="30">
        <v>45172</v>
      </c>
      <c r="C4142" s="30">
        <v>45176</v>
      </c>
      <c r="D4142">
        <v>24</v>
      </c>
      <c r="E4142">
        <v>452</v>
      </c>
      <c r="F4142">
        <v>12</v>
      </c>
    </row>
    <row r="4143" spans="1:6" x14ac:dyDescent="0.4">
      <c r="A4143">
        <v>4142</v>
      </c>
      <c r="B4143" s="30">
        <v>45192</v>
      </c>
      <c r="C4143" s="30">
        <v>45198</v>
      </c>
      <c r="D4143">
        <v>61</v>
      </c>
      <c r="E4143">
        <v>1925</v>
      </c>
      <c r="F4143">
        <v>18</v>
      </c>
    </row>
    <row r="4144" spans="1:6" x14ac:dyDescent="0.4">
      <c r="A4144">
        <v>4143</v>
      </c>
      <c r="B4144" s="30">
        <v>45189</v>
      </c>
      <c r="C4144" s="30">
        <v>45195</v>
      </c>
      <c r="D4144">
        <v>53</v>
      </c>
      <c r="E4144">
        <v>1703</v>
      </c>
      <c r="F4144">
        <v>24</v>
      </c>
    </row>
    <row r="4145" spans="1:6" x14ac:dyDescent="0.4">
      <c r="A4145">
        <v>4144</v>
      </c>
      <c r="B4145" s="30">
        <v>45194</v>
      </c>
      <c r="C4145" s="30">
        <v>45197</v>
      </c>
      <c r="D4145">
        <v>45</v>
      </c>
      <c r="E4145">
        <v>1533</v>
      </c>
      <c r="F4145">
        <v>16</v>
      </c>
    </row>
    <row r="4146" spans="1:6" x14ac:dyDescent="0.4">
      <c r="A4146">
        <v>4145</v>
      </c>
      <c r="B4146" s="30">
        <v>45182</v>
      </c>
      <c r="C4146" s="30">
        <v>45187</v>
      </c>
      <c r="D4146">
        <v>34</v>
      </c>
      <c r="E4146">
        <v>870</v>
      </c>
      <c r="F4146">
        <v>4</v>
      </c>
    </row>
    <row r="4147" spans="1:6" x14ac:dyDescent="0.4">
      <c r="A4147">
        <v>4146</v>
      </c>
      <c r="B4147" s="30">
        <v>45178</v>
      </c>
      <c r="C4147" s="30">
        <v>45183</v>
      </c>
      <c r="D4147">
        <v>41</v>
      </c>
      <c r="E4147">
        <v>989</v>
      </c>
      <c r="F4147">
        <v>22</v>
      </c>
    </row>
    <row r="4148" spans="1:6" x14ac:dyDescent="0.4">
      <c r="A4148">
        <v>4147</v>
      </c>
      <c r="B4148" s="30">
        <v>45186</v>
      </c>
      <c r="C4148" s="30">
        <v>45192</v>
      </c>
      <c r="D4148">
        <v>34</v>
      </c>
      <c r="E4148">
        <v>924</v>
      </c>
      <c r="F4148">
        <v>14</v>
      </c>
    </row>
    <row r="4149" spans="1:6" x14ac:dyDescent="0.4">
      <c r="A4149">
        <v>4148</v>
      </c>
      <c r="B4149" s="30">
        <v>45178</v>
      </c>
      <c r="C4149" s="30">
        <v>45180</v>
      </c>
      <c r="D4149">
        <v>47</v>
      </c>
      <c r="E4149">
        <v>1632</v>
      </c>
      <c r="F4149">
        <v>20</v>
      </c>
    </row>
    <row r="4150" spans="1:6" x14ac:dyDescent="0.4">
      <c r="A4150">
        <v>4149</v>
      </c>
      <c r="B4150" s="30">
        <v>45177</v>
      </c>
      <c r="C4150" s="30">
        <v>45179</v>
      </c>
      <c r="D4150">
        <v>48</v>
      </c>
      <c r="E4150">
        <v>1122</v>
      </c>
      <c r="F4150">
        <v>34</v>
      </c>
    </row>
    <row r="4151" spans="1:6" x14ac:dyDescent="0.4">
      <c r="A4151">
        <v>4150</v>
      </c>
      <c r="B4151" s="30">
        <v>45186</v>
      </c>
      <c r="C4151" s="30">
        <v>45190</v>
      </c>
      <c r="D4151">
        <v>55</v>
      </c>
      <c r="E4151">
        <v>593</v>
      </c>
      <c r="F4151">
        <v>29</v>
      </c>
    </row>
    <row r="4152" spans="1:6" x14ac:dyDescent="0.4">
      <c r="A4152">
        <v>4151</v>
      </c>
      <c r="B4152" s="30">
        <v>45188</v>
      </c>
      <c r="C4152" s="30">
        <v>45191</v>
      </c>
      <c r="D4152">
        <v>53</v>
      </c>
      <c r="E4152">
        <v>536</v>
      </c>
      <c r="F4152">
        <v>12</v>
      </c>
    </row>
    <row r="4153" spans="1:6" x14ac:dyDescent="0.4">
      <c r="A4153">
        <v>4152</v>
      </c>
      <c r="B4153" s="30">
        <v>45190</v>
      </c>
      <c r="C4153" s="30">
        <v>45194</v>
      </c>
      <c r="D4153">
        <v>49</v>
      </c>
      <c r="E4153">
        <v>1104</v>
      </c>
      <c r="F4153">
        <v>25</v>
      </c>
    </row>
    <row r="4154" spans="1:6" x14ac:dyDescent="0.4">
      <c r="A4154">
        <v>4153</v>
      </c>
      <c r="B4154" s="30">
        <v>45180</v>
      </c>
      <c r="C4154" s="30">
        <v>45184</v>
      </c>
      <c r="D4154">
        <v>22</v>
      </c>
      <c r="E4154">
        <v>1342</v>
      </c>
      <c r="F4154">
        <v>17</v>
      </c>
    </row>
    <row r="4155" spans="1:6" x14ac:dyDescent="0.4">
      <c r="A4155">
        <v>4154</v>
      </c>
      <c r="B4155" s="30">
        <v>45196</v>
      </c>
      <c r="C4155" s="30">
        <v>45202</v>
      </c>
      <c r="D4155">
        <v>66</v>
      </c>
      <c r="E4155">
        <v>353</v>
      </c>
      <c r="F4155">
        <v>35</v>
      </c>
    </row>
    <row r="4156" spans="1:6" x14ac:dyDescent="0.4">
      <c r="A4156">
        <v>4155</v>
      </c>
      <c r="B4156" s="30">
        <v>45179</v>
      </c>
      <c r="C4156" s="30">
        <v>45183</v>
      </c>
      <c r="D4156">
        <v>25</v>
      </c>
      <c r="E4156">
        <v>449</v>
      </c>
      <c r="F4156">
        <v>34</v>
      </c>
    </row>
    <row r="4157" spans="1:6" x14ac:dyDescent="0.4">
      <c r="A4157">
        <v>4156</v>
      </c>
      <c r="B4157" s="30">
        <v>45177</v>
      </c>
      <c r="C4157" s="30">
        <v>45182</v>
      </c>
      <c r="D4157">
        <v>62</v>
      </c>
      <c r="E4157">
        <v>115</v>
      </c>
      <c r="F4157">
        <v>24</v>
      </c>
    </row>
    <row r="4158" spans="1:6" x14ac:dyDescent="0.4">
      <c r="A4158">
        <v>4157</v>
      </c>
      <c r="B4158" s="30">
        <v>45181</v>
      </c>
      <c r="C4158" s="30">
        <v>45186</v>
      </c>
      <c r="D4158">
        <v>20</v>
      </c>
      <c r="E4158">
        <v>1725</v>
      </c>
      <c r="F4158">
        <v>34</v>
      </c>
    </row>
    <row r="4159" spans="1:6" x14ac:dyDescent="0.4">
      <c r="A4159">
        <v>4158</v>
      </c>
      <c r="B4159" s="30">
        <v>45174</v>
      </c>
      <c r="C4159" s="30">
        <v>45180</v>
      </c>
      <c r="D4159">
        <v>40</v>
      </c>
      <c r="E4159">
        <v>422</v>
      </c>
      <c r="F4159">
        <v>9</v>
      </c>
    </row>
    <row r="4160" spans="1:6" x14ac:dyDescent="0.4">
      <c r="A4160">
        <v>4159</v>
      </c>
      <c r="B4160" s="30">
        <v>45193</v>
      </c>
      <c r="C4160" s="30">
        <v>45197</v>
      </c>
      <c r="D4160">
        <v>48</v>
      </c>
      <c r="E4160">
        <v>105</v>
      </c>
      <c r="F4160">
        <v>19</v>
      </c>
    </row>
    <row r="4161" spans="1:6" x14ac:dyDescent="0.4">
      <c r="A4161">
        <v>4160</v>
      </c>
      <c r="B4161" s="30">
        <v>45193</v>
      </c>
      <c r="C4161" s="30">
        <v>45199</v>
      </c>
      <c r="D4161">
        <v>25</v>
      </c>
      <c r="E4161">
        <v>166</v>
      </c>
      <c r="F4161">
        <v>23</v>
      </c>
    </row>
    <row r="4162" spans="1:6" x14ac:dyDescent="0.4">
      <c r="A4162">
        <v>4161</v>
      </c>
      <c r="B4162" s="30">
        <v>45193</v>
      </c>
      <c r="C4162" s="30">
        <v>45196</v>
      </c>
      <c r="D4162">
        <v>29</v>
      </c>
      <c r="E4162">
        <v>1944</v>
      </c>
      <c r="F4162">
        <v>3</v>
      </c>
    </row>
    <row r="4163" spans="1:6" x14ac:dyDescent="0.4">
      <c r="A4163">
        <v>4162</v>
      </c>
      <c r="B4163" s="30">
        <v>45190</v>
      </c>
      <c r="C4163" s="30">
        <v>45192</v>
      </c>
      <c r="D4163">
        <v>21</v>
      </c>
      <c r="E4163">
        <v>361</v>
      </c>
      <c r="F4163">
        <v>35</v>
      </c>
    </row>
    <row r="4164" spans="1:6" x14ac:dyDescent="0.4">
      <c r="A4164">
        <v>4163</v>
      </c>
      <c r="B4164" s="30">
        <v>45195</v>
      </c>
      <c r="C4164" s="30">
        <v>45197</v>
      </c>
      <c r="D4164">
        <v>44</v>
      </c>
      <c r="E4164">
        <v>617</v>
      </c>
      <c r="F4164">
        <v>14</v>
      </c>
    </row>
    <row r="4165" spans="1:6" x14ac:dyDescent="0.4">
      <c r="A4165">
        <v>4164</v>
      </c>
      <c r="B4165" s="30">
        <v>45173</v>
      </c>
      <c r="C4165" s="30">
        <v>45178</v>
      </c>
      <c r="D4165">
        <v>65</v>
      </c>
      <c r="E4165">
        <v>1491</v>
      </c>
      <c r="F4165">
        <v>26</v>
      </c>
    </row>
    <row r="4166" spans="1:6" x14ac:dyDescent="0.4">
      <c r="A4166">
        <v>4165</v>
      </c>
      <c r="B4166" s="30">
        <v>45198</v>
      </c>
      <c r="C4166" s="30">
        <v>45202</v>
      </c>
      <c r="D4166">
        <v>24</v>
      </c>
      <c r="E4166">
        <v>1144</v>
      </c>
      <c r="F4166">
        <v>28</v>
      </c>
    </row>
    <row r="4167" spans="1:6" x14ac:dyDescent="0.4">
      <c r="A4167">
        <v>4166</v>
      </c>
      <c r="B4167" s="30">
        <v>45188</v>
      </c>
      <c r="C4167" s="30">
        <v>45190</v>
      </c>
      <c r="D4167">
        <v>32</v>
      </c>
      <c r="E4167">
        <v>1009</v>
      </c>
      <c r="F4167">
        <v>2</v>
      </c>
    </row>
    <row r="4168" spans="1:6" x14ac:dyDescent="0.4">
      <c r="A4168">
        <v>4167</v>
      </c>
      <c r="B4168" s="30">
        <v>45175</v>
      </c>
      <c r="C4168" s="30">
        <v>45178</v>
      </c>
      <c r="D4168">
        <v>63</v>
      </c>
      <c r="E4168">
        <v>1020</v>
      </c>
      <c r="F4168">
        <v>3</v>
      </c>
    </row>
    <row r="4169" spans="1:6" x14ac:dyDescent="0.4">
      <c r="A4169">
        <v>4168</v>
      </c>
      <c r="B4169" s="30">
        <v>45174</v>
      </c>
      <c r="C4169" s="30">
        <v>45179</v>
      </c>
      <c r="D4169">
        <v>32</v>
      </c>
      <c r="E4169">
        <v>1693</v>
      </c>
      <c r="F4169">
        <v>19</v>
      </c>
    </row>
    <row r="4170" spans="1:6" x14ac:dyDescent="0.4">
      <c r="A4170">
        <v>4169</v>
      </c>
      <c r="B4170" s="30">
        <v>45193</v>
      </c>
      <c r="C4170" s="30">
        <v>45198</v>
      </c>
      <c r="D4170">
        <v>19</v>
      </c>
      <c r="E4170">
        <v>782</v>
      </c>
      <c r="F4170">
        <v>19</v>
      </c>
    </row>
    <row r="4171" spans="1:6" x14ac:dyDescent="0.4">
      <c r="A4171">
        <v>4170</v>
      </c>
      <c r="B4171" s="30">
        <v>45174</v>
      </c>
      <c r="C4171" s="30">
        <v>45178</v>
      </c>
      <c r="D4171">
        <v>45</v>
      </c>
      <c r="E4171">
        <v>637</v>
      </c>
      <c r="F4171">
        <v>23</v>
      </c>
    </row>
    <row r="4172" spans="1:6" x14ac:dyDescent="0.4">
      <c r="A4172">
        <v>4171</v>
      </c>
      <c r="B4172" s="30">
        <v>45174</v>
      </c>
      <c r="C4172" s="30">
        <v>45177</v>
      </c>
      <c r="D4172">
        <v>5</v>
      </c>
      <c r="E4172">
        <v>836</v>
      </c>
      <c r="F4172">
        <v>8</v>
      </c>
    </row>
    <row r="4173" spans="1:6" x14ac:dyDescent="0.4">
      <c r="A4173">
        <v>4172</v>
      </c>
      <c r="B4173" s="30">
        <v>45179</v>
      </c>
      <c r="C4173" s="30">
        <v>45182</v>
      </c>
      <c r="D4173">
        <v>5</v>
      </c>
      <c r="E4173">
        <v>105</v>
      </c>
      <c r="F4173">
        <v>26</v>
      </c>
    </row>
    <row r="4174" spans="1:6" x14ac:dyDescent="0.4">
      <c r="A4174">
        <v>4173</v>
      </c>
      <c r="B4174" s="30">
        <v>45187</v>
      </c>
      <c r="C4174" s="30">
        <v>45192</v>
      </c>
      <c r="D4174">
        <v>48</v>
      </c>
      <c r="E4174">
        <v>1415</v>
      </c>
      <c r="F4174">
        <v>21</v>
      </c>
    </row>
    <row r="4175" spans="1:6" x14ac:dyDescent="0.4">
      <c r="A4175">
        <v>4174</v>
      </c>
      <c r="B4175" s="30">
        <v>45178</v>
      </c>
      <c r="C4175" s="30">
        <v>45181</v>
      </c>
      <c r="D4175">
        <v>46</v>
      </c>
      <c r="E4175">
        <v>1687</v>
      </c>
      <c r="F4175">
        <v>31</v>
      </c>
    </row>
    <row r="4176" spans="1:6" x14ac:dyDescent="0.4">
      <c r="A4176">
        <v>4175</v>
      </c>
      <c r="B4176" s="30">
        <v>45194</v>
      </c>
      <c r="C4176" s="30">
        <v>45197</v>
      </c>
      <c r="D4176">
        <v>50</v>
      </c>
      <c r="E4176">
        <v>779</v>
      </c>
      <c r="F4176">
        <v>7</v>
      </c>
    </row>
    <row r="4177" spans="1:6" x14ac:dyDescent="0.4">
      <c r="A4177">
        <v>4176</v>
      </c>
      <c r="B4177" s="30">
        <v>45181</v>
      </c>
      <c r="C4177" s="30">
        <v>45185</v>
      </c>
      <c r="D4177">
        <v>59</v>
      </c>
      <c r="E4177">
        <v>588</v>
      </c>
      <c r="F4177">
        <v>12</v>
      </c>
    </row>
    <row r="4178" spans="1:6" x14ac:dyDescent="0.4">
      <c r="A4178">
        <v>4177</v>
      </c>
      <c r="B4178" s="30">
        <v>45190</v>
      </c>
      <c r="C4178" s="30">
        <v>45196</v>
      </c>
      <c r="D4178">
        <v>41</v>
      </c>
      <c r="E4178">
        <v>263</v>
      </c>
      <c r="F4178">
        <v>4</v>
      </c>
    </row>
    <row r="4179" spans="1:6" x14ac:dyDescent="0.4">
      <c r="A4179">
        <v>4178</v>
      </c>
      <c r="B4179" s="30">
        <v>45196</v>
      </c>
      <c r="C4179" s="30">
        <v>45202</v>
      </c>
      <c r="D4179">
        <v>46</v>
      </c>
      <c r="E4179">
        <v>1671</v>
      </c>
      <c r="F4179">
        <v>1</v>
      </c>
    </row>
    <row r="4180" spans="1:6" x14ac:dyDescent="0.4">
      <c r="A4180">
        <v>4179</v>
      </c>
      <c r="B4180" s="30">
        <v>45173</v>
      </c>
      <c r="C4180" s="30">
        <v>45177</v>
      </c>
      <c r="D4180">
        <v>41</v>
      </c>
      <c r="E4180">
        <v>115</v>
      </c>
      <c r="F4180">
        <v>12</v>
      </c>
    </row>
    <row r="4181" spans="1:6" x14ac:dyDescent="0.4">
      <c r="A4181">
        <v>4180</v>
      </c>
      <c r="B4181" s="30">
        <v>45184</v>
      </c>
      <c r="C4181" s="30">
        <v>45186</v>
      </c>
      <c r="D4181">
        <v>44</v>
      </c>
      <c r="E4181">
        <v>1776</v>
      </c>
      <c r="F4181">
        <v>2</v>
      </c>
    </row>
    <row r="4182" spans="1:6" x14ac:dyDescent="0.4">
      <c r="A4182">
        <v>4181</v>
      </c>
      <c r="B4182" s="30">
        <v>45191</v>
      </c>
      <c r="C4182" s="30">
        <v>45196</v>
      </c>
      <c r="D4182">
        <v>18</v>
      </c>
      <c r="E4182">
        <v>511</v>
      </c>
      <c r="F4182">
        <v>11</v>
      </c>
    </row>
    <row r="4183" spans="1:6" x14ac:dyDescent="0.4">
      <c r="A4183">
        <v>4182</v>
      </c>
      <c r="B4183" s="30">
        <v>45171</v>
      </c>
      <c r="C4183" s="30">
        <v>45177</v>
      </c>
      <c r="D4183">
        <v>43</v>
      </c>
      <c r="E4183">
        <v>1156</v>
      </c>
      <c r="F4183">
        <v>18</v>
      </c>
    </row>
    <row r="4184" spans="1:6" x14ac:dyDescent="0.4">
      <c r="A4184">
        <v>4183</v>
      </c>
      <c r="B4184" s="30">
        <v>45189</v>
      </c>
      <c r="C4184" s="30">
        <v>45194</v>
      </c>
      <c r="D4184">
        <v>5</v>
      </c>
      <c r="E4184">
        <v>391</v>
      </c>
      <c r="F4184">
        <v>31</v>
      </c>
    </row>
    <row r="4185" spans="1:6" x14ac:dyDescent="0.4">
      <c r="A4185">
        <v>4184</v>
      </c>
      <c r="B4185" s="30">
        <v>45185</v>
      </c>
      <c r="C4185" s="30">
        <v>45190</v>
      </c>
      <c r="D4185">
        <v>6</v>
      </c>
      <c r="E4185">
        <v>257</v>
      </c>
      <c r="F4185">
        <v>10</v>
      </c>
    </row>
    <row r="4186" spans="1:6" x14ac:dyDescent="0.4">
      <c r="A4186">
        <v>4185</v>
      </c>
      <c r="B4186" s="30">
        <v>45191</v>
      </c>
      <c r="C4186" s="30">
        <v>45195</v>
      </c>
      <c r="D4186">
        <v>57</v>
      </c>
      <c r="E4186">
        <v>1776</v>
      </c>
      <c r="F4186">
        <v>32</v>
      </c>
    </row>
    <row r="4187" spans="1:6" x14ac:dyDescent="0.4">
      <c r="A4187">
        <v>4186</v>
      </c>
      <c r="B4187" s="30">
        <v>45175</v>
      </c>
      <c r="C4187" s="30">
        <v>45181</v>
      </c>
      <c r="D4187">
        <v>48</v>
      </c>
      <c r="E4187">
        <v>1559</v>
      </c>
      <c r="F4187">
        <v>25</v>
      </c>
    </row>
    <row r="4188" spans="1:6" x14ac:dyDescent="0.4">
      <c r="A4188">
        <v>4187</v>
      </c>
      <c r="B4188" s="30">
        <v>45170</v>
      </c>
      <c r="C4188" s="30">
        <v>45174</v>
      </c>
      <c r="D4188">
        <v>25</v>
      </c>
      <c r="E4188">
        <v>85</v>
      </c>
      <c r="F4188">
        <v>30</v>
      </c>
    </row>
    <row r="4189" spans="1:6" x14ac:dyDescent="0.4">
      <c r="A4189">
        <v>4188</v>
      </c>
      <c r="B4189" s="30">
        <v>45183</v>
      </c>
      <c r="C4189" s="30">
        <v>45188</v>
      </c>
      <c r="D4189">
        <v>55</v>
      </c>
      <c r="E4189">
        <v>1990</v>
      </c>
      <c r="F4189">
        <v>13</v>
      </c>
    </row>
    <row r="4190" spans="1:6" x14ac:dyDescent="0.4">
      <c r="A4190">
        <v>4189</v>
      </c>
      <c r="B4190" s="30">
        <v>45183</v>
      </c>
      <c r="C4190" s="30">
        <v>45188</v>
      </c>
      <c r="D4190">
        <v>27</v>
      </c>
      <c r="E4190">
        <v>494</v>
      </c>
      <c r="F4190">
        <v>8</v>
      </c>
    </row>
    <row r="4191" spans="1:6" x14ac:dyDescent="0.4">
      <c r="A4191">
        <v>4190</v>
      </c>
      <c r="B4191" s="30">
        <v>45171</v>
      </c>
      <c r="C4191" s="30">
        <v>45175</v>
      </c>
      <c r="D4191">
        <v>39</v>
      </c>
      <c r="E4191">
        <v>723</v>
      </c>
      <c r="F4191">
        <v>19</v>
      </c>
    </row>
    <row r="4192" spans="1:6" x14ac:dyDescent="0.4">
      <c r="A4192">
        <v>4191</v>
      </c>
      <c r="B4192" s="30">
        <v>45174</v>
      </c>
      <c r="C4192" s="30">
        <v>45178</v>
      </c>
      <c r="D4192">
        <v>67</v>
      </c>
      <c r="E4192">
        <v>1336</v>
      </c>
      <c r="F4192">
        <v>21</v>
      </c>
    </row>
    <row r="4193" spans="1:6" x14ac:dyDescent="0.4">
      <c r="A4193">
        <v>4192</v>
      </c>
      <c r="B4193" s="30">
        <v>45175</v>
      </c>
      <c r="C4193" s="30">
        <v>45179</v>
      </c>
      <c r="D4193">
        <v>37</v>
      </c>
      <c r="E4193">
        <v>1465</v>
      </c>
      <c r="F4193">
        <v>27</v>
      </c>
    </row>
    <row r="4194" spans="1:6" x14ac:dyDescent="0.4">
      <c r="A4194">
        <v>4193</v>
      </c>
      <c r="B4194" s="30">
        <v>45182</v>
      </c>
      <c r="C4194" s="30">
        <v>45188</v>
      </c>
      <c r="D4194">
        <v>60</v>
      </c>
      <c r="E4194">
        <v>397</v>
      </c>
      <c r="F4194">
        <v>21</v>
      </c>
    </row>
    <row r="4195" spans="1:6" x14ac:dyDescent="0.4">
      <c r="A4195">
        <v>4194</v>
      </c>
      <c r="B4195" s="30">
        <v>45180</v>
      </c>
      <c r="C4195" s="30">
        <v>45184</v>
      </c>
      <c r="D4195">
        <v>20</v>
      </c>
      <c r="E4195">
        <v>298</v>
      </c>
      <c r="F4195">
        <v>21</v>
      </c>
    </row>
    <row r="4196" spans="1:6" x14ac:dyDescent="0.4">
      <c r="A4196">
        <v>4195</v>
      </c>
      <c r="B4196" s="30">
        <v>45194</v>
      </c>
      <c r="C4196" s="30">
        <v>45197</v>
      </c>
      <c r="D4196">
        <v>25</v>
      </c>
      <c r="E4196">
        <v>1125</v>
      </c>
      <c r="F4196">
        <v>2</v>
      </c>
    </row>
    <row r="4197" spans="1:6" x14ac:dyDescent="0.4">
      <c r="A4197">
        <v>4196</v>
      </c>
      <c r="B4197" s="30">
        <v>45186</v>
      </c>
      <c r="C4197" s="30">
        <v>45189</v>
      </c>
      <c r="D4197">
        <v>17</v>
      </c>
      <c r="E4197">
        <v>728</v>
      </c>
      <c r="F4197">
        <v>25</v>
      </c>
    </row>
    <row r="4198" spans="1:6" x14ac:dyDescent="0.4">
      <c r="A4198">
        <v>4197</v>
      </c>
      <c r="B4198" s="30">
        <v>45182</v>
      </c>
      <c r="C4198" s="30">
        <v>45188</v>
      </c>
      <c r="D4198">
        <v>68</v>
      </c>
      <c r="E4198">
        <v>706</v>
      </c>
      <c r="F4198">
        <v>21</v>
      </c>
    </row>
    <row r="4199" spans="1:6" x14ac:dyDescent="0.4">
      <c r="A4199">
        <v>4198</v>
      </c>
      <c r="B4199" s="30">
        <v>45172</v>
      </c>
      <c r="C4199" s="30">
        <v>45177</v>
      </c>
      <c r="D4199">
        <v>37</v>
      </c>
      <c r="E4199">
        <v>1873</v>
      </c>
      <c r="F4199">
        <v>7</v>
      </c>
    </row>
    <row r="4200" spans="1:6" x14ac:dyDescent="0.4">
      <c r="A4200">
        <v>4199</v>
      </c>
      <c r="B4200" s="30">
        <v>45177</v>
      </c>
      <c r="C4200" s="30">
        <v>45181</v>
      </c>
      <c r="D4200">
        <v>35</v>
      </c>
      <c r="E4200">
        <v>1185</v>
      </c>
      <c r="F4200">
        <v>30</v>
      </c>
    </row>
    <row r="4201" spans="1:6" x14ac:dyDescent="0.4">
      <c r="A4201">
        <v>4200</v>
      </c>
      <c r="B4201" s="30">
        <v>45183</v>
      </c>
      <c r="C4201" s="30">
        <v>45186</v>
      </c>
      <c r="D4201">
        <v>4</v>
      </c>
      <c r="E4201">
        <v>11</v>
      </c>
      <c r="F4201">
        <v>5</v>
      </c>
    </row>
    <row r="4202" spans="1:6" x14ac:dyDescent="0.4">
      <c r="A4202">
        <v>4201</v>
      </c>
      <c r="B4202" s="30">
        <v>45175</v>
      </c>
      <c r="C4202" s="30">
        <v>45180</v>
      </c>
      <c r="D4202">
        <v>13</v>
      </c>
      <c r="E4202">
        <v>1919</v>
      </c>
      <c r="F4202">
        <v>12</v>
      </c>
    </row>
    <row r="4203" spans="1:6" x14ac:dyDescent="0.4">
      <c r="A4203">
        <v>4202</v>
      </c>
      <c r="B4203" s="30">
        <v>45180</v>
      </c>
      <c r="C4203" s="30">
        <v>45184</v>
      </c>
      <c r="D4203">
        <v>15</v>
      </c>
      <c r="E4203">
        <v>727</v>
      </c>
      <c r="F4203">
        <v>29</v>
      </c>
    </row>
    <row r="4204" spans="1:6" x14ac:dyDescent="0.4">
      <c r="A4204">
        <v>4203</v>
      </c>
      <c r="B4204" s="30">
        <v>45170</v>
      </c>
      <c r="C4204" s="30">
        <v>45176</v>
      </c>
      <c r="D4204">
        <v>7</v>
      </c>
      <c r="E4204">
        <v>647</v>
      </c>
      <c r="F4204">
        <v>28</v>
      </c>
    </row>
    <row r="4205" spans="1:6" x14ac:dyDescent="0.4">
      <c r="A4205">
        <v>4204</v>
      </c>
      <c r="B4205" s="30">
        <v>45183</v>
      </c>
      <c r="C4205" s="30">
        <v>45189</v>
      </c>
      <c r="D4205">
        <v>49</v>
      </c>
      <c r="E4205">
        <v>1824</v>
      </c>
      <c r="F4205">
        <v>21</v>
      </c>
    </row>
    <row r="4206" spans="1:6" x14ac:dyDescent="0.4">
      <c r="A4206">
        <v>4205</v>
      </c>
      <c r="B4206" s="30">
        <v>45197</v>
      </c>
      <c r="C4206" s="30">
        <v>45199</v>
      </c>
      <c r="D4206">
        <v>11</v>
      </c>
      <c r="E4206">
        <v>1887</v>
      </c>
      <c r="F4206">
        <v>5</v>
      </c>
    </row>
    <row r="4207" spans="1:6" x14ac:dyDescent="0.4">
      <c r="A4207">
        <v>4206</v>
      </c>
      <c r="B4207" s="30">
        <v>45189</v>
      </c>
      <c r="C4207" s="30">
        <v>45194</v>
      </c>
      <c r="D4207">
        <v>58</v>
      </c>
      <c r="E4207">
        <v>523</v>
      </c>
      <c r="F4207">
        <v>16</v>
      </c>
    </row>
    <row r="4208" spans="1:6" x14ac:dyDescent="0.4">
      <c r="A4208">
        <v>4207</v>
      </c>
      <c r="B4208" s="30">
        <v>45189</v>
      </c>
      <c r="C4208" s="30">
        <v>45195</v>
      </c>
      <c r="D4208">
        <v>40</v>
      </c>
      <c r="E4208">
        <v>1726</v>
      </c>
      <c r="F4208">
        <v>22</v>
      </c>
    </row>
    <row r="4209" spans="1:6" x14ac:dyDescent="0.4">
      <c r="A4209">
        <v>4208</v>
      </c>
      <c r="B4209" s="30">
        <v>45175</v>
      </c>
      <c r="C4209" s="30">
        <v>45178</v>
      </c>
      <c r="D4209">
        <v>48</v>
      </c>
      <c r="E4209">
        <v>1783</v>
      </c>
      <c r="F4209">
        <v>21</v>
      </c>
    </row>
    <row r="4210" spans="1:6" x14ac:dyDescent="0.4">
      <c r="A4210">
        <v>4209</v>
      </c>
      <c r="B4210" s="30">
        <v>45189</v>
      </c>
      <c r="C4210" s="30">
        <v>45193</v>
      </c>
      <c r="D4210">
        <v>37</v>
      </c>
      <c r="E4210">
        <v>1987</v>
      </c>
      <c r="F4210">
        <v>20</v>
      </c>
    </row>
    <row r="4211" spans="1:6" x14ac:dyDescent="0.4">
      <c r="A4211">
        <v>4210</v>
      </c>
      <c r="B4211" s="30">
        <v>45179</v>
      </c>
      <c r="C4211" s="30">
        <v>45183</v>
      </c>
      <c r="D4211">
        <v>66</v>
      </c>
      <c r="E4211">
        <v>425</v>
      </c>
      <c r="F4211">
        <v>13</v>
      </c>
    </row>
    <row r="4212" spans="1:6" x14ac:dyDescent="0.4">
      <c r="A4212">
        <v>4211</v>
      </c>
      <c r="B4212" s="30">
        <v>45189</v>
      </c>
      <c r="C4212" s="30">
        <v>45192</v>
      </c>
      <c r="D4212">
        <v>40</v>
      </c>
      <c r="E4212">
        <v>1066</v>
      </c>
      <c r="F4212">
        <v>25</v>
      </c>
    </row>
    <row r="4213" spans="1:6" x14ac:dyDescent="0.4">
      <c r="A4213">
        <v>4212</v>
      </c>
      <c r="B4213" s="30">
        <v>45175</v>
      </c>
      <c r="C4213" s="30">
        <v>45180</v>
      </c>
      <c r="D4213">
        <v>19</v>
      </c>
      <c r="E4213">
        <v>347</v>
      </c>
      <c r="F4213">
        <v>11</v>
      </c>
    </row>
    <row r="4214" spans="1:6" x14ac:dyDescent="0.4">
      <c r="A4214">
        <v>4213</v>
      </c>
      <c r="B4214" s="30">
        <v>45198</v>
      </c>
      <c r="C4214" s="30">
        <v>45200</v>
      </c>
      <c r="D4214">
        <v>29</v>
      </c>
      <c r="E4214">
        <v>1244</v>
      </c>
      <c r="F4214">
        <v>20</v>
      </c>
    </row>
    <row r="4215" spans="1:6" x14ac:dyDescent="0.4">
      <c r="A4215">
        <v>4214</v>
      </c>
      <c r="B4215" s="30">
        <v>45180</v>
      </c>
      <c r="C4215" s="30">
        <v>45184</v>
      </c>
      <c r="D4215">
        <v>51</v>
      </c>
      <c r="E4215">
        <v>1126</v>
      </c>
      <c r="F4215">
        <v>27</v>
      </c>
    </row>
    <row r="4216" spans="1:6" x14ac:dyDescent="0.4">
      <c r="A4216">
        <v>4215</v>
      </c>
      <c r="B4216" s="30">
        <v>45176</v>
      </c>
      <c r="C4216" s="30">
        <v>45181</v>
      </c>
      <c r="D4216">
        <v>48</v>
      </c>
      <c r="E4216">
        <v>90</v>
      </c>
      <c r="F4216">
        <v>4</v>
      </c>
    </row>
    <row r="4217" spans="1:6" x14ac:dyDescent="0.4">
      <c r="A4217">
        <v>4216</v>
      </c>
      <c r="B4217" s="30">
        <v>45199</v>
      </c>
      <c r="C4217" s="30">
        <v>45201</v>
      </c>
      <c r="D4217">
        <v>9</v>
      </c>
      <c r="E4217">
        <v>611</v>
      </c>
      <c r="F4217">
        <v>12</v>
      </c>
    </row>
    <row r="4218" spans="1:6" x14ac:dyDescent="0.4">
      <c r="A4218">
        <v>4217</v>
      </c>
      <c r="B4218" s="30">
        <v>45179</v>
      </c>
      <c r="C4218" s="30">
        <v>45184</v>
      </c>
      <c r="D4218">
        <v>50</v>
      </c>
      <c r="E4218">
        <v>1643</v>
      </c>
      <c r="F4218">
        <v>13</v>
      </c>
    </row>
    <row r="4219" spans="1:6" x14ac:dyDescent="0.4">
      <c r="A4219">
        <v>4218</v>
      </c>
      <c r="B4219" s="30">
        <v>45199</v>
      </c>
      <c r="C4219" s="30">
        <v>45205</v>
      </c>
      <c r="D4219">
        <v>22</v>
      </c>
      <c r="E4219">
        <v>1047</v>
      </c>
      <c r="F4219">
        <v>11</v>
      </c>
    </row>
    <row r="4220" spans="1:6" x14ac:dyDescent="0.4">
      <c r="A4220">
        <v>4219</v>
      </c>
      <c r="B4220" s="30">
        <v>45191</v>
      </c>
      <c r="C4220" s="30">
        <v>45193</v>
      </c>
      <c r="D4220">
        <v>48</v>
      </c>
      <c r="E4220">
        <v>1201</v>
      </c>
      <c r="F4220">
        <v>1</v>
      </c>
    </row>
    <row r="4221" spans="1:6" x14ac:dyDescent="0.4">
      <c r="A4221">
        <v>4220</v>
      </c>
      <c r="B4221" s="30">
        <v>45182</v>
      </c>
      <c r="C4221" s="30">
        <v>45185</v>
      </c>
      <c r="D4221">
        <v>29</v>
      </c>
      <c r="E4221">
        <v>535</v>
      </c>
      <c r="F4221">
        <v>4</v>
      </c>
    </row>
    <row r="4222" spans="1:6" x14ac:dyDescent="0.4">
      <c r="A4222">
        <v>4221</v>
      </c>
      <c r="B4222" s="30">
        <v>45178</v>
      </c>
      <c r="C4222" s="30">
        <v>45181</v>
      </c>
      <c r="D4222">
        <v>19</v>
      </c>
      <c r="E4222">
        <v>88</v>
      </c>
      <c r="F4222">
        <v>32</v>
      </c>
    </row>
    <row r="4223" spans="1:6" x14ac:dyDescent="0.4">
      <c r="A4223">
        <v>4222</v>
      </c>
      <c r="B4223" s="30">
        <v>45189</v>
      </c>
      <c r="C4223" s="30">
        <v>45191</v>
      </c>
      <c r="D4223">
        <v>49</v>
      </c>
      <c r="E4223">
        <v>1603</v>
      </c>
      <c r="F4223">
        <v>4</v>
      </c>
    </row>
    <row r="4224" spans="1:6" x14ac:dyDescent="0.4">
      <c r="A4224">
        <v>4223</v>
      </c>
      <c r="B4224" s="30">
        <v>45174</v>
      </c>
      <c r="C4224" s="30">
        <v>45180</v>
      </c>
      <c r="D4224">
        <v>17</v>
      </c>
      <c r="E4224">
        <v>1731</v>
      </c>
      <c r="F4224">
        <v>34</v>
      </c>
    </row>
    <row r="4225" spans="1:6" x14ac:dyDescent="0.4">
      <c r="A4225">
        <v>4224</v>
      </c>
      <c r="B4225" s="30">
        <v>45189</v>
      </c>
      <c r="C4225" s="30">
        <v>45192</v>
      </c>
      <c r="D4225">
        <v>8</v>
      </c>
      <c r="E4225">
        <v>189</v>
      </c>
      <c r="F4225">
        <v>16</v>
      </c>
    </row>
    <row r="4226" spans="1:6" x14ac:dyDescent="0.4">
      <c r="A4226">
        <v>4225</v>
      </c>
      <c r="B4226" s="30">
        <v>45195</v>
      </c>
      <c r="C4226" s="30">
        <v>45197</v>
      </c>
      <c r="D4226">
        <v>28</v>
      </c>
      <c r="E4226">
        <v>1608</v>
      </c>
      <c r="F4226">
        <v>25</v>
      </c>
    </row>
    <row r="4227" spans="1:6" x14ac:dyDescent="0.4">
      <c r="A4227">
        <v>4226</v>
      </c>
      <c r="B4227" s="30">
        <v>45190</v>
      </c>
      <c r="C4227" s="30">
        <v>45195</v>
      </c>
      <c r="D4227">
        <v>9</v>
      </c>
      <c r="E4227">
        <v>799</v>
      </c>
      <c r="F4227">
        <v>2</v>
      </c>
    </row>
    <row r="4228" spans="1:6" x14ac:dyDescent="0.4">
      <c r="A4228">
        <v>4227</v>
      </c>
      <c r="B4228" s="30">
        <v>45182</v>
      </c>
      <c r="C4228" s="30">
        <v>45187</v>
      </c>
      <c r="D4228">
        <v>35</v>
      </c>
      <c r="E4228">
        <v>1899</v>
      </c>
      <c r="F4228">
        <v>20</v>
      </c>
    </row>
    <row r="4229" spans="1:6" x14ac:dyDescent="0.4">
      <c r="A4229">
        <v>4228</v>
      </c>
      <c r="B4229" s="30">
        <v>45191</v>
      </c>
      <c r="C4229" s="30">
        <v>45193</v>
      </c>
      <c r="D4229">
        <v>24</v>
      </c>
      <c r="E4229">
        <v>248</v>
      </c>
      <c r="F4229">
        <v>15</v>
      </c>
    </row>
    <row r="4230" spans="1:6" x14ac:dyDescent="0.4">
      <c r="A4230">
        <v>4229</v>
      </c>
      <c r="B4230" s="30">
        <v>45185</v>
      </c>
      <c r="C4230" s="30">
        <v>45189</v>
      </c>
      <c r="D4230">
        <v>58</v>
      </c>
      <c r="E4230">
        <v>747</v>
      </c>
      <c r="F4230">
        <v>3</v>
      </c>
    </row>
    <row r="4231" spans="1:6" x14ac:dyDescent="0.4">
      <c r="A4231">
        <v>4230</v>
      </c>
      <c r="B4231" s="30">
        <v>45186</v>
      </c>
      <c r="C4231" s="30">
        <v>45189</v>
      </c>
      <c r="D4231">
        <v>17</v>
      </c>
      <c r="E4231">
        <v>1764</v>
      </c>
      <c r="F4231">
        <v>21</v>
      </c>
    </row>
    <row r="4232" spans="1:6" x14ac:dyDescent="0.4">
      <c r="A4232">
        <v>4231</v>
      </c>
      <c r="B4232" s="30">
        <v>45173</v>
      </c>
      <c r="C4232" s="30">
        <v>45179</v>
      </c>
      <c r="D4232">
        <v>44</v>
      </c>
      <c r="E4232">
        <v>1549</v>
      </c>
      <c r="F4232">
        <v>26</v>
      </c>
    </row>
    <row r="4233" spans="1:6" x14ac:dyDescent="0.4">
      <c r="A4233">
        <v>4232</v>
      </c>
      <c r="B4233" s="30">
        <v>45195</v>
      </c>
      <c r="C4233" s="30">
        <v>45201</v>
      </c>
      <c r="D4233">
        <v>31</v>
      </c>
      <c r="E4233">
        <v>1110</v>
      </c>
      <c r="F4233">
        <v>26</v>
      </c>
    </row>
    <row r="4234" spans="1:6" x14ac:dyDescent="0.4">
      <c r="A4234">
        <v>4233</v>
      </c>
      <c r="B4234" s="30">
        <v>45170</v>
      </c>
      <c r="C4234" s="30">
        <v>45172</v>
      </c>
      <c r="D4234">
        <v>30</v>
      </c>
      <c r="E4234">
        <v>1621</v>
      </c>
      <c r="F4234">
        <v>29</v>
      </c>
    </row>
    <row r="4235" spans="1:6" x14ac:dyDescent="0.4">
      <c r="A4235">
        <v>4234</v>
      </c>
      <c r="B4235" s="30">
        <v>45181</v>
      </c>
      <c r="C4235" s="30">
        <v>45186</v>
      </c>
      <c r="D4235">
        <v>34</v>
      </c>
      <c r="E4235">
        <v>1452</v>
      </c>
      <c r="F4235">
        <v>27</v>
      </c>
    </row>
    <row r="4236" spans="1:6" x14ac:dyDescent="0.4">
      <c r="A4236">
        <v>4235</v>
      </c>
      <c r="B4236" s="30">
        <v>45183</v>
      </c>
      <c r="C4236" s="30">
        <v>45186</v>
      </c>
      <c r="D4236">
        <v>6</v>
      </c>
      <c r="E4236">
        <v>997</v>
      </c>
      <c r="F4236">
        <v>21</v>
      </c>
    </row>
    <row r="4237" spans="1:6" x14ac:dyDescent="0.4">
      <c r="A4237">
        <v>4236</v>
      </c>
      <c r="B4237" s="30">
        <v>45197</v>
      </c>
      <c r="C4237" s="30">
        <v>45203</v>
      </c>
      <c r="D4237">
        <v>67</v>
      </c>
      <c r="E4237">
        <v>1144</v>
      </c>
      <c r="F4237">
        <v>14</v>
      </c>
    </row>
    <row r="4238" spans="1:6" x14ac:dyDescent="0.4">
      <c r="A4238">
        <v>4237</v>
      </c>
      <c r="B4238" s="30">
        <v>45189</v>
      </c>
      <c r="C4238" s="30">
        <v>45192</v>
      </c>
      <c r="D4238">
        <v>63</v>
      </c>
      <c r="E4238">
        <v>449</v>
      </c>
      <c r="F4238">
        <v>19</v>
      </c>
    </row>
    <row r="4239" spans="1:6" x14ac:dyDescent="0.4">
      <c r="A4239">
        <v>4238</v>
      </c>
      <c r="B4239" s="30">
        <v>45173</v>
      </c>
      <c r="C4239" s="30">
        <v>45179</v>
      </c>
      <c r="D4239">
        <v>29</v>
      </c>
      <c r="E4239">
        <v>1939</v>
      </c>
      <c r="F4239">
        <v>25</v>
      </c>
    </row>
    <row r="4240" spans="1:6" x14ac:dyDescent="0.4">
      <c r="A4240">
        <v>4239</v>
      </c>
      <c r="B4240" s="30">
        <v>45170</v>
      </c>
      <c r="C4240" s="30">
        <v>45172</v>
      </c>
      <c r="D4240">
        <v>8</v>
      </c>
      <c r="E4240">
        <v>1464</v>
      </c>
      <c r="F4240">
        <v>7</v>
      </c>
    </row>
    <row r="4241" spans="1:6" x14ac:dyDescent="0.4">
      <c r="A4241">
        <v>4240</v>
      </c>
      <c r="B4241" s="30">
        <v>45193</v>
      </c>
      <c r="C4241" s="30">
        <v>45196</v>
      </c>
      <c r="D4241">
        <v>15</v>
      </c>
      <c r="E4241">
        <v>467</v>
      </c>
      <c r="F4241">
        <v>8</v>
      </c>
    </row>
    <row r="4242" spans="1:6" x14ac:dyDescent="0.4">
      <c r="A4242">
        <v>4241</v>
      </c>
      <c r="B4242" s="30">
        <v>45184</v>
      </c>
      <c r="C4242" s="30">
        <v>45187</v>
      </c>
      <c r="D4242">
        <v>37</v>
      </c>
      <c r="E4242">
        <v>1407</v>
      </c>
      <c r="F4242">
        <v>36</v>
      </c>
    </row>
    <row r="4243" spans="1:6" x14ac:dyDescent="0.4">
      <c r="A4243">
        <v>4242</v>
      </c>
      <c r="B4243" s="30">
        <v>45187</v>
      </c>
      <c r="C4243" s="30">
        <v>45191</v>
      </c>
      <c r="D4243">
        <v>64</v>
      </c>
      <c r="E4243">
        <v>135</v>
      </c>
      <c r="F4243">
        <v>27</v>
      </c>
    </row>
    <row r="4244" spans="1:6" x14ac:dyDescent="0.4">
      <c r="A4244">
        <v>4243</v>
      </c>
      <c r="B4244" s="30">
        <v>45178</v>
      </c>
      <c r="C4244" s="30">
        <v>45184</v>
      </c>
      <c r="D4244">
        <v>67</v>
      </c>
      <c r="E4244">
        <v>1383</v>
      </c>
      <c r="F4244">
        <v>10</v>
      </c>
    </row>
    <row r="4245" spans="1:6" x14ac:dyDescent="0.4">
      <c r="A4245">
        <v>4244</v>
      </c>
      <c r="B4245" s="30">
        <v>45176</v>
      </c>
      <c r="C4245" s="30">
        <v>45178</v>
      </c>
      <c r="D4245">
        <v>55</v>
      </c>
      <c r="E4245">
        <v>381</v>
      </c>
      <c r="F4245">
        <v>20</v>
      </c>
    </row>
    <row r="4246" spans="1:6" x14ac:dyDescent="0.4">
      <c r="A4246">
        <v>4245</v>
      </c>
      <c r="B4246" s="30">
        <v>45181</v>
      </c>
      <c r="C4246" s="30">
        <v>45185</v>
      </c>
      <c r="D4246">
        <v>67</v>
      </c>
      <c r="E4246">
        <v>1594</v>
      </c>
      <c r="F4246">
        <v>29</v>
      </c>
    </row>
    <row r="4247" spans="1:6" x14ac:dyDescent="0.4">
      <c r="A4247">
        <v>4246</v>
      </c>
      <c r="B4247" s="30">
        <v>45173</v>
      </c>
      <c r="C4247" s="30">
        <v>45179</v>
      </c>
      <c r="D4247">
        <v>34</v>
      </c>
      <c r="E4247">
        <v>599</v>
      </c>
      <c r="F4247">
        <v>30</v>
      </c>
    </row>
    <row r="4248" spans="1:6" x14ac:dyDescent="0.4">
      <c r="A4248">
        <v>4247</v>
      </c>
      <c r="B4248" s="30">
        <v>45197</v>
      </c>
      <c r="C4248" s="30">
        <v>45200</v>
      </c>
      <c r="D4248">
        <v>8</v>
      </c>
      <c r="E4248">
        <v>251</v>
      </c>
      <c r="F4248">
        <v>32</v>
      </c>
    </row>
    <row r="4249" spans="1:6" x14ac:dyDescent="0.4">
      <c r="A4249">
        <v>4248</v>
      </c>
      <c r="B4249" s="30">
        <v>45189</v>
      </c>
      <c r="C4249" s="30">
        <v>45195</v>
      </c>
      <c r="D4249">
        <v>55</v>
      </c>
      <c r="E4249">
        <v>733</v>
      </c>
      <c r="F4249">
        <v>16</v>
      </c>
    </row>
    <row r="4250" spans="1:6" x14ac:dyDescent="0.4">
      <c r="A4250">
        <v>4249</v>
      </c>
      <c r="B4250" s="30">
        <v>45186</v>
      </c>
      <c r="C4250" s="30">
        <v>45190</v>
      </c>
      <c r="D4250">
        <v>56</v>
      </c>
      <c r="E4250">
        <v>861</v>
      </c>
      <c r="F4250">
        <v>29</v>
      </c>
    </row>
    <row r="4251" spans="1:6" x14ac:dyDescent="0.4">
      <c r="A4251">
        <v>4250</v>
      </c>
      <c r="B4251" s="30">
        <v>45193</v>
      </c>
      <c r="C4251" s="30">
        <v>45199</v>
      </c>
      <c r="D4251">
        <v>21</v>
      </c>
      <c r="E4251">
        <v>399</v>
      </c>
      <c r="F4251">
        <v>22</v>
      </c>
    </row>
    <row r="4252" spans="1:6" x14ac:dyDescent="0.4">
      <c r="A4252">
        <v>4251</v>
      </c>
      <c r="B4252" s="30">
        <v>45185</v>
      </c>
      <c r="C4252" s="30">
        <v>45189</v>
      </c>
      <c r="D4252">
        <v>24</v>
      </c>
      <c r="E4252">
        <v>902</v>
      </c>
      <c r="F4252">
        <v>22</v>
      </c>
    </row>
    <row r="4253" spans="1:6" x14ac:dyDescent="0.4">
      <c r="A4253">
        <v>4252</v>
      </c>
      <c r="B4253" s="30">
        <v>45183</v>
      </c>
      <c r="C4253" s="30">
        <v>45186</v>
      </c>
      <c r="D4253">
        <v>49</v>
      </c>
      <c r="E4253">
        <v>1565</v>
      </c>
      <c r="F4253">
        <v>3</v>
      </c>
    </row>
    <row r="4254" spans="1:6" x14ac:dyDescent="0.4">
      <c r="A4254">
        <v>4253</v>
      </c>
      <c r="B4254" s="30">
        <v>45176</v>
      </c>
      <c r="C4254" s="30">
        <v>45179</v>
      </c>
      <c r="D4254">
        <v>64</v>
      </c>
      <c r="E4254">
        <v>1188</v>
      </c>
      <c r="F4254">
        <v>21</v>
      </c>
    </row>
    <row r="4255" spans="1:6" x14ac:dyDescent="0.4">
      <c r="A4255">
        <v>4254</v>
      </c>
      <c r="B4255" s="30">
        <v>45183</v>
      </c>
      <c r="C4255" s="30">
        <v>45189</v>
      </c>
      <c r="D4255">
        <v>60</v>
      </c>
      <c r="E4255">
        <v>1753</v>
      </c>
      <c r="F4255">
        <v>7</v>
      </c>
    </row>
    <row r="4256" spans="1:6" x14ac:dyDescent="0.4">
      <c r="A4256">
        <v>4255</v>
      </c>
      <c r="B4256" s="30">
        <v>45176</v>
      </c>
      <c r="C4256" s="30">
        <v>45181</v>
      </c>
      <c r="D4256">
        <v>25</v>
      </c>
      <c r="E4256">
        <v>140</v>
      </c>
      <c r="F4256">
        <v>30</v>
      </c>
    </row>
    <row r="4257" spans="1:6" x14ac:dyDescent="0.4">
      <c r="A4257">
        <v>4256</v>
      </c>
      <c r="B4257" s="30">
        <v>45178</v>
      </c>
      <c r="C4257" s="30">
        <v>45182</v>
      </c>
      <c r="D4257">
        <v>28</v>
      </c>
      <c r="E4257">
        <v>1544</v>
      </c>
      <c r="F4257">
        <v>30</v>
      </c>
    </row>
    <row r="4258" spans="1:6" x14ac:dyDescent="0.4">
      <c r="A4258">
        <v>4257</v>
      </c>
      <c r="B4258" s="30">
        <v>45197</v>
      </c>
      <c r="C4258" s="30">
        <v>45202</v>
      </c>
      <c r="D4258">
        <v>36</v>
      </c>
      <c r="E4258">
        <v>449</v>
      </c>
      <c r="F4258">
        <v>26</v>
      </c>
    </row>
    <row r="4259" spans="1:6" x14ac:dyDescent="0.4">
      <c r="A4259">
        <v>4258</v>
      </c>
      <c r="B4259" s="30">
        <v>45190</v>
      </c>
      <c r="C4259" s="30">
        <v>45193</v>
      </c>
      <c r="D4259">
        <v>27</v>
      </c>
      <c r="E4259">
        <v>356</v>
      </c>
      <c r="F4259">
        <v>25</v>
      </c>
    </row>
    <row r="4260" spans="1:6" x14ac:dyDescent="0.4">
      <c r="A4260">
        <v>4259</v>
      </c>
      <c r="B4260" s="30">
        <v>45185</v>
      </c>
      <c r="C4260" s="30">
        <v>45191</v>
      </c>
      <c r="D4260">
        <v>1</v>
      </c>
      <c r="E4260">
        <v>1154</v>
      </c>
      <c r="F4260">
        <v>22</v>
      </c>
    </row>
    <row r="4261" spans="1:6" x14ac:dyDescent="0.4">
      <c r="A4261">
        <v>4260</v>
      </c>
      <c r="B4261" s="30">
        <v>45172</v>
      </c>
      <c r="C4261" s="30">
        <v>45177</v>
      </c>
      <c r="D4261">
        <v>7</v>
      </c>
      <c r="E4261">
        <v>1531</v>
      </c>
      <c r="F4261">
        <v>23</v>
      </c>
    </row>
    <row r="4262" spans="1:6" x14ac:dyDescent="0.4">
      <c r="A4262">
        <v>4261</v>
      </c>
      <c r="B4262" s="30">
        <v>45188</v>
      </c>
      <c r="C4262" s="30">
        <v>45192</v>
      </c>
      <c r="D4262">
        <v>46</v>
      </c>
      <c r="E4262">
        <v>1537</v>
      </c>
      <c r="F4262">
        <v>7</v>
      </c>
    </row>
    <row r="4263" spans="1:6" x14ac:dyDescent="0.4">
      <c r="A4263">
        <v>4262</v>
      </c>
      <c r="B4263" s="30">
        <v>45175</v>
      </c>
      <c r="C4263" s="30">
        <v>45177</v>
      </c>
      <c r="D4263">
        <v>31</v>
      </c>
      <c r="E4263">
        <v>573</v>
      </c>
      <c r="F4263">
        <v>12</v>
      </c>
    </row>
    <row r="4264" spans="1:6" x14ac:dyDescent="0.4">
      <c r="A4264">
        <v>4263</v>
      </c>
      <c r="B4264" s="30">
        <v>45191</v>
      </c>
      <c r="C4264" s="30">
        <v>45193</v>
      </c>
      <c r="D4264">
        <v>31</v>
      </c>
      <c r="E4264">
        <v>1159</v>
      </c>
      <c r="F4264">
        <v>8</v>
      </c>
    </row>
    <row r="4265" spans="1:6" x14ac:dyDescent="0.4">
      <c r="A4265">
        <v>4264</v>
      </c>
      <c r="B4265" s="30">
        <v>45192</v>
      </c>
      <c r="C4265" s="30">
        <v>45198</v>
      </c>
      <c r="D4265">
        <v>32</v>
      </c>
      <c r="E4265">
        <v>556</v>
      </c>
      <c r="F4265">
        <v>6</v>
      </c>
    </row>
    <row r="4266" spans="1:6" x14ac:dyDescent="0.4">
      <c r="A4266">
        <v>4265</v>
      </c>
      <c r="B4266" s="30">
        <v>45172</v>
      </c>
      <c r="C4266" s="30">
        <v>45175</v>
      </c>
      <c r="D4266">
        <v>60</v>
      </c>
      <c r="E4266">
        <v>1442</v>
      </c>
      <c r="F4266">
        <v>27</v>
      </c>
    </row>
    <row r="4267" spans="1:6" x14ac:dyDescent="0.4">
      <c r="A4267">
        <v>4266</v>
      </c>
      <c r="B4267" s="30">
        <v>45181</v>
      </c>
      <c r="C4267" s="30">
        <v>45186</v>
      </c>
      <c r="D4267">
        <v>6</v>
      </c>
      <c r="E4267">
        <v>158</v>
      </c>
      <c r="F4267">
        <v>30</v>
      </c>
    </row>
    <row r="4268" spans="1:6" x14ac:dyDescent="0.4">
      <c r="A4268">
        <v>4267</v>
      </c>
      <c r="B4268" s="30">
        <v>45182</v>
      </c>
      <c r="C4268" s="30">
        <v>45188</v>
      </c>
      <c r="D4268">
        <v>21</v>
      </c>
      <c r="E4268">
        <v>1441</v>
      </c>
      <c r="F4268">
        <v>35</v>
      </c>
    </row>
    <row r="4269" spans="1:6" x14ac:dyDescent="0.4">
      <c r="A4269">
        <v>4268</v>
      </c>
      <c r="B4269" s="30">
        <v>45174</v>
      </c>
      <c r="C4269" s="30">
        <v>45180</v>
      </c>
      <c r="D4269">
        <v>25</v>
      </c>
      <c r="E4269">
        <v>1264</v>
      </c>
      <c r="F4269">
        <v>26</v>
      </c>
    </row>
    <row r="4270" spans="1:6" x14ac:dyDescent="0.4">
      <c r="A4270">
        <v>4269</v>
      </c>
      <c r="B4270" s="30">
        <v>45183</v>
      </c>
      <c r="C4270" s="30">
        <v>45186</v>
      </c>
      <c r="D4270">
        <v>63</v>
      </c>
      <c r="E4270">
        <v>28</v>
      </c>
      <c r="F4270">
        <v>2</v>
      </c>
    </row>
    <row r="4271" spans="1:6" x14ac:dyDescent="0.4">
      <c r="A4271">
        <v>4270</v>
      </c>
      <c r="B4271" s="30">
        <v>45199</v>
      </c>
      <c r="C4271" s="30">
        <v>45201</v>
      </c>
      <c r="D4271">
        <v>63</v>
      </c>
      <c r="E4271">
        <v>1032</v>
      </c>
      <c r="F4271">
        <v>32</v>
      </c>
    </row>
    <row r="4272" spans="1:6" x14ac:dyDescent="0.4">
      <c r="A4272">
        <v>4271</v>
      </c>
      <c r="B4272" s="30">
        <v>45176</v>
      </c>
      <c r="C4272" s="30">
        <v>45178</v>
      </c>
      <c r="D4272">
        <v>6</v>
      </c>
      <c r="E4272">
        <v>1359</v>
      </c>
      <c r="F4272">
        <v>29</v>
      </c>
    </row>
    <row r="4273" spans="1:6" x14ac:dyDescent="0.4">
      <c r="A4273">
        <v>4272</v>
      </c>
      <c r="B4273" s="30">
        <v>45198</v>
      </c>
      <c r="C4273" s="30">
        <v>45200</v>
      </c>
      <c r="D4273">
        <v>40</v>
      </c>
      <c r="E4273">
        <v>2000</v>
      </c>
      <c r="F4273">
        <v>36</v>
      </c>
    </row>
    <row r="4274" spans="1:6" x14ac:dyDescent="0.4">
      <c r="A4274">
        <v>4273</v>
      </c>
      <c r="B4274" s="30">
        <v>45172</v>
      </c>
      <c r="C4274" s="30">
        <v>45176</v>
      </c>
      <c r="D4274">
        <v>63</v>
      </c>
      <c r="E4274">
        <v>1558</v>
      </c>
      <c r="F4274">
        <v>13</v>
      </c>
    </row>
    <row r="4275" spans="1:6" x14ac:dyDescent="0.4">
      <c r="A4275">
        <v>4274</v>
      </c>
      <c r="B4275" s="30">
        <v>45189</v>
      </c>
      <c r="C4275" s="30">
        <v>45195</v>
      </c>
      <c r="D4275">
        <v>23</v>
      </c>
      <c r="E4275">
        <v>709</v>
      </c>
      <c r="F4275">
        <v>14</v>
      </c>
    </row>
    <row r="4276" spans="1:6" x14ac:dyDescent="0.4">
      <c r="A4276">
        <v>4275</v>
      </c>
      <c r="B4276" s="30">
        <v>45188</v>
      </c>
      <c r="C4276" s="30">
        <v>45190</v>
      </c>
      <c r="D4276">
        <v>11</v>
      </c>
      <c r="E4276">
        <v>1414</v>
      </c>
      <c r="F4276">
        <v>26</v>
      </c>
    </row>
    <row r="4277" spans="1:6" x14ac:dyDescent="0.4">
      <c r="A4277">
        <v>4276</v>
      </c>
      <c r="B4277" s="30">
        <v>45183</v>
      </c>
      <c r="C4277" s="30">
        <v>45187</v>
      </c>
      <c r="D4277">
        <v>9</v>
      </c>
      <c r="E4277">
        <v>1247</v>
      </c>
      <c r="F4277">
        <v>3</v>
      </c>
    </row>
    <row r="4278" spans="1:6" x14ac:dyDescent="0.4">
      <c r="A4278">
        <v>4277</v>
      </c>
      <c r="B4278" s="30">
        <v>45172</v>
      </c>
      <c r="C4278" s="30">
        <v>45175</v>
      </c>
      <c r="D4278">
        <v>30</v>
      </c>
      <c r="E4278">
        <v>971</v>
      </c>
      <c r="F4278">
        <v>19</v>
      </c>
    </row>
    <row r="4279" spans="1:6" x14ac:dyDescent="0.4">
      <c r="A4279">
        <v>4278</v>
      </c>
      <c r="B4279" s="30">
        <v>45186</v>
      </c>
      <c r="C4279" s="30">
        <v>45192</v>
      </c>
      <c r="D4279">
        <v>52</v>
      </c>
      <c r="E4279">
        <v>1353</v>
      </c>
      <c r="F4279">
        <v>3</v>
      </c>
    </row>
    <row r="4280" spans="1:6" x14ac:dyDescent="0.4">
      <c r="A4280">
        <v>4279</v>
      </c>
      <c r="B4280" s="30">
        <v>45187</v>
      </c>
      <c r="C4280" s="30">
        <v>45193</v>
      </c>
      <c r="D4280">
        <v>66</v>
      </c>
      <c r="E4280">
        <v>590</v>
      </c>
      <c r="F4280">
        <v>23</v>
      </c>
    </row>
    <row r="4281" spans="1:6" x14ac:dyDescent="0.4">
      <c r="A4281">
        <v>4280</v>
      </c>
      <c r="B4281" s="30">
        <v>45192</v>
      </c>
      <c r="C4281" s="30">
        <v>45195</v>
      </c>
      <c r="D4281">
        <v>13</v>
      </c>
      <c r="E4281">
        <v>723</v>
      </c>
      <c r="F4281">
        <v>19</v>
      </c>
    </row>
    <row r="4282" spans="1:6" x14ac:dyDescent="0.4">
      <c r="A4282">
        <v>4281</v>
      </c>
      <c r="B4282" s="30">
        <v>45172</v>
      </c>
      <c r="C4282" s="30">
        <v>45178</v>
      </c>
      <c r="D4282">
        <v>34</v>
      </c>
      <c r="E4282">
        <v>1840</v>
      </c>
      <c r="F4282">
        <v>25</v>
      </c>
    </row>
    <row r="4283" spans="1:6" x14ac:dyDescent="0.4">
      <c r="A4283">
        <v>4282</v>
      </c>
      <c r="B4283" s="30">
        <v>45176</v>
      </c>
      <c r="C4283" s="30">
        <v>45180</v>
      </c>
      <c r="D4283">
        <v>50</v>
      </c>
      <c r="E4283">
        <v>192</v>
      </c>
      <c r="F4283">
        <v>1</v>
      </c>
    </row>
    <row r="4284" spans="1:6" x14ac:dyDescent="0.4">
      <c r="A4284">
        <v>4283</v>
      </c>
      <c r="B4284" s="30">
        <v>45181</v>
      </c>
      <c r="C4284" s="30">
        <v>45186</v>
      </c>
      <c r="D4284">
        <v>51</v>
      </c>
      <c r="E4284">
        <v>147</v>
      </c>
      <c r="F4284">
        <v>20</v>
      </c>
    </row>
    <row r="4285" spans="1:6" x14ac:dyDescent="0.4">
      <c r="A4285">
        <v>4284</v>
      </c>
      <c r="B4285" s="30">
        <v>45181</v>
      </c>
      <c r="C4285" s="30">
        <v>45186</v>
      </c>
      <c r="D4285">
        <v>5</v>
      </c>
      <c r="E4285">
        <v>1681</v>
      </c>
      <c r="F4285">
        <v>7</v>
      </c>
    </row>
    <row r="4286" spans="1:6" x14ac:dyDescent="0.4">
      <c r="A4286">
        <v>4285</v>
      </c>
      <c r="B4286" s="30">
        <v>45175</v>
      </c>
      <c r="C4286" s="30">
        <v>45180</v>
      </c>
      <c r="D4286">
        <v>33</v>
      </c>
      <c r="E4286">
        <v>1213</v>
      </c>
      <c r="F4286">
        <v>11</v>
      </c>
    </row>
    <row r="4287" spans="1:6" x14ac:dyDescent="0.4">
      <c r="A4287">
        <v>4286</v>
      </c>
      <c r="B4287" s="30">
        <v>45188</v>
      </c>
      <c r="C4287" s="30">
        <v>45193</v>
      </c>
      <c r="D4287">
        <v>44</v>
      </c>
      <c r="E4287">
        <v>28</v>
      </c>
      <c r="F4287">
        <v>13</v>
      </c>
    </row>
    <row r="4288" spans="1:6" x14ac:dyDescent="0.4">
      <c r="A4288">
        <v>4287</v>
      </c>
      <c r="B4288" s="30">
        <v>45174</v>
      </c>
      <c r="C4288" s="30">
        <v>45176</v>
      </c>
      <c r="D4288">
        <v>55</v>
      </c>
      <c r="E4288">
        <v>104</v>
      </c>
      <c r="F4288">
        <v>16</v>
      </c>
    </row>
    <row r="4289" spans="1:6" x14ac:dyDescent="0.4">
      <c r="A4289">
        <v>4288</v>
      </c>
      <c r="B4289" s="30">
        <v>45195</v>
      </c>
      <c r="C4289" s="30">
        <v>45199</v>
      </c>
      <c r="D4289">
        <v>22</v>
      </c>
      <c r="E4289">
        <v>560</v>
      </c>
      <c r="F4289">
        <v>17</v>
      </c>
    </row>
    <row r="4290" spans="1:6" x14ac:dyDescent="0.4">
      <c r="A4290">
        <v>4289</v>
      </c>
      <c r="B4290" s="30">
        <v>45174</v>
      </c>
      <c r="C4290" s="30">
        <v>45178</v>
      </c>
      <c r="D4290">
        <v>67</v>
      </c>
      <c r="E4290">
        <v>1222</v>
      </c>
      <c r="F4290">
        <v>17</v>
      </c>
    </row>
    <row r="4291" spans="1:6" x14ac:dyDescent="0.4">
      <c r="A4291">
        <v>4290</v>
      </c>
      <c r="B4291" s="30">
        <v>45175</v>
      </c>
      <c r="C4291" s="30">
        <v>45178</v>
      </c>
      <c r="D4291">
        <v>5</v>
      </c>
      <c r="E4291">
        <v>1212</v>
      </c>
      <c r="F4291">
        <v>28</v>
      </c>
    </row>
    <row r="4292" spans="1:6" x14ac:dyDescent="0.4">
      <c r="A4292">
        <v>4291</v>
      </c>
      <c r="B4292" s="30">
        <v>45171</v>
      </c>
      <c r="C4292" s="30">
        <v>45175</v>
      </c>
      <c r="D4292">
        <v>4</v>
      </c>
      <c r="E4292">
        <v>866</v>
      </c>
      <c r="F4292">
        <v>20</v>
      </c>
    </row>
    <row r="4293" spans="1:6" x14ac:dyDescent="0.4">
      <c r="A4293">
        <v>4292</v>
      </c>
      <c r="B4293" s="30">
        <v>45186</v>
      </c>
      <c r="C4293" s="30">
        <v>45192</v>
      </c>
      <c r="D4293">
        <v>61</v>
      </c>
      <c r="E4293">
        <v>1225</v>
      </c>
      <c r="F4293">
        <v>28</v>
      </c>
    </row>
    <row r="4294" spans="1:6" x14ac:dyDescent="0.4">
      <c r="A4294">
        <v>4293</v>
      </c>
      <c r="B4294" s="30">
        <v>45188</v>
      </c>
      <c r="C4294" s="30">
        <v>45192</v>
      </c>
      <c r="D4294">
        <v>6</v>
      </c>
      <c r="E4294">
        <v>527</v>
      </c>
      <c r="F4294">
        <v>6</v>
      </c>
    </row>
    <row r="4295" spans="1:6" x14ac:dyDescent="0.4">
      <c r="A4295">
        <v>4294</v>
      </c>
      <c r="B4295" s="30">
        <v>45172</v>
      </c>
      <c r="C4295" s="30">
        <v>45176</v>
      </c>
      <c r="D4295">
        <v>56</v>
      </c>
      <c r="E4295">
        <v>509</v>
      </c>
      <c r="F4295">
        <v>31</v>
      </c>
    </row>
    <row r="4296" spans="1:6" x14ac:dyDescent="0.4">
      <c r="A4296">
        <v>4295</v>
      </c>
      <c r="B4296" s="30">
        <v>45177</v>
      </c>
      <c r="C4296" s="30">
        <v>45182</v>
      </c>
      <c r="D4296">
        <v>27</v>
      </c>
      <c r="E4296">
        <v>224</v>
      </c>
      <c r="F4296">
        <v>1</v>
      </c>
    </row>
    <row r="4297" spans="1:6" x14ac:dyDescent="0.4">
      <c r="A4297">
        <v>4296</v>
      </c>
      <c r="B4297" s="30">
        <v>45170</v>
      </c>
      <c r="C4297" s="30">
        <v>45175</v>
      </c>
      <c r="D4297">
        <v>10</v>
      </c>
      <c r="E4297">
        <v>763</v>
      </c>
      <c r="F4297">
        <v>19</v>
      </c>
    </row>
    <row r="4298" spans="1:6" x14ac:dyDescent="0.4">
      <c r="A4298">
        <v>4297</v>
      </c>
      <c r="B4298" s="30">
        <v>45190</v>
      </c>
      <c r="C4298" s="30">
        <v>45192</v>
      </c>
      <c r="D4298">
        <v>40</v>
      </c>
      <c r="E4298">
        <v>253</v>
      </c>
      <c r="F4298">
        <v>30</v>
      </c>
    </row>
    <row r="4299" spans="1:6" x14ac:dyDescent="0.4">
      <c r="A4299">
        <v>4298</v>
      </c>
      <c r="B4299" s="30">
        <v>45191</v>
      </c>
      <c r="C4299" s="30">
        <v>45195</v>
      </c>
      <c r="D4299">
        <v>60</v>
      </c>
      <c r="E4299">
        <v>1576</v>
      </c>
      <c r="F4299">
        <v>6</v>
      </c>
    </row>
    <row r="4300" spans="1:6" x14ac:dyDescent="0.4">
      <c r="A4300">
        <v>4299</v>
      </c>
      <c r="B4300" s="30">
        <v>45190</v>
      </c>
      <c r="C4300" s="30">
        <v>45193</v>
      </c>
      <c r="D4300">
        <v>23</v>
      </c>
      <c r="E4300">
        <v>1129</v>
      </c>
      <c r="F4300">
        <v>36</v>
      </c>
    </row>
    <row r="4301" spans="1:6" x14ac:dyDescent="0.4">
      <c r="A4301">
        <v>4300</v>
      </c>
      <c r="B4301" s="30">
        <v>45187</v>
      </c>
      <c r="C4301" s="30">
        <v>45189</v>
      </c>
      <c r="D4301">
        <v>51</v>
      </c>
      <c r="E4301">
        <v>91</v>
      </c>
      <c r="F4301">
        <v>13</v>
      </c>
    </row>
    <row r="4302" spans="1:6" x14ac:dyDescent="0.4">
      <c r="A4302">
        <v>4301</v>
      </c>
      <c r="B4302" s="30">
        <v>45195</v>
      </c>
      <c r="C4302" s="30">
        <v>45198</v>
      </c>
      <c r="D4302">
        <v>20</v>
      </c>
      <c r="E4302">
        <v>1001</v>
      </c>
      <c r="F4302">
        <v>13</v>
      </c>
    </row>
    <row r="4303" spans="1:6" x14ac:dyDescent="0.4">
      <c r="A4303">
        <v>4302</v>
      </c>
      <c r="B4303" s="30">
        <v>45184</v>
      </c>
      <c r="C4303" s="30">
        <v>45188</v>
      </c>
      <c r="D4303">
        <v>32</v>
      </c>
      <c r="E4303">
        <v>413</v>
      </c>
      <c r="F4303">
        <v>27</v>
      </c>
    </row>
    <row r="4304" spans="1:6" x14ac:dyDescent="0.4">
      <c r="A4304">
        <v>4303</v>
      </c>
      <c r="B4304" s="30">
        <v>45198</v>
      </c>
      <c r="C4304" s="30">
        <v>45203</v>
      </c>
      <c r="D4304">
        <v>39</v>
      </c>
      <c r="E4304">
        <v>1424</v>
      </c>
      <c r="F4304">
        <v>16</v>
      </c>
    </row>
    <row r="4305" spans="1:6" x14ac:dyDescent="0.4">
      <c r="A4305">
        <v>4304</v>
      </c>
      <c r="B4305" s="30">
        <v>45184</v>
      </c>
      <c r="C4305" s="30">
        <v>45187</v>
      </c>
      <c r="D4305">
        <v>29</v>
      </c>
      <c r="E4305">
        <v>1754</v>
      </c>
      <c r="F4305">
        <v>8</v>
      </c>
    </row>
    <row r="4306" spans="1:6" x14ac:dyDescent="0.4">
      <c r="A4306">
        <v>4305</v>
      </c>
      <c r="B4306" s="30">
        <v>45182</v>
      </c>
      <c r="C4306" s="30">
        <v>45184</v>
      </c>
      <c r="D4306">
        <v>35</v>
      </c>
      <c r="E4306">
        <v>1360</v>
      </c>
      <c r="F4306">
        <v>14</v>
      </c>
    </row>
    <row r="4307" spans="1:6" x14ac:dyDescent="0.4">
      <c r="A4307">
        <v>4306</v>
      </c>
      <c r="B4307" s="30">
        <v>45187</v>
      </c>
      <c r="C4307" s="30">
        <v>45189</v>
      </c>
      <c r="D4307">
        <v>68</v>
      </c>
      <c r="E4307">
        <v>387</v>
      </c>
      <c r="F4307">
        <v>10</v>
      </c>
    </row>
    <row r="4308" spans="1:6" x14ac:dyDescent="0.4">
      <c r="A4308">
        <v>4307</v>
      </c>
      <c r="B4308" s="30">
        <v>45180</v>
      </c>
      <c r="C4308" s="30">
        <v>45182</v>
      </c>
      <c r="D4308">
        <v>62</v>
      </c>
      <c r="E4308">
        <v>736</v>
      </c>
      <c r="F4308">
        <v>3</v>
      </c>
    </row>
    <row r="4309" spans="1:6" x14ac:dyDescent="0.4">
      <c r="A4309">
        <v>4308</v>
      </c>
      <c r="B4309" s="30">
        <v>45179</v>
      </c>
      <c r="C4309" s="30">
        <v>45181</v>
      </c>
      <c r="D4309">
        <v>65</v>
      </c>
      <c r="E4309">
        <v>1417</v>
      </c>
      <c r="F4309">
        <v>19</v>
      </c>
    </row>
    <row r="4310" spans="1:6" x14ac:dyDescent="0.4">
      <c r="A4310">
        <v>4309</v>
      </c>
      <c r="B4310" s="30">
        <v>45196</v>
      </c>
      <c r="C4310" s="30">
        <v>45202</v>
      </c>
      <c r="D4310">
        <v>60</v>
      </c>
      <c r="E4310">
        <v>986</v>
      </c>
      <c r="F4310">
        <v>2</v>
      </c>
    </row>
    <row r="4311" spans="1:6" x14ac:dyDescent="0.4">
      <c r="A4311">
        <v>4310</v>
      </c>
      <c r="B4311" s="30">
        <v>45184</v>
      </c>
      <c r="C4311" s="30">
        <v>45188</v>
      </c>
      <c r="D4311">
        <v>63</v>
      </c>
      <c r="E4311">
        <v>634</v>
      </c>
      <c r="F4311">
        <v>32</v>
      </c>
    </row>
    <row r="4312" spans="1:6" x14ac:dyDescent="0.4">
      <c r="A4312">
        <v>4311</v>
      </c>
      <c r="B4312" s="30">
        <v>45174</v>
      </c>
      <c r="C4312" s="30">
        <v>45180</v>
      </c>
      <c r="D4312">
        <v>47</v>
      </c>
      <c r="E4312">
        <v>779</v>
      </c>
      <c r="F4312">
        <v>33</v>
      </c>
    </row>
    <row r="4313" spans="1:6" x14ac:dyDescent="0.4">
      <c r="A4313">
        <v>4312</v>
      </c>
      <c r="B4313" s="30">
        <v>45175</v>
      </c>
      <c r="C4313" s="30">
        <v>45179</v>
      </c>
      <c r="D4313">
        <v>8</v>
      </c>
      <c r="E4313">
        <v>1904</v>
      </c>
      <c r="F4313">
        <v>27</v>
      </c>
    </row>
    <row r="4314" spans="1:6" x14ac:dyDescent="0.4">
      <c r="A4314">
        <v>4313</v>
      </c>
      <c r="B4314" s="30">
        <v>45181</v>
      </c>
      <c r="C4314" s="30">
        <v>45186</v>
      </c>
      <c r="D4314">
        <v>41</v>
      </c>
      <c r="E4314">
        <v>461</v>
      </c>
      <c r="F4314">
        <v>27</v>
      </c>
    </row>
    <row r="4315" spans="1:6" x14ac:dyDescent="0.4">
      <c r="A4315">
        <v>4314</v>
      </c>
      <c r="B4315" s="30">
        <v>45178</v>
      </c>
      <c r="C4315" s="30">
        <v>45183</v>
      </c>
      <c r="D4315">
        <v>60</v>
      </c>
      <c r="E4315">
        <v>981</v>
      </c>
      <c r="F4315">
        <v>12</v>
      </c>
    </row>
    <row r="4316" spans="1:6" x14ac:dyDescent="0.4">
      <c r="A4316">
        <v>4315</v>
      </c>
      <c r="B4316" s="30">
        <v>45171</v>
      </c>
      <c r="C4316" s="30">
        <v>45177</v>
      </c>
      <c r="D4316">
        <v>43</v>
      </c>
      <c r="E4316">
        <v>762</v>
      </c>
      <c r="F4316">
        <v>8</v>
      </c>
    </row>
    <row r="4317" spans="1:6" x14ac:dyDescent="0.4">
      <c r="A4317">
        <v>4316</v>
      </c>
      <c r="B4317" s="30">
        <v>45183</v>
      </c>
      <c r="C4317" s="30">
        <v>45185</v>
      </c>
      <c r="D4317">
        <v>20</v>
      </c>
      <c r="E4317">
        <v>1032</v>
      </c>
      <c r="F4317">
        <v>8</v>
      </c>
    </row>
    <row r="4318" spans="1:6" x14ac:dyDescent="0.4">
      <c r="A4318">
        <v>4317</v>
      </c>
      <c r="B4318" s="30">
        <v>45181</v>
      </c>
      <c r="C4318" s="30">
        <v>45183</v>
      </c>
      <c r="D4318">
        <v>31</v>
      </c>
      <c r="E4318">
        <v>1169</v>
      </c>
      <c r="F4318">
        <v>29</v>
      </c>
    </row>
    <row r="4319" spans="1:6" x14ac:dyDescent="0.4">
      <c r="A4319">
        <v>4318</v>
      </c>
      <c r="B4319" s="30">
        <v>45195</v>
      </c>
      <c r="C4319" s="30">
        <v>45201</v>
      </c>
      <c r="D4319">
        <v>9</v>
      </c>
      <c r="E4319">
        <v>742</v>
      </c>
      <c r="F4319">
        <v>32</v>
      </c>
    </row>
    <row r="4320" spans="1:6" x14ac:dyDescent="0.4">
      <c r="A4320">
        <v>4319</v>
      </c>
      <c r="B4320" s="30">
        <v>45197</v>
      </c>
      <c r="C4320" s="30">
        <v>45199</v>
      </c>
      <c r="D4320">
        <v>40</v>
      </c>
      <c r="E4320">
        <v>703</v>
      </c>
      <c r="F4320">
        <v>2</v>
      </c>
    </row>
    <row r="4321" spans="1:6" x14ac:dyDescent="0.4">
      <c r="A4321">
        <v>4320</v>
      </c>
      <c r="B4321" s="30">
        <v>45176</v>
      </c>
      <c r="C4321" s="30">
        <v>45178</v>
      </c>
      <c r="D4321">
        <v>37</v>
      </c>
      <c r="E4321">
        <v>326</v>
      </c>
      <c r="F4321">
        <v>36</v>
      </c>
    </row>
    <row r="4322" spans="1:6" x14ac:dyDescent="0.4">
      <c r="A4322">
        <v>4321</v>
      </c>
      <c r="B4322" s="30">
        <v>45178</v>
      </c>
      <c r="C4322" s="30">
        <v>45184</v>
      </c>
      <c r="D4322">
        <v>14</v>
      </c>
      <c r="E4322">
        <v>1304</v>
      </c>
      <c r="F4322">
        <v>36</v>
      </c>
    </row>
    <row r="4323" spans="1:6" x14ac:dyDescent="0.4">
      <c r="A4323">
        <v>4322</v>
      </c>
      <c r="B4323" s="30">
        <v>45178</v>
      </c>
      <c r="C4323" s="30">
        <v>45184</v>
      </c>
      <c r="D4323">
        <v>29</v>
      </c>
      <c r="E4323">
        <v>1335</v>
      </c>
      <c r="F4323">
        <v>14</v>
      </c>
    </row>
    <row r="4324" spans="1:6" x14ac:dyDescent="0.4">
      <c r="A4324">
        <v>4323</v>
      </c>
      <c r="B4324" s="30">
        <v>45188</v>
      </c>
      <c r="C4324" s="30">
        <v>45192</v>
      </c>
      <c r="D4324">
        <v>5</v>
      </c>
      <c r="E4324">
        <v>252</v>
      </c>
      <c r="F4324">
        <v>12</v>
      </c>
    </row>
    <row r="4325" spans="1:6" x14ac:dyDescent="0.4">
      <c r="A4325">
        <v>4324</v>
      </c>
      <c r="B4325" s="30">
        <v>45175</v>
      </c>
      <c r="C4325" s="30">
        <v>45178</v>
      </c>
      <c r="D4325">
        <v>28</v>
      </c>
      <c r="E4325">
        <v>1408</v>
      </c>
      <c r="F4325">
        <v>33</v>
      </c>
    </row>
    <row r="4326" spans="1:6" x14ac:dyDescent="0.4">
      <c r="A4326">
        <v>4325</v>
      </c>
      <c r="B4326" s="30">
        <v>45188</v>
      </c>
      <c r="C4326" s="30">
        <v>45190</v>
      </c>
      <c r="D4326">
        <v>11</v>
      </c>
      <c r="E4326">
        <v>841</v>
      </c>
      <c r="F4326">
        <v>2</v>
      </c>
    </row>
    <row r="4327" spans="1:6" x14ac:dyDescent="0.4">
      <c r="A4327">
        <v>4326</v>
      </c>
      <c r="B4327" s="30">
        <v>45194</v>
      </c>
      <c r="C4327" s="30">
        <v>45199</v>
      </c>
      <c r="D4327">
        <v>29</v>
      </c>
      <c r="E4327">
        <v>424</v>
      </c>
      <c r="F4327">
        <v>1</v>
      </c>
    </row>
    <row r="4328" spans="1:6" x14ac:dyDescent="0.4">
      <c r="A4328">
        <v>4327</v>
      </c>
      <c r="B4328" s="30">
        <v>45185</v>
      </c>
      <c r="C4328" s="30">
        <v>45190</v>
      </c>
      <c r="D4328">
        <v>29</v>
      </c>
      <c r="E4328">
        <v>62</v>
      </c>
      <c r="F4328">
        <v>19</v>
      </c>
    </row>
    <row r="4329" spans="1:6" x14ac:dyDescent="0.4">
      <c r="A4329">
        <v>4328</v>
      </c>
      <c r="B4329" s="30">
        <v>45178</v>
      </c>
      <c r="C4329" s="30">
        <v>45183</v>
      </c>
      <c r="D4329">
        <v>47</v>
      </c>
      <c r="E4329">
        <v>149</v>
      </c>
      <c r="F4329">
        <v>31</v>
      </c>
    </row>
    <row r="4330" spans="1:6" x14ac:dyDescent="0.4">
      <c r="A4330">
        <v>4329</v>
      </c>
      <c r="B4330" s="30">
        <v>45178</v>
      </c>
      <c r="C4330" s="30">
        <v>45183</v>
      </c>
      <c r="D4330">
        <v>31</v>
      </c>
      <c r="E4330">
        <v>303</v>
      </c>
      <c r="F4330">
        <v>34</v>
      </c>
    </row>
    <row r="4331" spans="1:6" x14ac:dyDescent="0.4">
      <c r="A4331">
        <v>4330</v>
      </c>
      <c r="B4331" s="30">
        <v>45195</v>
      </c>
      <c r="C4331" s="30">
        <v>45197</v>
      </c>
      <c r="D4331">
        <v>57</v>
      </c>
      <c r="E4331">
        <v>1561</v>
      </c>
      <c r="F4331">
        <v>13</v>
      </c>
    </row>
    <row r="4332" spans="1:6" x14ac:dyDescent="0.4">
      <c r="A4332">
        <v>4331</v>
      </c>
      <c r="B4332" s="30">
        <v>45173</v>
      </c>
      <c r="C4332" s="30">
        <v>45176</v>
      </c>
      <c r="D4332">
        <v>14</v>
      </c>
      <c r="E4332">
        <v>192</v>
      </c>
      <c r="F4332">
        <v>23</v>
      </c>
    </row>
    <row r="4333" spans="1:6" x14ac:dyDescent="0.4">
      <c r="A4333">
        <v>4332</v>
      </c>
      <c r="B4333" s="30">
        <v>45174</v>
      </c>
      <c r="C4333" s="30">
        <v>45180</v>
      </c>
      <c r="D4333">
        <v>2</v>
      </c>
      <c r="E4333">
        <v>1780</v>
      </c>
      <c r="F4333">
        <v>17</v>
      </c>
    </row>
    <row r="4334" spans="1:6" x14ac:dyDescent="0.4">
      <c r="A4334">
        <v>4333</v>
      </c>
      <c r="B4334" s="30">
        <v>45184</v>
      </c>
      <c r="C4334" s="30">
        <v>45187</v>
      </c>
      <c r="D4334">
        <v>48</v>
      </c>
      <c r="E4334">
        <v>18</v>
      </c>
      <c r="F4334">
        <v>1</v>
      </c>
    </row>
    <row r="4335" spans="1:6" x14ac:dyDescent="0.4">
      <c r="A4335">
        <v>4334</v>
      </c>
      <c r="B4335" s="30">
        <v>45199</v>
      </c>
      <c r="C4335" s="30">
        <v>45205</v>
      </c>
      <c r="D4335">
        <v>33</v>
      </c>
      <c r="E4335">
        <v>1809</v>
      </c>
      <c r="F4335">
        <v>29</v>
      </c>
    </row>
    <row r="4336" spans="1:6" x14ac:dyDescent="0.4">
      <c r="A4336">
        <v>4335</v>
      </c>
      <c r="B4336" s="30">
        <v>45174</v>
      </c>
      <c r="C4336" s="30">
        <v>45180</v>
      </c>
      <c r="D4336">
        <v>68</v>
      </c>
      <c r="E4336">
        <v>421</v>
      </c>
      <c r="F4336">
        <v>21</v>
      </c>
    </row>
    <row r="4337" spans="1:6" x14ac:dyDescent="0.4">
      <c r="A4337">
        <v>4336</v>
      </c>
      <c r="B4337" s="30">
        <v>45198</v>
      </c>
      <c r="C4337" s="30">
        <v>45203</v>
      </c>
      <c r="D4337">
        <v>19</v>
      </c>
      <c r="E4337">
        <v>1862</v>
      </c>
      <c r="F4337">
        <v>27</v>
      </c>
    </row>
    <row r="4338" spans="1:6" x14ac:dyDescent="0.4">
      <c r="A4338">
        <v>4337</v>
      </c>
      <c r="B4338" s="30">
        <v>45197</v>
      </c>
      <c r="C4338" s="30">
        <v>45203</v>
      </c>
      <c r="D4338">
        <v>50</v>
      </c>
      <c r="E4338">
        <v>615</v>
      </c>
      <c r="F4338">
        <v>16</v>
      </c>
    </row>
    <row r="4339" spans="1:6" x14ac:dyDescent="0.4">
      <c r="A4339">
        <v>4338</v>
      </c>
      <c r="B4339" s="30">
        <v>45172</v>
      </c>
      <c r="C4339" s="30">
        <v>45175</v>
      </c>
      <c r="D4339">
        <v>63</v>
      </c>
      <c r="E4339">
        <v>1448</v>
      </c>
      <c r="F4339">
        <v>34</v>
      </c>
    </row>
    <row r="4340" spans="1:6" x14ac:dyDescent="0.4">
      <c r="A4340">
        <v>4339</v>
      </c>
      <c r="B4340" s="30">
        <v>45185</v>
      </c>
      <c r="C4340" s="30">
        <v>45187</v>
      </c>
      <c r="D4340">
        <v>24</v>
      </c>
      <c r="E4340">
        <v>1568</v>
      </c>
      <c r="F4340">
        <v>21</v>
      </c>
    </row>
    <row r="4341" spans="1:6" x14ac:dyDescent="0.4">
      <c r="A4341">
        <v>4340</v>
      </c>
      <c r="B4341" s="30">
        <v>45184</v>
      </c>
      <c r="C4341" s="30">
        <v>45188</v>
      </c>
      <c r="D4341">
        <v>10</v>
      </c>
      <c r="E4341">
        <v>1170</v>
      </c>
      <c r="F4341">
        <v>17</v>
      </c>
    </row>
    <row r="4342" spans="1:6" x14ac:dyDescent="0.4">
      <c r="A4342">
        <v>4341</v>
      </c>
      <c r="B4342" s="30">
        <v>45171</v>
      </c>
      <c r="C4342" s="30">
        <v>45173</v>
      </c>
      <c r="D4342">
        <v>18</v>
      </c>
      <c r="E4342">
        <v>574</v>
      </c>
      <c r="F4342">
        <v>18</v>
      </c>
    </row>
    <row r="4343" spans="1:6" x14ac:dyDescent="0.4">
      <c r="A4343">
        <v>4342</v>
      </c>
      <c r="B4343" s="30">
        <v>45183</v>
      </c>
      <c r="C4343" s="30">
        <v>45186</v>
      </c>
      <c r="D4343">
        <v>51</v>
      </c>
      <c r="E4343">
        <v>973</v>
      </c>
      <c r="F4343">
        <v>29</v>
      </c>
    </row>
    <row r="4344" spans="1:6" x14ac:dyDescent="0.4">
      <c r="A4344">
        <v>4343</v>
      </c>
      <c r="B4344" s="30">
        <v>45192</v>
      </c>
      <c r="C4344" s="30">
        <v>45198</v>
      </c>
      <c r="D4344">
        <v>36</v>
      </c>
      <c r="E4344">
        <v>707</v>
      </c>
      <c r="F4344">
        <v>11</v>
      </c>
    </row>
    <row r="4345" spans="1:6" x14ac:dyDescent="0.4">
      <c r="A4345">
        <v>4344</v>
      </c>
      <c r="B4345" s="30">
        <v>45193</v>
      </c>
      <c r="C4345" s="30">
        <v>45197</v>
      </c>
      <c r="D4345">
        <v>1</v>
      </c>
      <c r="E4345">
        <v>1724</v>
      </c>
      <c r="F4345">
        <v>11</v>
      </c>
    </row>
    <row r="4346" spans="1:6" x14ac:dyDescent="0.4">
      <c r="A4346">
        <v>4345</v>
      </c>
      <c r="B4346" s="30">
        <v>45170</v>
      </c>
      <c r="C4346" s="30">
        <v>45173</v>
      </c>
      <c r="D4346">
        <v>33</v>
      </c>
      <c r="E4346">
        <v>1270</v>
      </c>
      <c r="F4346">
        <v>13</v>
      </c>
    </row>
    <row r="4347" spans="1:6" x14ac:dyDescent="0.4">
      <c r="A4347">
        <v>4346</v>
      </c>
      <c r="B4347" s="30">
        <v>45189</v>
      </c>
      <c r="C4347" s="30">
        <v>45194</v>
      </c>
      <c r="D4347">
        <v>19</v>
      </c>
      <c r="E4347">
        <v>1288</v>
      </c>
      <c r="F4347">
        <v>6</v>
      </c>
    </row>
    <row r="4348" spans="1:6" x14ac:dyDescent="0.4">
      <c r="A4348">
        <v>4347</v>
      </c>
      <c r="B4348" s="30">
        <v>45186</v>
      </c>
      <c r="C4348" s="30">
        <v>45190</v>
      </c>
      <c r="D4348">
        <v>26</v>
      </c>
      <c r="E4348">
        <v>1508</v>
      </c>
      <c r="F4348">
        <v>20</v>
      </c>
    </row>
    <row r="4349" spans="1:6" x14ac:dyDescent="0.4">
      <c r="A4349">
        <v>4348</v>
      </c>
      <c r="B4349" s="30">
        <v>45198</v>
      </c>
      <c r="C4349" s="30">
        <v>45203</v>
      </c>
      <c r="D4349">
        <v>65</v>
      </c>
      <c r="E4349">
        <v>227</v>
      </c>
      <c r="F4349">
        <v>24</v>
      </c>
    </row>
    <row r="4350" spans="1:6" x14ac:dyDescent="0.4">
      <c r="A4350">
        <v>4349</v>
      </c>
      <c r="B4350" s="30">
        <v>45195</v>
      </c>
      <c r="C4350" s="30">
        <v>45198</v>
      </c>
      <c r="D4350">
        <v>9</v>
      </c>
      <c r="E4350">
        <v>490</v>
      </c>
      <c r="F4350">
        <v>34</v>
      </c>
    </row>
    <row r="4351" spans="1:6" x14ac:dyDescent="0.4">
      <c r="A4351">
        <v>4350</v>
      </c>
      <c r="B4351" s="30">
        <v>45173</v>
      </c>
      <c r="C4351" s="30">
        <v>45175</v>
      </c>
      <c r="D4351">
        <v>46</v>
      </c>
      <c r="E4351">
        <v>315</v>
      </c>
      <c r="F4351">
        <v>28</v>
      </c>
    </row>
    <row r="4352" spans="1:6" x14ac:dyDescent="0.4">
      <c r="A4352">
        <v>4351</v>
      </c>
      <c r="B4352" s="30">
        <v>45189</v>
      </c>
      <c r="C4352" s="30">
        <v>45191</v>
      </c>
      <c r="D4352">
        <v>50</v>
      </c>
      <c r="E4352">
        <v>1841</v>
      </c>
      <c r="F4352">
        <v>3</v>
      </c>
    </row>
    <row r="4353" spans="1:6" x14ac:dyDescent="0.4">
      <c r="A4353">
        <v>4352</v>
      </c>
      <c r="B4353" s="30">
        <v>45175</v>
      </c>
      <c r="C4353" s="30">
        <v>45179</v>
      </c>
      <c r="D4353">
        <v>51</v>
      </c>
      <c r="E4353">
        <v>1305</v>
      </c>
      <c r="F4353">
        <v>27</v>
      </c>
    </row>
    <row r="4354" spans="1:6" x14ac:dyDescent="0.4">
      <c r="A4354">
        <v>4353</v>
      </c>
      <c r="B4354" s="30">
        <v>45186</v>
      </c>
      <c r="C4354" s="30">
        <v>45191</v>
      </c>
      <c r="D4354">
        <v>19</v>
      </c>
      <c r="E4354">
        <v>182</v>
      </c>
      <c r="F4354">
        <v>36</v>
      </c>
    </row>
    <row r="4355" spans="1:6" x14ac:dyDescent="0.4">
      <c r="A4355">
        <v>4354</v>
      </c>
      <c r="B4355" s="30">
        <v>45187</v>
      </c>
      <c r="C4355" s="30">
        <v>45192</v>
      </c>
      <c r="D4355">
        <v>55</v>
      </c>
      <c r="E4355">
        <v>1677</v>
      </c>
      <c r="F4355">
        <v>9</v>
      </c>
    </row>
    <row r="4356" spans="1:6" x14ac:dyDescent="0.4">
      <c r="A4356">
        <v>4355</v>
      </c>
      <c r="B4356" s="30">
        <v>45190</v>
      </c>
      <c r="C4356" s="30">
        <v>45196</v>
      </c>
      <c r="D4356">
        <v>22</v>
      </c>
      <c r="E4356">
        <v>1055</v>
      </c>
      <c r="F4356">
        <v>3</v>
      </c>
    </row>
    <row r="4357" spans="1:6" x14ac:dyDescent="0.4">
      <c r="A4357">
        <v>4356</v>
      </c>
      <c r="B4357" s="30">
        <v>45194</v>
      </c>
      <c r="C4357" s="30">
        <v>45198</v>
      </c>
      <c r="D4357">
        <v>40</v>
      </c>
      <c r="E4357">
        <v>1063</v>
      </c>
      <c r="F4357">
        <v>1</v>
      </c>
    </row>
    <row r="4358" spans="1:6" x14ac:dyDescent="0.4">
      <c r="A4358">
        <v>4357</v>
      </c>
      <c r="B4358" s="30">
        <v>45192</v>
      </c>
      <c r="C4358" s="30">
        <v>45194</v>
      </c>
      <c r="D4358">
        <v>40</v>
      </c>
      <c r="E4358">
        <v>1641</v>
      </c>
      <c r="F4358">
        <v>6</v>
      </c>
    </row>
    <row r="4359" spans="1:6" x14ac:dyDescent="0.4">
      <c r="A4359">
        <v>4358</v>
      </c>
      <c r="B4359" s="30">
        <v>45186</v>
      </c>
      <c r="C4359" s="30">
        <v>45191</v>
      </c>
      <c r="D4359">
        <v>36</v>
      </c>
      <c r="E4359">
        <v>924</v>
      </c>
      <c r="F4359">
        <v>27</v>
      </c>
    </row>
    <row r="4360" spans="1:6" x14ac:dyDescent="0.4">
      <c r="A4360">
        <v>4359</v>
      </c>
      <c r="B4360" s="30">
        <v>45195</v>
      </c>
      <c r="C4360" s="30">
        <v>45197</v>
      </c>
      <c r="D4360">
        <v>58</v>
      </c>
      <c r="E4360">
        <v>915</v>
      </c>
      <c r="F4360">
        <v>5</v>
      </c>
    </row>
    <row r="4361" spans="1:6" x14ac:dyDescent="0.4">
      <c r="A4361">
        <v>4360</v>
      </c>
      <c r="B4361" s="30">
        <v>45177</v>
      </c>
      <c r="C4361" s="30">
        <v>45183</v>
      </c>
      <c r="D4361">
        <v>31</v>
      </c>
      <c r="E4361">
        <v>1734</v>
      </c>
      <c r="F4361">
        <v>21</v>
      </c>
    </row>
    <row r="4362" spans="1:6" x14ac:dyDescent="0.4">
      <c r="A4362">
        <v>4361</v>
      </c>
      <c r="B4362" s="30">
        <v>45179</v>
      </c>
      <c r="C4362" s="30">
        <v>45181</v>
      </c>
      <c r="D4362">
        <v>17</v>
      </c>
      <c r="E4362">
        <v>915</v>
      </c>
      <c r="F4362">
        <v>16</v>
      </c>
    </row>
    <row r="4363" spans="1:6" x14ac:dyDescent="0.4">
      <c r="A4363">
        <v>4362</v>
      </c>
      <c r="B4363" s="30">
        <v>45179</v>
      </c>
      <c r="C4363" s="30">
        <v>45181</v>
      </c>
      <c r="D4363">
        <v>51</v>
      </c>
      <c r="E4363">
        <v>638</v>
      </c>
      <c r="F4363">
        <v>16</v>
      </c>
    </row>
    <row r="4364" spans="1:6" x14ac:dyDescent="0.4">
      <c r="A4364">
        <v>4363</v>
      </c>
      <c r="B4364" s="30">
        <v>45173</v>
      </c>
      <c r="C4364" s="30">
        <v>45178</v>
      </c>
      <c r="D4364">
        <v>68</v>
      </c>
      <c r="E4364">
        <v>1402</v>
      </c>
      <c r="F4364">
        <v>6</v>
      </c>
    </row>
    <row r="4365" spans="1:6" x14ac:dyDescent="0.4">
      <c r="A4365">
        <v>4364</v>
      </c>
      <c r="B4365" s="30">
        <v>45190</v>
      </c>
      <c r="C4365" s="30">
        <v>45196</v>
      </c>
      <c r="D4365">
        <v>34</v>
      </c>
      <c r="E4365">
        <v>388</v>
      </c>
      <c r="F4365">
        <v>3</v>
      </c>
    </row>
    <row r="4366" spans="1:6" x14ac:dyDescent="0.4">
      <c r="A4366">
        <v>4365</v>
      </c>
      <c r="B4366" s="30">
        <v>45194</v>
      </c>
      <c r="C4366" s="30">
        <v>45200</v>
      </c>
      <c r="D4366">
        <v>31</v>
      </c>
      <c r="E4366">
        <v>1754</v>
      </c>
      <c r="F4366">
        <v>23</v>
      </c>
    </row>
    <row r="4367" spans="1:6" x14ac:dyDescent="0.4">
      <c r="A4367">
        <v>4366</v>
      </c>
      <c r="B4367" s="30">
        <v>45197</v>
      </c>
      <c r="C4367" s="30">
        <v>45202</v>
      </c>
      <c r="D4367">
        <v>38</v>
      </c>
      <c r="E4367">
        <v>654</v>
      </c>
      <c r="F4367">
        <v>1</v>
      </c>
    </row>
    <row r="4368" spans="1:6" x14ac:dyDescent="0.4">
      <c r="A4368">
        <v>4367</v>
      </c>
      <c r="B4368" s="30">
        <v>45179</v>
      </c>
      <c r="C4368" s="30">
        <v>45185</v>
      </c>
      <c r="D4368">
        <v>46</v>
      </c>
      <c r="E4368">
        <v>1075</v>
      </c>
      <c r="F4368">
        <v>31</v>
      </c>
    </row>
    <row r="4369" spans="1:6" x14ac:dyDescent="0.4">
      <c r="A4369">
        <v>4368</v>
      </c>
      <c r="B4369" s="30">
        <v>45184</v>
      </c>
      <c r="C4369" s="30">
        <v>45189</v>
      </c>
      <c r="D4369">
        <v>21</v>
      </c>
      <c r="E4369">
        <v>570</v>
      </c>
      <c r="F4369">
        <v>26</v>
      </c>
    </row>
    <row r="4370" spans="1:6" x14ac:dyDescent="0.4">
      <c r="A4370">
        <v>4369</v>
      </c>
      <c r="B4370" s="30">
        <v>45194</v>
      </c>
      <c r="C4370" s="30">
        <v>45199</v>
      </c>
      <c r="D4370">
        <v>12</v>
      </c>
      <c r="E4370">
        <v>401</v>
      </c>
      <c r="F4370">
        <v>11</v>
      </c>
    </row>
    <row r="4371" spans="1:6" x14ac:dyDescent="0.4">
      <c r="A4371">
        <v>4370</v>
      </c>
      <c r="B4371" s="30">
        <v>45193</v>
      </c>
      <c r="C4371" s="30">
        <v>45199</v>
      </c>
      <c r="D4371">
        <v>23</v>
      </c>
      <c r="E4371">
        <v>413</v>
      </c>
      <c r="F4371">
        <v>27</v>
      </c>
    </row>
    <row r="4372" spans="1:6" x14ac:dyDescent="0.4">
      <c r="A4372">
        <v>4371</v>
      </c>
      <c r="B4372" s="30">
        <v>45189</v>
      </c>
      <c r="C4372" s="30">
        <v>45193</v>
      </c>
      <c r="D4372">
        <v>20</v>
      </c>
      <c r="E4372">
        <v>427</v>
      </c>
      <c r="F4372">
        <v>15</v>
      </c>
    </row>
    <row r="4373" spans="1:6" x14ac:dyDescent="0.4">
      <c r="A4373">
        <v>4372</v>
      </c>
      <c r="B4373" s="30">
        <v>45172</v>
      </c>
      <c r="C4373" s="30">
        <v>45176</v>
      </c>
      <c r="D4373">
        <v>40</v>
      </c>
      <c r="E4373">
        <v>1884</v>
      </c>
      <c r="F4373">
        <v>19</v>
      </c>
    </row>
    <row r="4374" spans="1:6" x14ac:dyDescent="0.4">
      <c r="A4374">
        <v>4373</v>
      </c>
      <c r="B4374" s="30">
        <v>45185</v>
      </c>
      <c r="C4374" s="30">
        <v>45191</v>
      </c>
      <c r="D4374">
        <v>23</v>
      </c>
      <c r="E4374">
        <v>1305</v>
      </c>
      <c r="F4374">
        <v>7</v>
      </c>
    </row>
    <row r="4375" spans="1:6" x14ac:dyDescent="0.4">
      <c r="A4375">
        <v>4374</v>
      </c>
      <c r="B4375" s="30">
        <v>45198</v>
      </c>
      <c r="C4375" s="30">
        <v>45200</v>
      </c>
      <c r="D4375">
        <v>31</v>
      </c>
      <c r="E4375">
        <v>1363</v>
      </c>
      <c r="F4375">
        <v>7</v>
      </c>
    </row>
    <row r="4376" spans="1:6" x14ac:dyDescent="0.4">
      <c r="A4376">
        <v>4375</v>
      </c>
      <c r="B4376" s="30">
        <v>45181</v>
      </c>
      <c r="C4376" s="30">
        <v>45186</v>
      </c>
      <c r="D4376">
        <v>10</v>
      </c>
      <c r="E4376">
        <v>1357</v>
      </c>
      <c r="F4376">
        <v>29</v>
      </c>
    </row>
    <row r="4377" spans="1:6" x14ac:dyDescent="0.4">
      <c r="A4377">
        <v>4376</v>
      </c>
      <c r="B4377" s="30">
        <v>45178</v>
      </c>
      <c r="C4377" s="30">
        <v>45183</v>
      </c>
      <c r="D4377">
        <v>43</v>
      </c>
      <c r="E4377">
        <v>1403</v>
      </c>
      <c r="F4377">
        <v>21</v>
      </c>
    </row>
    <row r="4378" spans="1:6" x14ac:dyDescent="0.4">
      <c r="A4378">
        <v>4377</v>
      </c>
      <c r="B4378" s="30">
        <v>45188</v>
      </c>
      <c r="C4378" s="30">
        <v>45194</v>
      </c>
      <c r="D4378">
        <v>19</v>
      </c>
      <c r="E4378">
        <v>1401</v>
      </c>
      <c r="F4378">
        <v>20</v>
      </c>
    </row>
    <row r="4379" spans="1:6" x14ac:dyDescent="0.4">
      <c r="A4379">
        <v>4378</v>
      </c>
      <c r="B4379" s="30">
        <v>45174</v>
      </c>
      <c r="C4379" s="30">
        <v>45180</v>
      </c>
      <c r="D4379">
        <v>56</v>
      </c>
      <c r="E4379">
        <v>520</v>
      </c>
      <c r="F4379">
        <v>29</v>
      </c>
    </row>
    <row r="4380" spans="1:6" x14ac:dyDescent="0.4">
      <c r="A4380">
        <v>4379</v>
      </c>
      <c r="B4380" s="30">
        <v>45187</v>
      </c>
      <c r="C4380" s="30">
        <v>45190</v>
      </c>
      <c r="D4380">
        <v>61</v>
      </c>
      <c r="E4380">
        <v>802</v>
      </c>
      <c r="F4380">
        <v>27</v>
      </c>
    </row>
    <row r="4381" spans="1:6" x14ac:dyDescent="0.4">
      <c r="A4381">
        <v>4380</v>
      </c>
      <c r="B4381" s="30">
        <v>45193</v>
      </c>
      <c r="C4381" s="30">
        <v>45197</v>
      </c>
      <c r="D4381">
        <v>32</v>
      </c>
      <c r="E4381">
        <v>1882</v>
      </c>
      <c r="F4381">
        <v>18</v>
      </c>
    </row>
    <row r="4382" spans="1:6" x14ac:dyDescent="0.4">
      <c r="A4382">
        <v>4381</v>
      </c>
      <c r="B4382" s="30">
        <v>45174</v>
      </c>
      <c r="C4382" s="30">
        <v>45179</v>
      </c>
      <c r="D4382">
        <v>15</v>
      </c>
      <c r="E4382">
        <v>963</v>
      </c>
      <c r="F4382">
        <v>32</v>
      </c>
    </row>
    <row r="4383" spans="1:6" x14ac:dyDescent="0.4">
      <c r="A4383">
        <v>4382</v>
      </c>
      <c r="B4383" s="30">
        <v>45183</v>
      </c>
      <c r="C4383" s="30">
        <v>45186</v>
      </c>
      <c r="D4383">
        <v>33</v>
      </c>
      <c r="E4383">
        <v>750</v>
      </c>
      <c r="F4383">
        <v>16</v>
      </c>
    </row>
    <row r="4384" spans="1:6" x14ac:dyDescent="0.4">
      <c r="A4384">
        <v>4383</v>
      </c>
      <c r="B4384" s="30">
        <v>45192</v>
      </c>
      <c r="C4384" s="30">
        <v>45198</v>
      </c>
      <c r="D4384">
        <v>5</v>
      </c>
      <c r="E4384">
        <v>74</v>
      </c>
      <c r="F4384">
        <v>33</v>
      </c>
    </row>
    <row r="4385" spans="1:6" x14ac:dyDescent="0.4">
      <c r="A4385">
        <v>4384</v>
      </c>
      <c r="B4385" s="30">
        <v>45173</v>
      </c>
      <c r="C4385" s="30">
        <v>45175</v>
      </c>
      <c r="D4385">
        <v>24</v>
      </c>
      <c r="E4385">
        <v>1182</v>
      </c>
      <c r="F4385">
        <v>11</v>
      </c>
    </row>
    <row r="4386" spans="1:6" x14ac:dyDescent="0.4">
      <c r="A4386">
        <v>4385</v>
      </c>
      <c r="B4386" s="30">
        <v>45177</v>
      </c>
      <c r="C4386" s="30">
        <v>45181</v>
      </c>
      <c r="D4386">
        <v>14</v>
      </c>
      <c r="E4386">
        <v>1496</v>
      </c>
      <c r="F4386">
        <v>7</v>
      </c>
    </row>
    <row r="4387" spans="1:6" x14ac:dyDescent="0.4">
      <c r="A4387">
        <v>4386</v>
      </c>
      <c r="B4387" s="30">
        <v>45198</v>
      </c>
      <c r="C4387" s="30">
        <v>45202</v>
      </c>
      <c r="D4387">
        <v>31</v>
      </c>
      <c r="E4387">
        <v>907</v>
      </c>
      <c r="F4387">
        <v>13</v>
      </c>
    </row>
    <row r="4388" spans="1:6" x14ac:dyDescent="0.4">
      <c r="A4388">
        <v>4387</v>
      </c>
      <c r="B4388" s="30">
        <v>45172</v>
      </c>
      <c r="C4388" s="30">
        <v>45177</v>
      </c>
      <c r="D4388">
        <v>38</v>
      </c>
      <c r="E4388">
        <v>1206</v>
      </c>
      <c r="F4388">
        <v>32</v>
      </c>
    </row>
    <row r="4389" spans="1:6" x14ac:dyDescent="0.4">
      <c r="A4389">
        <v>4388</v>
      </c>
      <c r="B4389" s="30">
        <v>45181</v>
      </c>
      <c r="C4389" s="30">
        <v>45183</v>
      </c>
      <c r="D4389">
        <v>43</v>
      </c>
      <c r="E4389">
        <v>841</v>
      </c>
      <c r="F4389">
        <v>21</v>
      </c>
    </row>
    <row r="4390" spans="1:6" x14ac:dyDescent="0.4">
      <c r="A4390">
        <v>4389</v>
      </c>
      <c r="B4390" s="30">
        <v>45194</v>
      </c>
      <c r="C4390" s="30">
        <v>45200</v>
      </c>
      <c r="D4390">
        <v>38</v>
      </c>
      <c r="E4390">
        <v>443</v>
      </c>
      <c r="F4390">
        <v>19</v>
      </c>
    </row>
    <row r="4391" spans="1:6" x14ac:dyDescent="0.4">
      <c r="A4391">
        <v>4390</v>
      </c>
      <c r="B4391" s="30">
        <v>45198</v>
      </c>
      <c r="C4391" s="30">
        <v>45200</v>
      </c>
      <c r="D4391">
        <v>31</v>
      </c>
      <c r="E4391">
        <v>1050</v>
      </c>
      <c r="F4391">
        <v>34</v>
      </c>
    </row>
    <row r="4392" spans="1:6" x14ac:dyDescent="0.4">
      <c r="A4392">
        <v>4391</v>
      </c>
      <c r="B4392" s="30">
        <v>45190</v>
      </c>
      <c r="C4392" s="30">
        <v>45193</v>
      </c>
      <c r="D4392">
        <v>66</v>
      </c>
      <c r="E4392">
        <v>1073</v>
      </c>
      <c r="F4392">
        <v>31</v>
      </c>
    </row>
    <row r="4393" spans="1:6" x14ac:dyDescent="0.4">
      <c r="A4393">
        <v>4392</v>
      </c>
      <c r="B4393" s="30">
        <v>45198</v>
      </c>
      <c r="C4393" s="30">
        <v>45200</v>
      </c>
      <c r="D4393">
        <v>46</v>
      </c>
      <c r="E4393">
        <v>311</v>
      </c>
      <c r="F4393">
        <v>4</v>
      </c>
    </row>
    <row r="4394" spans="1:6" x14ac:dyDescent="0.4">
      <c r="A4394">
        <v>4393</v>
      </c>
      <c r="B4394" s="30">
        <v>45188</v>
      </c>
      <c r="C4394" s="30">
        <v>45191</v>
      </c>
      <c r="D4394">
        <v>8</v>
      </c>
      <c r="E4394">
        <v>1983</v>
      </c>
      <c r="F4394">
        <v>10</v>
      </c>
    </row>
    <row r="4395" spans="1:6" x14ac:dyDescent="0.4">
      <c r="A4395">
        <v>4394</v>
      </c>
      <c r="B4395" s="30">
        <v>45192</v>
      </c>
      <c r="C4395" s="30">
        <v>45198</v>
      </c>
      <c r="D4395">
        <v>18</v>
      </c>
      <c r="E4395">
        <v>985</v>
      </c>
      <c r="F4395">
        <v>20</v>
      </c>
    </row>
    <row r="4396" spans="1:6" x14ac:dyDescent="0.4">
      <c r="A4396">
        <v>4395</v>
      </c>
      <c r="B4396" s="30">
        <v>45196</v>
      </c>
      <c r="C4396" s="30">
        <v>45198</v>
      </c>
      <c r="D4396">
        <v>29</v>
      </c>
      <c r="E4396">
        <v>1997</v>
      </c>
      <c r="F4396">
        <v>8</v>
      </c>
    </row>
    <row r="4397" spans="1:6" x14ac:dyDescent="0.4">
      <c r="A4397">
        <v>4396</v>
      </c>
      <c r="B4397" s="30">
        <v>45189</v>
      </c>
      <c r="C4397" s="30">
        <v>45194</v>
      </c>
      <c r="D4397">
        <v>31</v>
      </c>
      <c r="E4397">
        <v>1043</v>
      </c>
      <c r="F4397">
        <v>21</v>
      </c>
    </row>
    <row r="4398" spans="1:6" x14ac:dyDescent="0.4">
      <c r="A4398">
        <v>4397</v>
      </c>
      <c r="B4398" s="30">
        <v>45170</v>
      </c>
      <c r="C4398" s="30">
        <v>45172</v>
      </c>
      <c r="D4398">
        <v>58</v>
      </c>
      <c r="E4398">
        <v>1573</v>
      </c>
      <c r="F4398">
        <v>33</v>
      </c>
    </row>
    <row r="4399" spans="1:6" x14ac:dyDescent="0.4">
      <c r="A4399">
        <v>4398</v>
      </c>
      <c r="B4399" s="30">
        <v>45170</v>
      </c>
      <c r="C4399" s="30">
        <v>45176</v>
      </c>
      <c r="D4399">
        <v>22</v>
      </c>
      <c r="E4399">
        <v>800</v>
      </c>
      <c r="F4399">
        <v>20</v>
      </c>
    </row>
    <row r="4400" spans="1:6" x14ac:dyDescent="0.4">
      <c r="A4400">
        <v>4399</v>
      </c>
      <c r="B4400" s="30">
        <v>45178</v>
      </c>
      <c r="C4400" s="30">
        <v>45180</v>
      </c>
      <c r="D4400">
        <v>59</v>
      </c>
      <c r="E4400">
        <v>1865</v>
      </c>
      <c r="F4400">
        <v>21</v>
      </c>
    </row>
    <row r="4401" spans="1:6" x14ac:dyDescent="0.4">
      <c r="A4401">
        <v>4400</v>
      </c>
      <c r="B4401" s="30">
        <v>45187</v>
      </c>
      <c r="C4401" s="30">
        <v>45191</v>
      </c>
      <c r="D4401">
        <v>31</v>
      </c>
      <c r="E4401">
        <v>1289</v>
      </c>
      <c r="F4401">
        <v>22</v>
      </c>
    </row>
    <row r="4402" spans="1:6" x14ac:dyDescent="0.4">
      <c r="A4402">
        <v>4401</v>
      </c>
      <c r="B4402" s="30">
        <v>45180</v>
      </c>
      <c r="C4402" s="30">
        <v>45184</v>
      </c>
      <c r="D4402">
        <v>48</v>
      </c>
      <c r="E4402">
        <v>1490</v>
      </c>
      <c r="F4402">
        <v>13</v>
      </c>
    </row>
    <row r="4403" spans="1:6" x14ac:dyDescent="0.4">
      <c r="A4403">
        <v>4402</v>
      </c>
      <c r="B4403" s="30">
        <v>45182</v>
      </c>
      <c r="C4403" s="30">
        <v>45187</v>
      </c>
      <c r="D4403">
        <v>55</v>
      </c>
      <c r="E4403">
        <v>45</v>
      </c>
      <c r="F4403">
        <v>35</v>
      </c>
    </row>
    <row r="4404" spans="1:6" x14ac:dyDescent="0.4">
      <c r="A4404">
        <v>4403</v>
      </c>
      <c r="B4404" s="30">
        <v>45188</v>
      </c>
      <c r="C4404" s="30">
        <v>45190</v>
      </c>
      <c r="D4404">
        <v>34</v>
      </c>
      <c r="E4404">
        <v>808</v>
      </c>
      <c r="F4404">
        <v>20</v>
      </c>
    </row>
    <row r="4405" spans="1:6" x14ac:dyDescent="0.4">
      <c r="A4405">
        <v>4404</v>
      </c>
      <c r="B4405" s="30">
        <v>45174</v>
      </c>
      <c r="C4405" s="30">
        <v>45176</v>
      </c>
      <c r="D4405">
        <v>19</v>
      </c>
      <c r="E4405">
        <v>633</v>
      </c>
      <c r="F4405">
        <v>9</v>
      </c>
    </row>
    <row r="4406" spans="1:6" x14ac:dyDescent="0.4">
      <c r="A4406">
        <v>4405</v>
      </c>
      <c r="B4406" s="30">
        <v>45193</v>
      </c>
      <c r="C4406" s="30">
        <v>45199</v>
      </c>
      <c r="D4406">
        <v>61</v>
      </c>
      <c r="E4406">
        <v>355</v>
      </c>
      <c r="F4406">
        <v>2</v>
      </c>
    </row>
    <row r="4407" spans="1:6" x14ac:dyDescent="0.4">
      <c r="A4407">
        <v>4406</v>
      </c>
      <c r="B4407" s="30">
        <v>45187</v>
      </c>
      <c r="C4407" s="30">
        <v>45189</v>
      </c>
      <c r="D4407">
        <v>53</v>
      </c>
      <c r="E4407">
        <v>978</v>
      </c>
      <c r="F4407">
        <v>16</v>
      </c>
    </row>
    <row r="4408" spans="1:6" x14ac:dyDescent="0.4">
      <c r="A4408">
        <v>4407</v>
      </c>
      <c r="B4408" s="30">
        <v>45188</v>
      </c>
      <c r="C4408" s="30">
        <v>45194</v>
      </c>
      <c r="D4408">
        <v>58</v>
      </c>
      <c r="E4408">
        <v>930</v>
      </c>
      <c r="F4408">
        <v>19</v>
      </c>
    </row>
    <row r="4409" spans="1:6" x14ac:dyDescent="0.4">
      <c r="A4409">
        <v>4408</v>
      </c>
      <c r="B4409" s="30">
        <v>45172</v>
      </c>
      <c r="C4409" s="30">
        <v>45174</v>
      </c>
      <c r="D4409">
        <v>53</v>
      </c>
      <c r="E4409">
        <v>577</v>
      </c>
      <c r="F4409">
        <v>12</v>
      </c>
    </row>
    <row r="4410" spans="1:6" x14ac:dyDescent="0.4">
      <c r="A4410">
        <v>4409</v>
      </c>
      <c r="B4410" s="30">
        <v>45196</v>
      </c>
      <c r="C4410" s="30">
        <v>45198</v>
      </c>
      <c r="D4410">
        <v>26</v>
      </c>
      <c r="E4410">
        <v>1995</v>
      </c>
      <c r="F4410">
        <v>20</v>
      </c>
    </row>
    <row r="4411" spans="1:6" x14ac:dyDescent="0.4">
      <c r="A4411">
        <v>4410</v>
      </c>
      <c r="B4411" s="30">
        <v>45183</v>
      </c>
      <c r="C4411" s="30">
        <v>45187</v>
      </c>
      <c r="D4411">
        <v>11</v>
      </c>
      <c r="E4411">
        <v>690</v>
      </c>
      <c r="F4411">
        <v>26</v>
      </c>
    </row>
    <row r="4412" spans="1:6" x14ac:dyDescent="0.4">
      <c r="A4412">
        <v>4411</v>
      </c>
      <c r="B4412" s="30">
        <v>45190</v>
      </c>
      <c r="C4412" s="30">
        <v>45195</v>
      </c>
      <c r="D4412">
        <v>2</v>
      </c>
      <c r="E4412">
        <v>219</v>
      </c>
      <c r="F4412">
        <v>19</v>
      </c>
    </row>
    <row r="4413" spans="1:6" x14ac:dyDescent="0.4">
      <c r="A4413">
        <v>4412</v>
      </c>
      <c r="B4413" s="30">
        <v>45182</v>
      </c>
      <c r="C4413" s="30">
        <v>45188</v>
      </c>
      <c r="D4413">
        <v>30</v>
      </c>
      <c r="E4413">
        <v>924</v>
      </c>
      <c r="F4413">
        <v>4</v>
      </c>
    </row>
    <row r="4414" spans="1:6" x14ac:dyDescent="0.4">
      <c r="A4414">
        <v>4413</v>
      </c>
      <c r="B4414" s="30">
        <v>45199</v>
      </c>
      <c r="C4414" s="30">
        <v>45202</v>
      </c>
      <c r="D4414">
        <v>64</v>
      </c>
      <c r="E4414">
        <v>1676</v>
      </c>
      <c r="F4414">
        <v>2</v>
      </c>
    </row>
    <row r="4415" spans="1:6" x14ac:dyDescent="0.4">
      <c r="A4415">
        <v>4414</v>
      </c>
      <c r="B4415" s="30">
        <v>45185</v>
      </c>
      <c r="C4415" s="30">
        <v>45188</v>
      </c>
      <c r="D4415">
        <v>36</v>
      </c>
      <c r="E4415">
        <v>1975</v>
      </c>
      <c r="F4415">
        <v>30</v>
      </c>
    </row>
    <row r="4416" spans="1:6" x14ac:dyDescent="0.4">
      <c r="A4416">
        <v>4415</v>
      </c>
      <c r="B4416" s="30">
        <v>45177</v>
      </c>
      <c r="C4416" s="30">
        <v>45180</v>
      </c>
      <c r="D4416">
        <v>7</v>
      </c>
      <c r="E4416">
        <v>1046</v>
      </c>
      <c r="F4416">
        <v>9</v>
      </c>
    </row>
    <row r="4417" spans="1:6" x14ac:dyDescent="0.4">
      <c r="A4417">
        <v>4416</v>
      </c>
      <c r="B4417" s="30">
        <v>45183</v>
      </c>
      <c r="C4417" s="30">
        <v>45188</v>
      </c>
      <c r="D4417">
        <v>62</v>
      </c>
      <c r="E4417">
        <v>1310</v>
      </c>
      <c r="F4417">
        <v>26</v>
      </c>
    </row>
    <row r="4418" spans="1:6" x14ac:dyDescent="0.4">
      <c r="A4418">
        <v>4417</v>
      </c>
      <c r="B4418" s="30">
        <v>45189</v>
      </c>
      <c r="C4418" s="30">
        <v>45194</v>
      </c>
      <c r="D4418">
        <v>22</v>
      </c>
      <c r="E4418">
        <v>1626</v>
      </c>
      <c r="F4418">
        <v>7</v>
      </c>
    </row>
    <row r="4419" spans="1:6" x14ac:dyDescent="0.4">
      <c r="A4419">
        <v>4418</v>
      </c>
      <c r="B4419" s="30">
        <v>45193</v>
      </c>
      <c r="C4419" s="30">
        <v>45197</v>
      </c>
      <c r="D4419">
        <v>37</v>
      </c>
      <c r="E4419">
        <v>1870</v>
      </c>
      <c r="F4419">
        <v>35</v>
      </c>
    </row>
    <row r="4420" spans="1:6" x14ac:dyDescent="0.4">
      <c r="A4420">
        <v>4419</v>
      </c>
      <c r="B4420" s="30">
        <v>45192</v>
      </c>
      <c r="C4420" s="30">
        <v>45194</v>
      </c>
      <c r="D4420">
        <v>37</v>
      </c>
      <c r="E4420">
        <v>640</v>
      </c>
      <c r="F4420">
        <v>12</v>
      </c>
    </row>
    <row r="4421" spans="1:6" x14ac:dyDescent="0.4">
      <c r="A4421">
        <v>4420</v>
      </c>
      <c r="B4421" s="30">
        <v>45171</v>
      </c>
      <c r="C4421" s="30">
        <v>45174</v>
      </c>
      <c r="D4421">
        <v>41</v>
      </c>
      <c r="E4421">
        <v>1993</v>
      </c>
      <c r="F4421">
        <v>26</v>
      </c>
    </row>
    <row r="4422" spans="1:6" x14ac:dyDescent="0.4">
      <c r="A4422">
        <v>4421</v>
      </c>
      <c r="B4422" s="30">
        <v>45192</v>
      </c>
      <c r="C4422" s="30">
        <v>45195</v>
      </c>
      <c r="D4422">
        <v>31</v>
      </c>
      <c r="E4422">
        <v>1929</v>
      </c>
      <c r="F4422">
        <v>33</v>
      </c>
    </row>
    <row r="4423" spans="1:6" x14ac:dyDescent="0.4">
      <c r="A4423">
        <v>4422</v>
      </c>
      <c r="B4423" s="30">
        <v>45190</v>
      </c>
      <c r="C4423" s="30">
        <v>45194</v>
      </c>
      <c r="D4423">
        <v>20</v>
      </c>
      <c r="E4423">
        <v>171</v>
      </c>
      <c r="F4423">
        <v>14</v>
      </c>
    </row>
    <row r="4424" spans="1:6" x14ac:dyDescent="0.4">
      <c r="A4424">
        <v>4423</v>
      </c>
      <c r="B4424" s="30">
        <v>45178</v>
      </c>
      <c r="C4424" s="30">
        <v>45181</v>
      </c>
      <c r="D4424">
        <v>57</v>
      </c>
      <c r="E4424">
        <v>742</v>
      </c>
      <c r="F4424">
        <v>15</v>
      </c>
    </row>
    <row r="4425" spans="1:6" x14ac:dyDescent="0.4">
      <c r="A4425">
        <v>4424</v>
      </c>
      <c r="B4425" s="30">
        <v>45187</v>
      </c>
      <c r="C4425" s="30">
        <v>45190</v>
      </c>
      <c r="D4425">
        <v>57</v>
      </c>
      <c r="E4425">
        <v>520</v>
      </c>
      <c r="F4425">
        <v>18</v>
      </c>
    </row>
    <row r="4426" spans="1:6" x14ac:dyDescent="0.4">
      <c r="A4426">
        <v>4425</v>
      </c>
      <c r="B4426" s="30">
        <v>45186</v>
      </c>
      <c r="C4426" s="30">
        <v>45189</v>
      </c>
      <c r="D4426">
        <v>37</v>
      </c>
      <c r="E4426">
        <v>445</v>
      </c>
      <c r="F4426">
        <v>4</v>
      </c>
    </row>
    <row r="4427" spans="1:6" x14ac:dyDescent="0.4">
      <c r="A4427">
        <v>4426</v>
      </c>
      <c r="B4427" s="30">
        <v>45186</v>
      </c>
      <c r="C4427" s="30">
        <v>45189</v>
      </c>
      <c r="D4427">
        <v>29</v>
      </c>
      <c r="E4427">
        <v>1200</v>
      </c>
      <c r="F4427">
        <v>25</v>
      </c>
    </row>
    <row r="4428" spans="1:6" x14ac:dyDescent="0.4">
      <c r="A4428">
        <v>4427</v>
      </c>
      <c r="B4428" s="30">
        <v>45189</v>
      </c>
      <c r="C4428" s="30">
        <v>45191</v>
      </c>
      <c r="D4428">
        <v>2</v>
      </c>
      <c r="E4428">
        <v>1735</v>
      </c>
      <c r="F4428">
        <v>15</v>
      </c>
    </row>
    <row r="4429" spans="1:6" x14ac:dyDescent="0.4">
      <c r="A4429">
        <v>4428</v>
      </c>
      <c r="B4429" s="30">
        <v>45177</v>
      </c>
      <c r="C4429" s="30">
        <v>45182</v>
      </c>
      <c r="D4429">
        <v>38</v>
      </c>
      <c r="E4429">
        <v>1411</v>
      </c>
      <c r="F4429">
        <v>23</v>
      </c>
    </row>
    <row r="4430" spans="1:6" x14ac:dyDescent="0.4">
      <c r="A4430">
        <v>4429</v>
      </c>
      <c r="B4430" s="30">
        <v>45172</v>
      </c>
      <c r="C4430" s="30">
        <v>45178</v>
      </c>
      <c r="D4430">
        <v>12</v>
      </c>
      <c r="E4430">
        <v>1958</v>
      </c>
      <c r="F4430">
        <v>7</v>
      </c>
    </row>
    <row r="4431" spans="1:6" x14ac:dyDescent="0.4">
      <c r="A4431">
        <v>4430</v>
      </c>
      <c r="B4431" s="30">
        <v>45176</v>
      </c>
      <c r="C4431" s="30">
        <v>45182</v>
      </c>
      <c r="D4431">
        <v>27</v>
      </c>
      <c r="E4431">
        <v>1489</v>
      </c>
      <c r="F4431">
        <v>4</v>
      </c>
    </row>
    <row r="4432" spans="1:6" x14ac:dyDescent="0.4">
      <c r="A4432">
        <v>4431</v>
      </c>
      <c r="B4432" s="30">
        <v>45176</v>
      </c>
      <c r="C4432" s="30">
        <v>45180</v>
      </c>
      <c r="D4432">
        <v>10</v>
      </c>
      <c r="E4432">
        <v>133</v>
      </c>
      <c r="F4432">
        <v>17</v>
      </c>
    </row>
    <row r="4433" spans="1:6" x14ac:dyDescent="0.4">
      <c r="A4433">
        <v>4432</v>
      </c>
      <c r="B4433" s="30">
        <v>45170</v>
      </c>
      <c r="C4433" s="30">
        <v>45176</v>
      </c>
      <c r="D4433">
        <v>10</v>
      </c>
      <c r="E4433">
        <v>1546</v>
      </c>
      <c r="F4433">
        <v>32</v>
      </c>
    </row>
    <row r="4434" spans="1:6" x14ac:dyDescent="0.4">
      <c r="A4434">
        <v>4433</v>
      </c>
      <c r="B4434" s="30">
        <v>45172</v>
      </c>
      <c r="C4434" s="30">
        <v>45177</v>
      </c>
      <c r="D4434">
        <v>64</v>
      </c>
      <c r="E4434">
        <v>1030</v>
      </c>
      <c r="F4434">
        <v>23</v>
      </c>
    </row>
    <row r="4435" spans="1:6" x14ac:dyDescent="0.4">
      <c r="A4435">
        <v>4434</v>
      </c>
      <c r="B4435" s="30">
        <v>45183</v>
      </c>
      <c r="C4435" s="30">
        <v>45188</v>
      </c>
      <c r="D4435">
        <v>26</v>
      </c>
      <c r="E4435">
        <v>81</v>
      </c>
      <c r="F4435">
        <v>35</v>
      </c>
    </row>
    <row r="4436" spans="1:6" x14ac:dyDescent="0.4">
      <c r="A4436">
        <v>4435</v>
      </c>
      <c r="B4436" s="30">
        <v>45173</v>
      </c>
      <c r="C4436" s="30">
        <v>45175</v>
      </c>
      <c r="D4436">
        <v>56</v>
      </c>
      <c r="E4436">
        <v>132</v>
      </c>
      <c r="F4436">
        <v>34</v>
      </c>
    </row>
    <row r="4437" spans="1:6" x14ac:dyDescent="0.4">
      <c r="A4437">
        <v>4436</v>
      </c>
      <c r="B4437" s="30">
        <v>45177</v>
      </c>
      <c r="C4437" s="30">
        <v>45180</v>
      </c>
      <c r="D4437">
        <v>59</v>
      </c>
      <c r="E4437">
        <v>1965</v>
      </c>
      <c r="F4437">
        <v>35</v>
      </c>
    </row>
    <row r="4438" spans="1:6" x14ac:dyDescent="0.4">
      <c r="A4438">
        <v>4437</v>
      </c>
      <c r="B4438" s="30">
        <v>45194</v>
      </c>
      <c r="C4438" s="30">
        <v>45196</v>
      </c>
      <c r="D4438">
        <v>32</v>
      </c>
      <c r="E4438">
        <v>1222</v>
      </c>
      <c r="F4438">
        <v>29</v>
      </c>
    </row>
    <row r="4439" spans="1:6" x14ac:dyDescent="0.4">
      <c r="A4439">
        <v>4438</v>
      </c>
      <c r="B4439" s="30">
        <v>45193</v>
      </c>
      <c r="C4439" s="30">
        <v>45198</v>
      </c>
      <c r="D4439">
        <v>32</v>
      </c>
      <c r="E4439">
        <v>251</v>
      </c>
      <c r="F4439">
        <v>30</v>
      </c>
    </row>
    <row r="4440" spans="1:6" x14ac:dyDescent="0.4">
      <c r="A4440">
        <v>4439</v>
      </c>
      <c r="B4440" s="30">
        <v>45173</v>
      </c>
      <c r="C4440" s="30">
        <v>45178</v>
      </c>
      <c r="D4440">
        <v>13</v>
      </c>
      <c r="E4440">
        <v>1864</v>
      </c>
      <c r="F4440">
        <v>33</v>
      </c>
    </row>
    <row r="4441" spans="1:6" x14ac:dyDescent="0.4">
      <c r="A4441">
        <v>4440</v>
      </c>
      <c r="B4441" s="30">
        <v>45170</v>
      </c>
      <c r="C4441" s="30">
        <v>45172</v>
      </c>
      <c r="D4441">
        <v>56</v>
      </c>
      <c r="E4441">
        <v>1310</v>
      </c>
      <c r="F4441">
        <v>26</v>
      </c>
    </row>
    <row r="4442" spans="1:6" x14ac:dyDescent="0.4">
      <c r="A4442">
        <v>4441</v>
      </c>
      <c r="B4442" s="30">
        <v>45182</v>
      </c>
      <c r="C4442" s="30">
        <v>45188</v>
      </c>
      <c r="D4442">
        <v>29</v>
      </c>
      <c r="E4442">
        <v>400</v>
      </c>
      <c r="F4442">
        <v>24</v>
      </c>
    </row>
    <row r="4443" spans="1:6" x14ac:dyDescent="0.4">
      <c r="A4443">
        <v>4442</v>
      </c>
      <c r="B4443" s="30">
        <v>45170</v>
      </c>
      <c r="C4443" s="30">
        <v>45172</v>
      </c>
      <c r="D4443">
        <v>17</v>
      </c>
      <c r="E4443">
        <v>662</v>
      </c>
      <c r="F4443">
        <v>35</v>
      </c>
    </row>
    <row r="4444" spans="1:6" x14ac:dyDescent="0.4">
      <c r="A4444">
        <v>4443</v>
      </c>
      <c r="B4444" s="30">
        <v>45180</v>
      </c>
      <c r="C4444" s="30">
        <v>45183</v>
      </c>
      <c r="D4444">
        <v>53</v>
      </c>
      <c r="E4444">
        <v>691</v>
      </c>
      <c r="F4444">
        <v>8</v>
      </c>
    </row>
    <row r="4445" spans="1:6" x14ac:dyDescent="0.4">
      <c r="A4445">
        <v>4444</v>
      </c>
      <c r="B4445" s="30">
        <v>45175</v>
      </c>
      <c r="C4445" s="30">
        <v>45178</v>
      </c>
      <c r="D4445">
        <v>14</v>
      </c>
      <c r="E4445">
        <v>1975</v>
      </c>
      <c r="F4445">
        <v>3</v>
      </c>
    </row>
    <row r="4446" spans="1:6" x14ac:dyDescent="0.4">
      <c r="A4446">
        <v>4445</v>
      </c>
      <c r="B4446" s="30">
        <v>45191</v>
      </c>
      <c r="C4446" s="30">
        <v>45193</v>
      </c>
      <c r="D4446">
        <v>43</v>
      </c>
      <c r="E4446">
        <v>992</v>
      </c>
      <c r="F4446">
        <v>12</v>
      </c>
    </row>
    <row r="4447" spans="1:6" x14ac:dyDescent="0.4">
      <c r="A4447">
        <v>4446</v>
      </c>
      <c r="B4447" s="30">
        <v>45173</v>
      </c>
      <c r="C4447" s="30">
        <v>45177</v>
      </c>
      <c r="D4447">
        <v>38</v>
      </c>
      <c r="E4447">
        <v>553</v>
      </c>
      <c r="F4447">
        <v>23</v>
      </c>
    </row>
    <row r="4448" spans="1:6" x14ac:dyDescent="0.4">
      <c r="A4448">
        <v>4447</v>
      </c>
      <c r="B4448" s="30">
        <v>45190</v>
      </c>
      <c r="C4448" s="30">
        <v>45192</v>
      </c>
      <c r="D4448">
        <v>55</v>
      </c>
      <c r="E4448">
        <v>1639</v>
      </c>
      <c r="F4448">
        <v>27</v>
      </c>
    </row>
    <row r="4449" spans="1:6" x14ac:dyDescent="0.4">
      <c r="A4449">
        <v>4448</v>
      </c>
      <c r="B4449" s="30">
        <v>45194</v>
      </c>
      <c r="C4449" s="30">
        <v>45197</v>
      </c>
      <c r="D4449">
        <v>61</v>
      </c>
      <c r="E4449">
        <v>565</v>
      </c>
      <c r="F4449">
        <v>17</v>
      </c>
    </row>
    <row r="4450" spans="1:6" x14ac:dyDescent="0.4">
      <c r="A4450">
        <v>4449</v>
      </c>
      <c r="B4450" s="30">
        <v>45195</v>
      </c>
      <c r="C4450" s="30">
        <v>45197</v>
      </c>
      <c r="D4450">
        <v>15</v>
      </c>
      <c r="E4450">
        <v>181</v>
      </c>
      <c r="F4450">
        <v>15</v>
      </c>
    </row>
    <row r="4451" spans="1:6" x14ac:dyDescent="0.4">
      <c r="A4451">
        <v>4450</v>
      </c>
      <c r="B4451" s="30">
        <v>45193</v>
      </c>
      <c r="C4451" s="30">
        <v>45195</v>
      </c>
      <c r="D4451">
        <v>44</v>
      </c>
      <c r="E4451">
        <v>41</v>
      </c>
      <c r="F4451">
        <v>28</v>
      </c>
    </row>
    <row r="4452" spans="1:6" x14ac:dyDescent="0.4">
      <c r="A4452">
        <v>4451</v>
      </c>
      <c r="B4452" s="30">
        <v>45184</v>
      </c>
      <c r="C4452" s="30">
        <v>45186</v>
      </c>
      <c r="D4452">
        <v>38</v>
      </c>
      <c r="E4452">
        <v>1158</v>
      </c>
      <c r="F4452">
        <v>36</v>
      </c>
    </row>
    <row r="4453" spans="1:6" x14ac:dyDescent="0.4">
      <c r="A4453">
        <v>4452</v>
      </c>
      <c r="B4453" s="30">
        <v>45185</v>
      </c>
      <c r="C4453" s="30">
        <v>45187</v>
      </c>
      <c r="D4453">
        <v>2</v>
      </c>
      <c r="E4453">
        <v>1461</v>
      </c>
      <c r="F4453">
        <v>32</v>
      </c>
    </row>
    <row r="4454" spans="1:6" x14ac:dyDescent="0.4">
      <c r="A4454">
        <v>4453</v>
      </c>
      <c r="B4454" s="30">
        <v>45198</v>
      </c>
      <c r="C4454" s="30">
        <v>45200</v>
      </c>
      <c r="D4454">
        <v>36</v>
      </c>
      <c r="E4454">
        <v>387</v>
      </c>
      <c r="F4454">
        <v>30</v>
      </c>
    </row>
    <row r="4455" spans="1:6" x14ac:dyDescent="0.4">
      <c r="A4455">
        <v>4454</v>
      </c>
      <c r="B4455" s="30">
        <v>45179</v>
      </c>
      <c r="C4455" s="30">
        <v>45184</v>
      </c>
      <c r="D4455">
        <v>6</v>
      </c>
      <c r="E4455">
        <v>361</v>
      </c>
      <c r="F4455">
        <v>9</v>
      </c>
    </row>
    <row r="4456" spans="1:6" x14ac:dyDescent="0.4">
      <c r="A4456">
        <v>4455</v>
      </c>
      <c r="B4456" s="30">
        <v>45185</v>
      </c>
      <c r="C4456" s="30">
        <v>45189</v>
      </c>
      <c r="D4456">
        <v>4</v>
      </c>
      <c r="E4456">
        <v>902</v>
      </c>
      <c r="F4456">
        <v>32</v>
      </c>
    </row>
    <row r="4457" spans="1:6" x14ac:dyDescent="0.4">
      <c r="A4457">
        <v>4456</v>
      </c>
      <c r="B4457" s="30">
        <v>45195</v>
      </c>
      <c r="C4457" s="30">
        <v>45199</v>
      </c>
      <c r="D4457">
        <v>6</v>
      </c>
      <c r="E4457">
        <v>1035</v>
      </c>
      <c r="F4457">
        <v>3</v>
      </c>
    </row>
    <row r="4458" spans="1:6" x14ac:dyDescent="0.4">
      <c r="A4458">
        <v>4457</v>
      </c>
      <c r="B4458" s="30">
        <v>45197</v>
      </c>
      <c r="C4458" s="30">
        <v>45200</v>
      </c>
      <c r="D4458">
        <v>35</v>
      </c>
      <c r="E4458">
        <v>1345</v>
      </c>
      <c r="F4458">
        <v>31</v>
      </c>
    </row>
    <row r="4459" spans="1:6" x14ac:dyDescent="0.4">
      <c r="A4459">
        <v>4458</v>
      </c>
      <c r="B4459" s="30">
        <v>45183</v>
      </c>
      <c r="C4459" s="30">
        <v>45189</v>
      </c>
      <c r="D4459">
        <v>11</v>
      </c>
      <c r="E4459">
        <v>1581</v>
      </c>
      <c r="F4459">
        <v>1</v>
      </c>
    </row>
    <row r="4460" spans="1:6" x14ac:dyDescent="0.4">
      <c r="A4460">
        <v>4459</v>
      </c>
      <c r="B4460" s="30">
        <v>45196</v>
      </c>
      <c r="C4460" s="30">
        <v>45198</v>
      </c>
      <c r="D4460">
        <v>61</v>
      </c>
      <c r="E4460">
        <v>98</v>
      </c>
      <c r="F4460">
        <v>31</v>
      </c>
    </row>
    <row r="4461" spans="1:6" x14ac:dyDescent="0.4">
      <c r="A4461">
        <v>4460</v>
      </c>
      <c r="B4461" s="30">
        <v>45193</v>
      </c>
      <c r="C4461" s="30">
        <v>45197</v>
      </c>
      <c r="D4461">
        <v>14</v>
      </c>
      <c r="E4461">
        <v>1604</v>
      </c>
      <c r="F4461">
        <v>20</v>
      </c>
    </row>
    <row r="4462" spans="1:6" x14ac:dyDescent="0.4">
      <c r="A4462">
        <v>4461</v>
      </c>
      <c r="B4462" s="30">
        <v>45174</v>
      </c>
      <c r="C4462" s="30">
        <v>45178</v>
      </c>
      <c r="D4462">
        <v>32</v>
      </c>
      <c r="E4462">
        <v>1124</v>
      </c>
      <c r="F4462">
        <v>6</v>
      </c>
    </row>
    <row r="4463" spans="1:6" x14ac:dyDescent="0.4">
      <c r="A4463">
        <v>4462</v>
      </c>
      <c r="B4463" s="30">
        <v>45178</v>
      </c>
      <c r="C4463" s="30">
        <v>45181</v>
      </c>
      <c r="D4463">
        <v>64</v>
      </c>
      <c r="E4463">
        <v>899</v>
      </c>
      <c r="F4463">
        <v>21</v>
      </c>
    </row>
    <row r="4464" spans="1:6" x14ac:dyDescent="0.4">
      <c r="A4464">
        <v>4463</v>
      </c>
      <c r="B4464" s="30">
        <v>45183</v>
      </c>
      <c r="C4464" s="30">
        <v>45186</v>
      </c>
      <c r="D4464">
        <v>45</v>
      </c>
      <c r="E4464">
        <v>1339</v>
      </c>
      <c r="F4464">
        <v>6</v>
      </c>
    </row>
    <row r="4465" spans="1:6" x14ac:dyDescent="0.4">
      <c r="A4465">
        <v>4464</v>
      </c>
      <c r="B4465" s="30">
        <v>45188</v>
      </c>
      <c r="C4465" s="30">
        <v>45193</v>
      </c>
      <c r="D4465">
        <v>30</v>
      </c>
      <c r="E4465">
        <v>457</v>
      </c>
      <c r="F4465">
        <v>24</v>
      </c>
    </row>
    <row r="4466" spans="1:6" x14ac:dyDescent="0.4">
      <c r="A4466">
        <v>4465</v>
      </c>
      <c r="B4466" s="30">
        <v>45175</v>
      </c>
      <c r="C4466" s="30">
        <v>45177</v>
      </c>
      <c r="D4466">
        <v>10</v>
      </c>
      <c r="E4466">
        <v>822</v>
      </c>
      <c r="F4466">
        <v>32</v>
      </c>
    </row>
    <row r="4467" spans="1:6" x14ac:dyDescent="0.4">
      <c r="A4467">
        <v>4466</v>
      </c>
      <c r="B4467" s="30">
        <v>45174</v>
      </c>
      <c r="C4467" s="30">
        <v>45178</v>
      </c>
      <c r="D4467">
        <v>20</v>
      </c>
      <c r="E4467">
        <v>290</v>
      </c>
      <c r="F4467">
        <v>15</v>
      </c>
    </row>
    <row r="4468" spans="1:6" x14ac:dyDescent="0.4">
      <c r="A4468">
        <v>4467</v>
      </c>
      <c r="B4468" s="30">
        <v>45194</v>
      </c>
      <c r="C4468" s="30">
        <v>45199</v>
      </c>
      <c r="D4468">
        <v>47</v>
      </c>
      <c r="E4468">
        <v>297</v>
      </c>
      <c r="F4468">
        <v>3</v>
      </c>
    </row>
    <row r="4469" spans="1:6" x14ac:dyDescent="0.4">
      <c r="A4469">
        <v>4468</v>
      </c>
      <c r="B4469" s="30">
        <v>45181</v>
      </c>
      <c r="C4469" s="30">
        <v>45184</v>
      </c>
      <c r="D4469">
        <v>41</v>
      </c>
      <c r="E4469">
        <v>1620</v>
      </c>
      <c r="F4469">
        <v>19</v>
      </c>
    </row>
    <row r="4470" spans="1:6" x14ac:dyDescent="0.4">
      <c r="A4470">
        <v>4469</v>
      </c>
      <c r="B4470" s="30">
        <v>45194</v>
      </c>
      <c r="C4470" s="30">
        <v>45200</v>
      </c>
      <c r="D4470">
        <v>20</v>
      </c>
      <c r="E4470">
        <v>462</v>
      </c>
      <c r="F4470">
        <v>8</v>
      </c>
    </row>
    <row r="4471" spans="1:6" x14ac:dyDescent="0.4">
      <c r="A4471">
        <v>4470</v>
      </c>
      <c r="B4471" s="30">
        <v>45196</v>
      </c>
      <c r="C4471" s="30">
        <v>45202</v>
      </c>
      <c r="D4471">
        <v>33</v>
      </c>
      <c r="E4471">
        <v>1191</v>
      </c>
      <c r="F4471">
        <v>30</v>
      </c>
    </row>
    <row r="4472" spans="1:6" x14ac:dyDescent="0.4">
      <c r="A4472">
        <v>4471</v>
      </c>
      <c r="B4472" s="30">
        <v>45176</v>
      </c>
      <c r="C4472" s="30">
        <v>45181</v>
      </c>
      <c r="D4472">
        <v>25</v>
      </c>
      <c r="E4472">
        <v>388</v>
      </c>
      <c r="F4472">
        <v>20</v>
      </c>
    </row>
    <row r="4473" spans="1:6" x14ac:dyDescent="0.4">
      <c r="A4473">
        <v>4472</v>
      </c>
      <c r="B4473" s="30">
        <v>45177</v>
      </c>
      <c r="C4473" s="30">
        <v>45183</v>
      </c>
      <c r="D4473">
        <v>48</v>
      </c>
      <c r="E4473">
        <v>1358</v>
      </c>
      <c r="F4473">
        <v>25</v>
      </c>
    </row>
    <row r="4474" spans="1:6" x14ac:dyDescent="0.4">
      <c r="A4474">
        <v>4473</v>
      </c>
      <c r="B4474" s="30">
        <v>45181</v>
      </c>
      <c r="C4474" s="30">
        <v>45187</v>
      </c>
      <c r="D4474">
        <v>30</v>
      </c>
      <c r="E4474">
        <v>571</v>
      </c>
      <c r="F4474">
        <v>1</v>
      </c>
    </row>
    <row r="4475" spans="1:6" x14ac:dyDescent="0.4">
      <c r="A4475">
        <v>4474</v>
      </c>
      <c r="B4475" s="30">
        <v>45194</v>
      </c>
      <c r="C4475" s="30">
        <v>45200</v>
      </c>
      <c r="D4475">
        <v>40</v>
      </c>
      <c r="E4475">
        <v>377</v>
      </c>
      <c r="F4475">
        <v>19</v>
      </c>
    </row>
    <row r="4476" spans="1:6" x14ac:dyDescent="0.4">
      <c r="A4476">
        <v>4475</v>
      </c>
      <c r="B4476" s="30">
        <v>45194</v>
      </c>
      <c r="C4476" s="30">
        <v>45200</v>
      </c>
      <c r="D4476">
        <v>42</v>
      </c>
      <c r="E4476">
        <v>668</v>
      </c>
      <c r="F4476">
        <v>29</v>
      </c>
    </row>
    <row r="4477" spans="1:6" x14ac:dyDescent="0.4">
      <c r="A4477">
        <v>4476</v>
      </c>
      <c r="B4477" s="30">
        <v>45173</v>
      </c>
      <c r="C4477" s="30">
        <v>45176</v>
      </c>
      <c r="D4477">
        <v>58</v>
      </c>
      <c r="E4477">
        <v>627</v>
      </c>
      <c r="F4477">
        <v>27</v>
      </c>
    </row>
    <row r="4478" spans="1:6" x14ac:dyDescent="0.4">
      <c r="A4478">
        <v>4477</v>
      </c>
      <c r="B4478" s="30">
        <v>45194</v>
      </c>
      <c r="C4478" s="30">
        <v>45197</v>
      </c>
      <c r="D4478">
        <v>34</v>
      </c>
      <c r="E4478">
        <v>1825</v>
      </c>
      <c r="F4478">
        <v>10</v>
      </c>
    </row>
    <row r="4479" spans="1:6" x14ac:dyDescent="0.4">
      <c r="A4479">
        <v>4478</v>
      </c>
      <c r="B4479" s="30">
        <v>45190</v>
      </c>
      <c r="C4479" s="30">
        <v>45195</v>
      </c>
      <c r="D4479">
        <v>35</v>
      </c>
      <c r="E4479">
        <v>1337</v>
      </c>
      <c r="F4479">
        <v>15</v>
      </c>
    </row>
    <row r="4480" spans="1:6" x14ac:dyDescent="0.4">
      <c r="A4480">
        <v>4479</v>
      </c>
      <c r="B4480" s="30">
        <v>45176</v>
      </c>
      <c r="C4480" s="30">
        <v>45178</v>
      </c>
      <c r="D4480">
        <v>40</v>
      </c>
      <c r="E4480">
        <v>1395</v>
      </c>
      <c r="F4480">
        <v>31</v>
      </c>
    </row>
    <row r="4481" spans="1:6" x14ac:dyDescent="0.4">
      <c r="A4481">
        <v>4480</v>
      </c>
      <c r="B4481" s="30">
        <v>45180</v>
      </c>
      <c r="C4481" s="30">
        <v>45186</v>
      </c>
      <c r="D4481">
        <v>43</v>
      </c>
      <c r="E4481">
        <v>1182</v>
      </c>
      <c r="F4481">
        <v>11</v>
      </c>
    </row>
    <row r="4482" spans="1:6" x14ac:dyDescent="0.4">
      <c r="A4482">
        <v>4481</v>
      </c>
      <c r="B4482" s="30">
        <v>45171</v>
      </c>
      <c r="C4482" s="30">
        <v>45175</v>
      </c>
      <c r="D4482">
        <v>46</v>
      </c>
      <c r="E4482">
        <v>313</v>
      </c>
      <c r="F4482">
        <v>30</v>
      </c>
    </row>
    <row r="4483" spans="1:6" x14ac:dyDescent="0.4">
      <c r="A4483">
        <v>4482</v>
      </c>
      <c r="B4483" s="30">
        <v>45193</v>
      </c>
      <c r="C4483" s="30">
        <v>45196</v>
      </c>
      <c r="D4483">
        <v>38</v>
      </c>
      <c r="E4483">
        <v>554</v>
      </c>
      <c r="F4483">
        <v>22</v>
      </c>
    </row>
    <row r="4484" spans="1:6" x14ac:dyDescent="0.4">
      <c r="A4484">
        <v>4483</v>
      </c>
      <c r="B4484" s="30">
        <v>45177</v>
      </c>
      <c r="C4484" s="30">
        <v>45182</v>
      </c>
      <c r="D4484">
        <v>60</v>
      </c>
      <c r="E4484">
        <v>582</v>
      </c>
      <c r="F4484">
        <v>10</v>
      </c>
    </row>
    <row r="4485" spans="1:6" x14ac:dyDescent="0.4">
      <c r="A4485">
        <v>4484</v>
      </c>
      <c r="B4485" s="30">
        <v>45191</v>
      </c>
      <c r="C4485" s="30">
        <v>45194</v>
      </c>
      <c r="D4485">
        <v>17</v>
      </c>
      <c r="E4485">
        <v>178</v>
      </c>
      <c r="F4485">
        <v>7</v>
      </c>
    </row>
    <row r="4486" spans="1:6" x14ac:dyDescent="0.4">
      <c r="A4486">
        <v>4485</v>
      </c>
      <c r="B4486" s="30">
        <v>45175</v>
      </c>
      <c r="C4486" s="30">
        <v>45180</v>
      </c>
      <c r="D4486">
        <v>42</v>
      </c>
      <c r="E4486">
        <v>756</v>
      </c>
      <c r="F4486">
        <v>21</v>
      </c>
    </row>
    <row r="4487" spans="1:6" x14ac:dyDescent="0.4">
      <c r="A4487">
        <v>4486</v>
      </c>
      <c r="B4487" s="30">
        <v>45181</v>
      </c>
      <c r="C4487" s="30">
        <v>45185</v>
      </c>
      <c r="D4487">
        <v>9</v>
      </c>
      <c r="E4487">
        <v>1079</v>
      </c>
      <c r="F4487">
        <v>14</v>
      </c>
    </row>
    <row r="4488" spans="1:6" x14ac:dyDescent="0.4">
      <c r="A4488">
        <v>4487</v>
      </c>
      <c r="B4488" s="30">
        <v>45189</v>
      </c>
      <c r="C4488" s="30">
        <v>45195</v>
      </c>
      <c r="D4488">
        <v>12</v>
      </c>
      <c r="E4488">
        <v>1056</v>
      </c>
      <c r="F4488">
        <v>18</v>
      </c>
    </row>
    <row r="4489" spans="1:6" x14ac:dyDescent="0.4">
      <c r="A4489">
        <v>4488</v>
      </c>
      <c r="B4489" s="30">
        <v>45180</v>
      </c>
      <c r="C4489" s="30">
        <v>45186</v>
      </c>
      <c r="D4489">
        <v>49</v>
      </c>
      <c r="E4489">
        <v>25</v>
      </c>
      <c r="F4489">
        <v>28</v>
      </c>
    </row>
    <row r="4490" spans="1:6" x14ac:dyDescent="0.4">
      <c r="A4490">
        <v>4489</v>
      </c>
      <c r="B4490" s="30">
        <v>45175</v>
      </c>
      <c r="C4490" s="30">
        <v>45179</v>
      </c>
      <c r="D4490">
        <v>6</v>
      </c>
      <c r="E4490">
        <v>1772</v>
      </c>
      <c r="F4490">
        <v>24</v>
      </c>
    </row>
    <row r="4491" spans="1:6" x14ac:dyDescent="0.4">
      <c r="A4491">
        <v>4490</v>
      </c>
      <c r="B4491" s="30">
        <v>45184</v>
      </c>
      <c r="C4491" s="30">
        <v>45186</v>
      </c>
      <c r="D4491">
        <v>46</v>
      </c>
      <c r="E4491">
        <v>1091</v>
      </c>
      <c r="F4491">
        <v>13</v>
      </c>
    </row>
    <row r="4492" spans="1:6" x14ac:dyDescent="0.4">
      <c r="A4492">
        <v>4491</v>
      </c>
      <c r="B4492" s="30">
        <v>45198</v>
      </c>
      <c r="C4492" s="30">
        <v>45204</v>
      </c>
      <c r="D4492">
        <v>1</v>
      </c>
      <c r="E4492">
        <v>742</v>
      </c>
      <c r="F4492">
        <v>3</v>
      </c>
    </row>
    <row r="4493" spans="1:6" x14ac:dyDescent="0.4">
      <c r="A4493">
        <v>4492</v>
      </c>
      <c r="B4493" s="30">
        <v>45178</v>
      </c>
      <c r="C4493" s="30">
        <v>45180</v>
      </c>
      <c r="D4493">
        <v>13</v>
      </c>
      <c r="E4493">
        <v>646</v>
      </c>
      <c r="F4493">
        <v>25</v>
      </c>
    </row>
    <row r="4494" spans="1:6" x14ac:dyDescent="0.4">
      <c r="A4494">
        <v>4493</v>
      </c>
      <c r="B4494" s="30">
        <v>45181</v>
      </c>
      <c r="C4494" s="30">
        <v>45187</v>
      </c>
      <c r="D4494">
        <v>43</v>
      </c>
      <c r="E4494">
        <v>1444</v>
      </c>
      <c r="F4494">
        <v>7</v>
      </c>
    </row>
    <row r="4495" spans="1:6" x14ac:dyDescent="0.4">
      <c r="A4495">
        <v>4494</v>
      </c>
      <c r="B4495" s="30">
        <v>45186</v>
      </c>
      <c r="C4495" s="30">
        <v>45191</v>
      </c>
      <c r="D4495">
        <v>49</v>
      </c>
      <c r="E4495">
        <v>1683</v>
      </c>
      <c r="F4495">
        <v>34</v>
      </c>
    </row>
    <row r="4496" spans="1:6" x14ac:dyDescent="0.4">
      <c r="A4496">
        <v>4495</v>
      </c>
      <c r="B4496" s="30">
        <v>45198</v>
      </c>
      <c r="C4496" s="30">
        <v>45203</v>
      </c>
      <c r="D4496">
        <v>58</v>
      </c>
      <c r="E4496">
        <v>1257</v>
      </c>
      <c r="F4496">
        <v>21</v>
      </c>
    </row>
    <row r="4497" spans="1:6" x14ac:dyDescent="0.4">
      <c r="A4497">
        <v>4496</v>
      </c>
      <c r="B4497" s="30">
        <v>45174</v>
      </c>
      <c r="C4497" s="30">
        <v>45176</v>
      </c>
      <c r="D4497">
        <v>22</v>
      </c>
      <c r="E4497">
        <v>1526</v>
      </c>
      <c r="F4497">
        <v>32</v>
      </c>
    </row>
    <row r="4498" spans="1:6" x14ac:dyDescent="0.4">
      <c r="A4498">
        <v>4497</v>
      </c>
      <c r="B4498" s="30">
        <v>45171</v>
      </c>
      <c r="C4498" s="30">
        <v>45174</v>
      </c>
      <c r="D4498">
        <v>23</v>
      </c>
      <c r="E4498">
        <v>908</v>
      </c>
      <c r="F4498">
        <v>13</v>
      </c>
    </row>
    <row r="4499" spans="1:6" x14ac:dyDescent="0.4">
      <c r="A4499">
        <v>4498</v>
      </c>
      <c r="B4499" s="30">
        <v>45186</v>
      </c>
      <c r="C4499" s="30">
        <v>45188</v>
      </c>
      <c r="D4499">
        <v>27</v>
      </c>
      <c r="E4499">
        <v>1024</v>
      </c>
      <c r="F4499">
        <v>2</v>
      </c>
    </row>
    <row r="4500" spans="1:6" x14ac:dyDescent="0.4">
      <c r="A4500">
        <v>4499</v>
      </c>
      <c r="B4500" s="30">
        <v>45177</v>
      </c>
      <c r="C4500" s="30">
        <v>45180</v>
      </c>
      <c r="D4500">
        <v>19</v>
      </c>
      <c r="E4500">
        <v>211</v>
      </c>
      <c r="F4500">
        <v>28</v>
      </c>
    </row>
    <row r="4501" spans="1:6" x14ac:dyDescent="0.4">
      <c r="A4501">
        <v>4500</v>
      </c>
      <c r="B4501" s="30">
        <v>45189</v>
      </c>
      <c r="C4501" s="30">
        <v>45193</v>
      </c>
      <c r="D4501">
        <v>19</v>
      </c>
      <c r="E4501">
        <v>1484</v>
      </c>
      <c r="F4501">
        <v>36</v>
      </c>
    </row>
    <row r="4502" spans="1:6" x14ac:dyDescent="0.4">
      <c r="A4502">
        <v>4501</v>
      </c>
      <c r="B4502" s="30">
        <v>45177</v>
      </c>
      <c r="C4502" s="30">
        <v>45181</v>
      </c>
      <c r="D4502">
        <v>57</v>
      </c>
      <c r="E4502">
        <v>679</v>
      </c>
      <c r="F4502">
        <v>36</v>
      </c>
    </row>
    <row r="4503" spans="1:6" x14ac:dyDescent="0.4">
      <c r="A4503">
        <v>4502</v>
      </c>
      <c r="B4503" s="30">
        <v>45172</v>
      </c>
      <c r="C4503" s="30">
        <v>45178</v>
      </c>
      <c r="D4503">
        <v>62</v>
      </c>
      <c r="E4503">
        <v>461</v>
      </c>
      <c r="F4503">
        <v>10</v>
      </c>
    </row>
    <row r="4504" spans="1:6" x14ac:dyDescent="0.4">
      <c r="A4504">
        <v>4503</v>
      </c>
      <c r="B4504" s="30">
        <v>45185</v>
      </c>
      <c r="C4504" s="30">
        <v>45191</v>
      </c>
      <c r="D4504">
        <v>5</v>
      </c>
      <c r="E4504">
        <v>909</v>
      </c>
      <c r="F4504">
        <v>4</v>
      </c>
    </row>
    <row r="4505" spans="1:6" x14ac:dyDescent="0.4">
      <c r="A4505">
        <v>4504</v>
      </c>
      <c r="B4505" s="30">
        <v>45172</v>
      </c>
      <c r="C4505" s="30">
        <v>45176</v>
      </c>
      <c r="D4505">
        <v>36</v>
      </c>
      <c r="E4505">
        <v>1288</v>
      </c>
      <c r="F4505">
        <v>26</v>
      </c>
    </row>
    <row r="4506" spans="1:6" x14ac:dyDescent="0.4">
      <c r="A4506">
        <v>4505</v>
      </c>
      <c r="B4506" s="30">
        <v>45177</v>
      </c>
      <c r="C4506" s="30">
        <v>45182</v>
      </c>
      <c r="D4506">
        <v>37</v>
      </c>
      <c r="E4506">
        <v>1500</v>
      </c>
      <c r="F4506">
        <v>35</v>
      </c>
    </row>
    <row r="4507" spans="1:6" x14ac:dyDescent="0.4">
      <c r="A4507">
        <v>4506</v>
      </c>
      <c r="B4507" s="30">
        <v>45179</v>
      </c>
      <c r="C4507" s="30">
        <v>45181</v>
      </c>
      <c r="D4507">
        <v>68</v>
      </c>
      <c r="E4507">
        <v>1067</v>
      </c>
      <c r="F4507">
        <v>12</v>
      </c>
    </row>
    <row r="4508" spans="1:6" x14ac:dyDescent="0.4">
      <c r="A4508">
        <v>4507</v>
      </c>
      <c r="B4508" s="30">
        <v>45178</v>
      </c>
      <c r="C4508" s="30">
        <v>45180</v>
      </c>
      <c r="D4508">
        <v>39</v>
      </c>
      <c r="E4508">
        <v>1020</v>
      </c>
      <c r="F4508">
        <v>19</v>
      </c>
    </row>
    <row r="4509" spans="1:6" x14ac:dyDescent="0.4">
      <c r="A4509">
        <v>4508</v>
      </c>
      <c r="B4509" s="30">
        <v>45172</v>
      </c>
      <c r="C4509" s="30">
        <v>45175</v>
      </c>
      <c r="D4509">
        <v>7</v>
      </c>
      <c r="E4509">
        <v>1552</v>
      </c>
      <c r="F4509">
        <v>13</v>
      </c>
    </row>
    <row r="4510" spans="1:6" x14ac:dyDescent="0.4">
      <c r="A4510">
        <v>4509</v>
      </c>
      <c r="B4510" s="30">
        <v>45192</v>
      </c>
      <c r="C4510" s="30">
        <v>45195</v>
      </c>
      <c r="D4510">
        <v>8</v>
      </c>
      <c r="E4510">
        <v>788</v>
      </c>
      <c r="F4510">
        <v>11</v>
      </c>
    </row>
    <row r="4511" spans="1:6" x14ac:dyDescent="0.4">
      <c r="A4511">
        <v>4510</v>
      </c>
      <c r="B4511" s="30">
        <v>45170</v>
      </c>
      <c r="C4511" s="30">
        <v>45172</v>
      </c>
      <c r="D4511">
        <v>23</v>
      </c>
      <c r="E4511">
        <v>849</v>
      </c>
      <c r="F4511">
        <v>20</v>
      </c>
    </row>
    <row r="4512" spans="1:6" x14ac:dyDescent="0.4">
      <c r="A4512">
        <v>4511</v>
      </c>
      <c r="B4512" s="30">
        <v>45185</v>
      </c>
      <c r="C4512" s="30">
        <v>45188</v>
      </c>
      <c r="D4512">
        <v>41</v>
      </c>
      <c r="E4512">
        <v>307</v>
      </c>
      <c r="F4512">
        <v>33</v>
      </c>
    </row>
    <row r="4513" spans="1:6" x14ac:dyDescent="0.4">
      <c r="A4513">
        <v>4512</v>
      </c>
      <c r="B4513" s="30">
        <v>45171</v>
      </c>
      <c r="C4513" s="30">
        <v>45176</v>
      </c>
      <c r="D4513">
        <v>10</v>
      </c>
      <c r="E4513">
        <v>1311</v>
      </c>
      <c r="F4513">
        <v>31</v>
      </c>
    </row>
    <row r="4514" spans="1:6" x14ac:dyDescent="0.4">
      <c r="A4514">
        <v>4513</v>
      </c>
      <c r="B4514" s="30">
        <v>45192</v>
      </c>
      <c r="C4514" s="30">
        <v>45197</v>
      </c>
      <c r="D4514">
        <v>2</v>
      </c>
      <c r="E4514">
        <v>278</v>
      </c>
      <c r="F4514">
        <v>36</v>
      </c>
    </row>
    <row r="4515" spans="1:6" x14ac:dyDescent="0.4">
      <c r="A4515">
        <v>4514</v>
      </c>
      <c r="B4515" s="30">
        <v>45193</v>
      </c>
      <c r="C4515" s="30">
        <v>45196</v>
      </c>
      <c r="D4515">
        <v>35</v>
      </c>
      <c r="E4515">
        <v>876</v>
      </c>
      <c r="F4515">
        <v>6</v>
      </c>
    </row>
    <row r="4516" spans="1:6" x14ac:dyDescent="0.4">
      <c r="A4516">
        <v>4515</v>
      </c>
      <c r="B4516" s="30">
        <v>45178</v>
      </c>
      <c r="C4516" s="30">
        <v>45182</v>
      </c>
      <c r="D4516">
        <v>17</v>
      </c>
      <c r="E4516">
        <v>1250</v>
      </c>
      <c r="F4516">
        <v>22</v>
      </c>
    </row>
    <row r="4517" spans="1:6" x14ac:dyDescent="0.4">
      <c r="A4517">
        <v>4516</v>
      </c>
      <c r="B4517" s="30">
        <v>45186</v>
      </c>
      <c r="C4517" s="30">
        <v>45192</v>
      </c>
      <c r="D4517">
        <v>66</v>
      </c>
      <c r="E4517">
        <v>686</v>
      </c>
      <c r="F4517">
        <v>15</v>
      </c>
    </row>
    <row r="4518" spans="1:6" x14ac:dyDescent="0.4">
      <c r="A4518">
        <v>4517</v>
      </c>
      <c r="B4518" s="30">
        <v>45186</v>
      </c>
      <c r="C4518" s="30">
        <v>45192</v>
      </c>
      <c r="D4518">
        <v>52</v>
      </c>
      <c r="E4518">
        <v>1514</v>
      </c>
      <c r="F4518">
        <v>1</v>
      </c>
    </row>
    <row r="4519" spans="1:6" x14ac:dyDescent="0.4">
      <c r="A4519">
        <v>4518</v>
      </c>
      <c r="B4519" s="30">
        <v>45183</v>
      </c>
      <c r="C4519" s="30">
        <v>45185</v>
      </c>
      <c r="D4519">
        <v>49</v>
      </c>
      <c r="E4519">
        <v>1740</v>
      </c>
      <c r="F4519">
        <v>27</v>
      </c>
    </row>
    <row r="4520" spans="1:6" x14ac:dyDescent="0.4">
      <c r="A4520">
        <v>4519</v>
      </c>
      <c r="B4520" s="30">
        <v>45179</v>
      </c>
      <c r="C4520" s="30">
        <v>45184</v>
      </c>
      <c r="D4520">
        <v>32</v>
      </c>
      <c r="E4520">
        <v>162</v>
      </c>
      <c r="F4520">
        <v>6</v>
      </c>
    </row>
    <row r="4521" spans="1:6" x14ac:dyDescent="0.4">
      <c r="A4521">
        <v>4520</v>
      </c>
      <c r="B4521" s="30">
        <v>45197</v>
      </c>
      <c r="C4521" s="30">
        <v>45199</v>
      </c>
      <c r="D4521">
        <v>20</v>
      </c>
      <c r="E4521">
        <v>914</v>
      </c>
      <c r="F4521">
        <v>8</v>
      </c>
    </row>
    <row r="4522" spans="1:6" x14ac:dyDescent="0.4">
      <c r="A4522">
        <v>4521</v>
      </c>
      <c r="B4522" s="30">
        <v>45189</v>
      </c>
      <c r="C4522" s="30">
        <v>45192</v>
      </c>
      <c r="D4522">
        <v>36</v>
      </c>
      <c r="E4522">
        <v>680</v>
      </c>
      <c r="F4522">
        <v>12</v>
      </c>
    </row>
    <row r="4523" spans="1:6" x14ac:dyDescent="0.4">
      <c r="A4523">
        <v>4522</v>
      </c>
      <c r="B4523" s="30">
        <v>45189</v>
      </c>
      <c r="C4523" s="30">
        <v>45194</v>
      </c>
      <c r="D4523">
        <v>45</v>
      </c>
      <c r="E4523">
        <v>1770</v>
      </c>
      <c r="F4523">
        <v>1</v>
      </c>
    </row>
    <row r="4524" spans="1:6" x14ac:dyDescent="0.4">
      <c r="A4524">
        <v>4523</v>
      </c>
      <c r="B4524" s="30">
        <v>45189</v>
      </c>
      <c r="C4524" s="30">
        <v>45194</v>
      </c>
      <c r="D4524">
        <v>67</v>
      </c>
      <c r="E4524">
        <v>287</v>
      </c>
      <c r="F4524">
        <v>19</v>
      </c>
    </row>
    <row r="4525" spans="1:6" x14ac:dyDescent="0.4">
      <c r="A4525">
        <v>4524</v>
      </c>
      <c r="B4525" s="30">
        <v>45192</v>
      </c>
      <c r="C4525" s="30">
        <v>45196</v>
      </c>
      <c r="D4525">
        <v>43</v>
      </c>
      <c r="E4525">
        <v>731</v>
      </c>
      <c r="F4525">
        <v>7</v>
      </c>
    </row>
    <row r="4526" spans="1:6" x14ac:dyDescent="0.4">
      <c r="A4526">
        <v>4525</v>
      </c>
      <c r="B4526" s="30">
        <v>45191</v>
      </c>
      <c r="C4526" s="30">
        <v>45195</v>
      </c>
      <c r="D4526">
        <v>15</v>
      </c>
      <c r="E4526">
        <v>429</v>
      </c>
      <c r="F4526">
        <v>16</v>
      </c>
    </row>
    <row r="4527" spans="1:6" x14ac:dyDescent="0.4">
      <c r="A4527">
        <v>4526</v>
      </c>
      <c r="B4527" s="30">
        <v>45188</v>
      </c>
      <c r="C4527" s="30">
        <v>45194</v>
      </c>
      <c r="D4527">
        <v>3</v>
      </c>
      <c r="E4527">
        <v>1176</v>
      </c>
      <c r="F4527">
        <v>11</v>
      </c>
    </row>
    <row r="4528" spans="1:6" x14ac:dyDescent="0.4">
      <c r="A4528">
        <v>4527</v>
      </c>
      <c r="B4528" s="30">
        <v>45189</v>
      </c>
      <c r="C4528" s="30">
        <v>45195</v>
      </c>
      <c r="D4528">
        <v>20</v>
      </c>
      <c r="E4528">
        <v>1261</v>
      </c>
      <c r="F4528">
        <v>4</v>
      </c>
    </row>
    <row r="4529" spans="1:6" x14ac:dyDescent="0.4">
      <c r="A4529">
        <v>4528</v>
      </c>
      <c r="B4529" s="30">
        <v>45182</v>
      </c>
      <c r="C4529" s="30">
        <v>45187</v>
      </c>
      <c r="D4529">
        <v>19</v>
      </c>
      <c r="E4529">
        <v>1621</v>
      </c>
      <c r="F4529">
        <v>11</v>
      </c>
    </row>
    <row r="4530" spans="1:6" x14ac:dyDescent="0.4">
      <c r="A4530">
        <v>4529</v>
      </c>
      <c r="B4530" s="30">
        <v>45192</v>
      </c>
      <c r="C4530" s="30">
        <v>45196</v>
      </c>
      <c r="D4530">
        <v>51</v>
      </c>
      <c r="E4530">
        <v>1261</v>
      </c>
      <c r="F4530">
        <v>27</v>
      </c>
    </row>
    <row r="4531" spans="1:6" x14ac:dyDescent="0.4">
      <c r="A4531">
        <v>4530</v>
      </c>
      <c r="B4531" s="30">
        <v>45185</v>
      </c>
      <c r="C4531" s="30">
        <v>45189</v>
      </c>
      <c r="D4531">
        <v>26</v>
      </c>
      <c r="E4531">
        <v>34</v>
      </c>
      <c r="F4531">
        <v>15</v>
      </c>
    </row>
    <row r="4532" spans="1:6" x14ac:dyDescent="0.4">
      <c r="A4532">
        <v>4531</v>
      </c>
      <c r="B4532" s="30">
        <v>45176</v>
      </c>
      <c r="C4532" s="30">
        <v>45182</v>
      </c>
      <c r="D4532">
        <v>67</v>
      </c>
      <c r="E4532">
        <v>1729</v>
      </c>
      <c r="F4532">
        <v>22</v>
      </c>
    </row>
    <row r="4533" spans="1:6" x14ac:dyDescent="0.4">
      <c r="A4533">
        <v>4532</v>
      </c>
      <c r="B4533" s="30">
        <v>45186</v>
      </c>
      <c r="C4533" s="30">
        <v>45189</v>
      </c>
      <c r="D4533">
        <v>59</v>
      </c>
      <c r="E4533">
        <v>1273</v>
      </c>
      <c r="F4533">
        <v>27</v>
      </c>
    </row>
    <row r="4534" spans="1:6" x14ac:dyDescent="0.4">
      <c r="A4534">
        <v>4533</v>
      </c>
      <c r="B4534" s="30">
        <v>45175</v>
      </c>
      <c r="C4534" s="30">
        <v>45181</v>
      </c>
      <c r="D4534">
        <v>6</v>
      </c>
      <c r="E4534">
        <v>1971</v>
      </c>
      <c r="F4534">
        <v>30</v>
      </c>
    </row>
    <row r="4535" spans="1:6" x14ac:dyDescent="0.4">
      <c r="A4535">
        <v>4534</v>
      </c>
      <c r="B4535" s="30">
        <v>45194</v>
      </c>
      <c r="C4535" s="30">
        <v>45199</v>
      </c>
      <c r="D4535">
        <v>17</v>
      </c>
      <c r="E4535">
        <v>254</v>
      </c>
      <c r="F4535">
        <v>24</v>
      </c>
    </row>
    <row r="4536" spans="1:6" x14ac:dyDescent="0.4">
      <c r="A4536">
        <v>4535</v>
      </c>
      <c r="B4536" s="30">
        <v>45180</v>
      </c>
      <c r="C4536" s="30">
        <v>45184</v>
      </c>
      <c r="D4536">
        <v>6</v>
      </c>
      <c r="E4536">
        <v>1256</v>
      </c>
      <c r="F4536">
        <v>13</v>
      </c>
    </row>
    <row r="4537" spans="1:6" x14ac:dyDescent="0.4">
      <c r="A4537">
        <v>4536</v>
      </c>
      <c r="B4537" s="30">
        <v>45172</v>
      </c>
      <c r="C4537" s="30">
        <v>45176</v>
      </c>
      <c r="D4537">
        <v>18</v>
      </c>
      <c r="E4537">
        <v>224</v>
      </c>
      <c r="F4537">
        <v>8</v>
      </c>
    </row>
    <row r="4538" spans="1:6" x14ac:dyDescent="0.4">
      <c r="A4538">
        <v>4537</v>
      </c>
      <c r="B4538" s="30">
        <v>45199</v>
      </c>
      <c r="C4538" s="30">
        <v>45202</v>
      </c>
      <c r="D4538">
        <v>55</v>
      </c>
      <c r="E4538">
        <v>69</v>
      </c>
      <c r="F4538">
        <v>23</v>
      </c>
    </row>
    <row r="4539" spans="1:6" x14ac:dyDescent="0.4">
      <c r="A4539">
        <v>4538</v>
      </c>
      <c r="B4539" s="30">
        <v>45171</v>
      </c>
      <c r="C4539" s="30">
        <v>45176</v>
      </c>
      <c r="D4539">
        <v>32</v>
      </c>
      <c r="E4539">
        <v>1302</v>
      </c>
      <c r="F4539">
        <v>12</v>
      </c>
    </row>
    <row r="4540" spans="1:6" x14ac:dyDescent="0.4">
      <c r="A4540">
        <v>4539</v>
      </c>
      <c r="B4540" s="30">
        <v>45177</v>
      </c>
      <c r="C4540" s="30">
        <v>45182</v>
      </c>
      <c r="D4540">
        <v>43</v>
      </c>
      <c r="E4540">
        <v>1778</v>
      </c>
      <c r="F4540">
        <v>9</v>
      </c>
    </row>
    <row r="4541" spans="1:6" x14ac:dyDescent="0.4">
      <c r="A4541">
        <v>4540</v>
      </c>
      <c r="B4541" s="30">
        <v>45190</v>
      </c>
      <c r="C4541" s="30">
        <v>45192</v>
      </c>
      <c r="D4541">
        <v>55</v>
      </c>
      <c r="E4541">
        <v>1593</v>
      </c>
      <c r="F4541">
        <v>18</v>
      </c>
    </row>
    <row r="4542" spans="1:6" x14ac:dyDescent="0.4">
      <c r="A4542">
        <v>4541</v>
      </c>
      <c r="B4542" s="30">
        <v>45181</v>
      </c>
      <c r="C4542" s="30">
        <v>45184</v>
      </c>
      <c r="D4542">
        <v>49</v>
      </c>
      <c r="E4542">
        <v>147</v>
      </c>
      <c r="F4542">
        <v>30</v>
      </c>
    </row>
    <row r="4543" spans="1:6" x14ac:dyDescent="0.4">
      <c r="A4543">
        <v>4542</v>
      </c>
      <c r="B4543" s="30">
        <v>45197</v>
      </c>
      <c r="C4543" s="30">
        <v>45199</v>
      </c>
      <c r="D4543">
        <v>46</v>
      </c>
      <c r="E4543">
        <v>1032</v>
      </c>
      <c r="F4543">
        <v>24</v>
      </c>
    </row>
    <row r="4544" spans="1:6" x14ac:dyDescent="0.4">
      <c r="A4544">
        <v>4543</v>
      </c>
      <c r="B4544" s="30">
        <v>45186</v>
      </c>
      <c r="C4544" s="30">
        <v>45190</v>
      </c>
      <c r="D4544">
        <v>20</v>
      </c>
      <c r="E4544">
        <v>1111</v>
      </c>
      <c r="F4544">
        <v>25</v>
      </c>
    </row>
    <row r="4545" spans="1:6" x14ac:dyDescent="0.4">
      <c r="A4545">
        <v>4544</v>
      </c>
      <c r="B4545" s="30">
        <v>45187</v>
      </c>
      <c r="C4545" s="30">
        <v>45192</v>
      </c>
      <c r="D4545">
        <v>19</v>
      </c>
      <c r="E4545">
        <v>1584</v>
      </c>
      <c r="F4545">
        <v>24</v>
      </c>
    </row>
    <row r="4546" spans="1:6" x14ac:dyDescent="0.4">
      <c r="A4546">
        <v>4545</v>
      </c>
      <c r="B4546" s="30">
        <v>45181</v>
      </c>
      <c r="C4546" s="30">
        <v>45185</v>
      </c>
      <c r="D4546">
        <v>42</v>
      </c>
      <c r="E4546">
        <v>1889</v>
      </c>
      <c r="F4546">
        <v>8</v>
      </c>
    </row>
    <row r="4547" spans="1:6" x14ac:dyDescent="0.4">
      <c r="A4547">
        <v>4546</v>
      </c>
      <c r="B4547" s="30">
        <v>45187</v>
      </c>
      <c r="C4547" s="30">
        <v>45191</v>
      </c>
      <c r="D4547">
        <v>3</v>
      </c>
      <c r="E4547">
        <v>1799</v>
      </c>
      <c r="F4547">
        <v>25</v>
      </c>
    </row>
    <row r="4548" spans="1:6" x14ac:dyDescent="0.4">
      <c r="A4548">
        <v>4547</v>
      </c>
      <c r="B4548" s="30">
        <v>45197</v>
      </c>
      <c r="C4548" s="30">
        <v>45203</v>
      </c>
      <c r="D4548">
        <v>39</v>
      </c>
      <c r="E4548">
        <v>284</v>
      </c>
      <c r="F4548">
        <v>31</v>
      </c>
    </row>
    <row r="4549" spans="1:6" x14ac:dyDescent="0.4">
      <c r="A4549">
        <v>4548</v>
      </c>
      <c r="B4549" s="30">
        <v>45170</v>
      </c>
      <c r="C4549" s="30">
        <v>45172</v>
      </c>
      <c r="D4549">
        <v>1</v>
      </c>
      <c r="E4549">
        <v>1166</v>
      </c>
      <c r="F4549">
        <v>9</v>
      </c>
    </row>
    <row r="4550" spans="1:6" x14ac:dyDescent="0.4">
      <c r="A4550">
        <v>4549</v>
      </c>
      <c r="B4550" s="30">
        <v>45196</v>
      </c>
      <c r="C4550" s="30">
        <v>45201</v>
      </c>
      <c r="D4550">
        <v>35</v>
      </c>
      <c r="E4550">
        <v>973</v>
      </c>
      <c r="F4550">
        <v>2</v>
      </c>
    </row>
    <row r="4551" spans="1:6" x14ac:dyDescent="0.4">
      <c r="A4551">
        <v>4550</v>
      </c>
      <c r="B4551" s="30">
        <v>45180</v>
      </c>
      <c r="C4551" s="30">
        <v>45183</v>
      </c>
      <c r="D4551">
        <v>44</v>
      </c>
      <c r="E4551">
        <v>316</v>
      </c>
      <c r="F4551">
        <v>11</v>
      </c>
    </row>
    <row r="4552" spans="1:6" x14ac:dyDescent="0.4">
      <c r="A4552">
        <v>4551</v>
      </c>
      <c r="B4552" s="30">
        <v>45173</v>
      </c>
      <c r="C4552" s="30">
        <v>45179</v>
      </c>
      <c r="D4552">
        <v>23</v>
      </c>
      <c r="E4552">
        <v>848</v>
      </c>
      <c r="F4552">
        <v>18</v>
      </c>
    </row>
    <row r="4553" spans="1:6" x14ac:dyDescent="0.4">
      <c r="A4553">
        <v>4552</v>
      </c>
      <c r="B4553" s="30">
        <v>45198</v>
      </c>
      <c r="C4553" s="30">
        <v>45200</v>
      </c>
      <c r="D4553">
        <v>35</v>
      </c>
      <c r="E4553">
        <v>590</v>
      </c>
      <c r="F4553">
        <v>18</v>
      </c>
    </row>
    <row r="4554" spans="1:6" x14ac:dyDescent="0.4">
      <c r="A4554">
        <v>4553</v>
      </c>
      <c r="B4554" s="30">
        <v>45190</v>
      </c>
      <c r="C4554" s="30">
        <v>45195</v>
      </c>
      <c r="D4554">
        <v>59</v>
      </c>
      <c r="E4554">
        <v>143</v>
      </c>
      <c r="F4554">
        <v>17</v>
      </c>
    </row>
    <row r="4555" spans="1:6" x14ac:dyDescent="0.4">
      <c r="A4555">
        <v>4554</v>
      </c>
      <c r="B4555" s="30">
        <v>45175</v>
      </c>
      <c r="C4555" s="30">
        <v>45178</v>
      </c>
      <c r="D4555">
        <v>32</v>
      </c>
      <c r="E4555">
        <v>1161</v>
      </c>
      <c r="F4555">
        <v>28</v>
      </c>
    </row>
    <row r="4556" spans="1:6" x14ac:dyDescent="0.4">
      <c r="A4556">
        <v>4555</v>
      </c>
      <c r="B4556" s="30">
        <v>45198</v>
      </c>
      <c r="C4556" s="30">
        <v>45202</v>
      </c>
      <c r="D4556">
        <v>19</v>
      </c>
      <c r="E4556">
        <v>1536</v>
      </c>
      <c r="F4556">
        <v>17</v>
      </c>
    </row>
    <row r="4557" spans="1:6" x14ac:dyDescent="0.4">
      <c r="A4557">
        <v>4556</v>
      </c>
      <c r="B4557" s="30">
        <v>45171</v>
      </c>
      <c r="C4557" s="30">
        <v>45176</v>
      </c>
      <c r="D4557">
        <v>48</v>
      </c>
      <c r="E4557">
        <v>699</v>
      </c>
      <c r="F4557">
        <v>5</v>
      </c>
    </row>
    <row r="4558" spans="1:6" x14ac:dyDescent="0.4">
      <c r="A4558">
        <v>4557</v>
      </c>
      <c r="B4558" s="30">
        <v>45172</v>
      </c>
      <c r="C4558" s="30">
        <v>45175</v>
      </c>
      <c r="D4558">
        <v>16</v>
      </c>
      <c r="E4558">
        <v>925</v>
      </c>
      <c r="F4558">
        <v>10</v>
      </c>
    </row>
    <row r="4559" spans="1:6" x14ac:dyDescent="0.4">
      <c r="A4559">
        <v>4558</v>
      </c>
      <c r="B4559" s="30">
        <v>45177</v>
      </c>
      <c r="C4559" s="30">
        <v>45180</v>
      </c>
      <c r="D4559">
        <v>60</v>
      </c>
      <c r="E4559">
        <v>1271</v>
      </c>
      <c r="F4559">
        <v>19</v>
      </c>
    </row>
    <row r="4560" spans="1:6" x14ac:dyDescent="0.4">
      <c r="A4560">
        <v>4559</v>
      </c>
      <c r="B4560" s="30">
        <v>45170</v>
      </c>
      <c r="C4560" s="30">
        <v>45173</v>
      </c>
      <c r="D4560">
        <v>40</v>
      </c>
      <c r="E4560">
        <v>1059</v>
      </c>
      <c r="F4560">
        <v>14</v>
      </c>
    </row>
    <row r="4561" spans="1:6" x14ac:dyDescent="0.4">
      <c r="A4561">
        <v>4560</v>
      </c>
      <c r="B4561" s="30">
        <v>45187</v>
      </c>
      <c r="C4561" s="30">
        <v>45192</v>
      </c>
      <c r="D4561">
        <v>40</v>
      </c>
      <c r="E4561">
        <v>1564</v>
      </c>
      <c r="F4561">
        <v>18</v>
      </c>
    </row>
    <row r="4562" spans="1:6" x14ac:dyDescent="0.4">
      <c r="A4562">
        <v>4561</v>
      </c>
      <c r="B4562" s="30">
        <v>45170</v>
      </c>
      <c r="C4562" s="30">
        <v>45174</v>
      </c>
      <c r="D4562">
        <v>27</v>
      </c>
      <c r="E4562">
        <v>1680</v>
      </c>
      <c r="F4562">
        <v>33</v>
      </c>
    </row>
    <row r="4563" spans="1:6" x14ac:dyDescent="0.4">
      <c r="A4563">
        <v>4562</v>
      </c>
      <c r="B4563" s="30">
        <v>45172</v>
      </c>
      <c r="C4563" s="30">
        <v>45175</v>
      </c>
      <c r="D4563">
        <v>21</v>
      </c>
      <c r="E4563">
        <v>375</v>
      </c>
      <c r="F4563">
        <v>24</v>
      </c>
    </row>
    <row r="4564" spans="1:6" x14ac:dyDescent="0.4">
      <c r="A4564">
        <v>4563</v>
      </c>
      <c r="B4564" s="30">
        <v>45177</v>
      </c>
      <c r="C4564" s="30">
        <v>45182</v>
      </c>
      <c r="D4564">
        <v>65</v>
      </c>
      <c r="E4564">
        <v>1209</v>
      </c>
      <c r="F4564">
        <v>5</v>
      </c>
    </row>
    <row r="4565" spans="1:6" x14ac:dyDescent="0.4">
      <c r="A4565">
        <v>4564</v>
      </c>
      <c r="B4565" s="30">
        <v>45192</v>
      </c>
      <c r="C4565" s="30">
        <v>45194</v>
      </c>
      <c r="D4565">
        <v>12</v>
      </c>
      <c r="E4565">
        <v>1647</v>
      </c>
      <c r="F4565">
        <v>24</v>
      </c>
    </row>
    <row r="4566" spans="1:6" x14ac:dyDescent="0.4">
      <c r="A4566">
        <v>4565</v>
      </c>
      <c r="B4566" s="30">
        <v>45173</v>
      </c>
      <c r="C4566" s="30">
        <v>45176</v>
      </c>
      <c r="D4566">
        <v>22</v>
      </c>
      <c r="E4566">
        <v>947</v>
      </c>
      <c r="F4566">
        <v>34</v>
      </c>
    </row>
    <row r="4567" spans="1:6" x14ac:dyDescent="0.4">
      <c r="A4567">
        <v>4566</v>
      </c>
      <c r="B4567" s="30">
        <v>45185</v>
      </c>
      <c r="C4567" s="30">
        <v>45188</v>
      </c>
      <c r="D4567">
        <v>55</v>
      </c>
      <c r="E4567">
        <v>785</v>
      </c>
      <c r="F4567">
        <v>3</v>
      </c>
    </row>
    <row r="4568" spans="1:6" x14ac:dyDescent="0.4">
      <c r="A4568">
        <v>4567</v>
      </c>
      <c r="B4568" s="30">
        <v>45175</v>
      </c>
      <c r="C4568" s="30">
        <v>45178</v>
      </c>
      <c r="D4568">
        <v>3</v>
      </c>
      <c r="E4568">
        <v>1397</v>
      </c>
      <c r="F4568">
        <v>9</v>
      </c>
    </row>
    <row r="4569" spans="1:6" x14ac:dyDescent="0.4">
      <c r="A4569">
        <v>4568</v>
      </c>
      <c r="B4569" s="30">
        <v>45170</v>
      </c>
      <c r="C4569" s="30">
        <v>45176</v>
      </c>
      <c r="D4569">
        <v>37</v>
      </c>
      <c r="E4569">
        <v>1840</v>
      </c>
      <c r="F4569">
        <v>10</v>
      </c>
    </row>
    <row r="4570" spans="1:6" x14ac:dyDescent="0.4">
      <c r="A4570">
        <v>4569</v>
      </c>
      <c r="B4570" s="30">
        <v>45186</v>
      </c>
      <c r="C4570" s="30">
        <v>45189</v>
      </c>
      <c r="D4570">
        <v>24</v>
      </c>
      <c r="E4570">
        <v>85</v>
      </c>
      <c r="F4570">
        <v>31</v>
      </c>
    </row>
    <row r="4571" spans="1:6" x14ac:dyDescent="0.4">
      <c r="A4571">
        <v>4570</v>
      </c>
      <c r="B4571" s="30">
        <v>45173</v>
      </c>
      <c r="C4571" s="30">
        <v>45177</v>
      </c>
      <c r="D4571">
        <v>28</v>
      </c>
      <c r="E4571">
        <v>954</v>
      </c>
      <c r="F4571">
        <v>6</v>
      </c>
    </row>
    <row r="4572" spans="1:6" x14ac:dyDescent="0.4">
      <c r="A4572">
        <v>4571</v>
      </c>
      <c r="B4572" s="30">
        <v>45174</v>
      </c>
      <c r="C4572" s="30">
        <v>45177</v>
      </c>
      <c r="D4572">
        <v>1</v>
      </c>
      <c r="E4572">
        <v>1996</v>
      </c>
      <c r="F4572">
        <v>26</v>
      </c>
    </row>
    <row r="4573" spans="1:6" x14ac:dyDescent="0.4">
      <c r="A4573">
        <v>4572</v>
      </c>
      <c r="B4573" s="30">
        <v>45191</v>
      </c>
      <c r="C4573" s="30">
        <v>45193</v>
      </c>
      <c r="D4573">
        <v>51</v>
      </c>
      <c r="E4573">
        <v>400</v>
      </c>
      <c r="F4573">
        <v>25</v>
      </c>
    </row>
    <row r="4574" spans="1:6" x14ac:dyDescent="0.4">
      <c r="A4574">
        <v>4573</v>
      </c>
      <c r="B4574" s="30">
        <v>45181</v>
      </c>
      <c r="C4574" s="30">
        <v>45186</v>
      </c>
      <c r="D4574">
        <v>4</v>
      </c>
      <c r="E4574">
        <v>784</v>
      </c>
      <c r="F4574">
        <v>22</v>
      </c>
    </row>
    <row r="4575" spans="1:6" x14ac:dyDescent="0.4">
      <c r="A4575">
        <v>4574</v>
      </c>
      <c r="B4575" s="30">
        <v>45194</v>
      </c>
      <c r="C4575" s="30">
        <v>45197</v>
      </c>
      <c r="D4575">
        <v>2</v>
      </c>
      <c r="E4575">
        <v>1931</v>
      </c>
      <c r="F4575">
        <v>3</v>
      </c>
    </row>
    <row r="4576" spans="1:6" x14ac:dyDescent="0.4">
      <c r="A4576">
        <v>4575</v>
      </c>
      <c r="B4576" s="30">
        <v>45196</v>
      </c>
      <c r="C4576" s="30">
        <v>45198</v>
      </c>
      <c r="D4576">
        <v>5</v>
      </c>
      <c r="E4576">
        <v>1456</v>
      </c>
      <c r="F4576">
        <v>1</v>
      </c>
    </row>
    <row r="4577" spans="1:6" x14ac:dyDescent="0.4">
      <c r="A4577">
        <v>4576</v>
      </c>
      <c r="B4577" s="30">
        <v>45192</v>
      </c>
      <c r="C4577" s="30">
        <v>45196</v>
      </c>
      <c r="D4577">
        <v>39</v>
      </c>
      <c r="E4577">
        <v>1066</v>
      </c>
      <c r="F4577">
        <v>3</v>
      </c>
    </row>
    <row r="4578" spans="1:6" x14ac:dyDescent="0.4">
      <c r="A4578">
        <v>4577</v>
      </c>
      <c r="B4578" s="30">
        <v>45190</v>
      </c>
      <c r="C4578" s="30">
        <v>45196</v>
      </c>
      <c r="D4578">
        <v>66</v>
      </c>
      <c r="E4578">
        <v>986</v>
      </c>
      <c r="F4578">
        <v>23</v>
      </c>
    </row>
    <row r="4579" spans="1:6" x14ac:dyDescent="0.4">
      <c r="A4579">
        <v>4578</v>
      </c>
      <c r="B4579" s="30">
        <v>45187</v>
      </c>
      <c r="C4579" s="30">
        <v>45189</v>
      </c>
      <c r="D4579">
        <v>43</v>
      </c>
      <c r="E4579">
        <v>870</v>
      </c>
      <c r="F4579">
        <v>18</v>
      </c>
    </row>
    <row r="4580" spans="1:6" x14ac:dyDescent="0.4">
      <c r="A4580">
        <v>4579</v>
      </c>
      <c r="B4580" s="30">
        <v>45183</v>
      </c>
      <c r="C4580" s="30">
        <v>45185</v>
      </c>
      <c r="D4580">
        <v>54</v>
      </c>
      <c r="E4580">
        <v>1234</v>
      </c>
      <c r="F4580">
        <v>18</v>
      </c>
    </row>
    <row r="4581" spans="1:6" x14ac:dyDescent="0.4">
      <c r="A4581">
        <v>4580</v>
      </c>
      <c r="B4581" s="30">
        <v>45177</v>
      </c>
      <c r="C4581" s="30">
        <v>45180</v>
      </c>
      <c r="D4581">
        <v>23</v>
      </c>
      <c r="E4581">
        <v>1301</v>
      </c>
      <c r="F4581">
        <v>23</v>
      </c>
    </row>
    <row r="4582" spans="1:6" x14ac:dyDescent="0.4">
      <c r="A4582">
        <v>4581</v>
      </c>
      <c r="B4582" s="30">
        <v>45197</v>
      </c>
      <c r="C4582" s="30">
        <v>45199</v>
      </c>
      <c r="D4582">
        <v>42</v>
      </c>
      <c r="E4582">
        <v>562</v>
      </c>
      <c r="F4582">
        <v>14</v>
      </c>
    </row>
    <row r="4583" spans="1:6" x14ac:dyDescent="0.4">
      <c r="A4583">
        <v>4582</v>
      </c>
      <c r="B4583" s="30">
        <v>45191</v>
      </c>
      <c r="C4583" s="30">
        <v>45197</v>
      </c>
      <c r="D4583">
        <v>13</v>
      </c>
      <c r="E4583">
        <v>1831</v>
      </c>
      <c r="F4583">
        <v>10</v>
      </c>
    </row>
    <row r="4584" spans="1:6" x14ac:dyDescent="0.4">
      <c r="A4584">
        <v>4583</v>
      </c>
      <c r="B4584" s="30">
        <v>45177</v>
      </c>
      <c r="C4584" s="30">
        <v>45180</v>
      </c>
      <c r="D4584">
        <v>47</v>
      </c>
      <c r="E4584">
        <v>1623</v>
      </c>
      <c r="F4584">
        <v>13</v>
      </c>
    </row>
    <row r="4585" spans="1:6" x14ac:dyDescent="0.4">
      <c r="A4585">
        <v>4584</v>
      </c>
      <c r="B4585" s="30">
        <v>45183</v>
      </c>
      <c r="C4585" s="30">
        <v>45189</v>
      </c>
      <c r="D4585">
        <v>43</v>
      </c>
      <c r="E4585">
        <v>1652</v>
      </c>
      <c r="F4585">
        <v>10</v>
      </c>
    </row>
    <row r="4586" spans="1:6" x14ac:dyDescent="0.4">
      <c r="A4586">
        <v>4585</v>
      </c>
      <c r="B4586" s="30">
        <v>45173</v>
      </c>
      <c r="C4586" s="30">
        <v>45176</v>
      </c>
      <c r="D4586">
        <v>42</v>
      </c>
      <c r="E4586">
        <v>428</v>
      </c>
      <c r="F4586">
        <v>36</v>
      </c>
    </row>
    <row r="4587" spans="1:6" x14ac:dyDescent="0.4">
      <c r="A4587">
        <v>4586</v>
      </c>
      <c r="B4587" s="30">
        <v>45172</v>
      </c>
      <c r="C4587" s="30">
        <v>45176</v>
      </c>
      <c r="D4587">
        <v>35</v>
      </c>
      <c r="E4587">
        <v>119</v>
      </c>
      <c r="F4587">
        <v>25</v>
      </c>
    </row>
    <row r="4588" spans="1:6" x14ac:dyDescent="0.4">
      <c r="A4588">
        <v>4587</v>
      </c>
      <c r="B4588" s="30">
        <v>45190</v>
      </c>
      <c r="C4588" s="30">
        <v>45196</v>
      </c>
      <c r="D4588">
        <v>31</v>
      </c>
      <c r="E4588">
        <v>1292</v>
      </c>
      <c r="F4588">
        <v>29</v>
      </c>
    </row>
    <row r="4589" spans="1:6" x14ac:dyDescent="0.4">
      <c r="A4589">
        <v>4588</v>
      </c>
      <c r="B4589" s="30">
        <v>45189</v>
      </c>
      <c r="C4589" s="30">
        <v>45191</v>
      </c>
      <c r="D4589">
        <v>55</v>
      </c>
      <c r="E4589">
        <v>174</v>
      </c>
      <c r="F4589">
        <v>11</v>
      </c>
    </row>
    <row r="4590" spans="1:6" x14ac:dyDescent="0.4">
      <c r="A4590">
        <v>4589</v>
      </c>
      <c r="B4590" s="30">
        <v>45189</v>
      </c>
      <c r="C4590" s="30">
        <v>45191</v>
      </c>
      <c r="D4590">
        <v>50</v>
      </c>
      <c r="E4590">
        <v>386</v>
      </c>
      <c r="F4590">
        <v>26</v>
      </c>
    </row>
    <row r="4591" spans="1:6" x14ac:dyDescent="0.4">
      <c r="A4591">
        <v>4590</v>
      </c>
      <c r="B4591" s="30">
        <v>45190</v>
      </c>
      <c r="C4591" s="30">
        <v>45193</v>
      </c>
      <c r="D4591">
        <v>37</v>
      </c>
      <c r="E4591">
        <v>1745</v>
      </c>
      <c r="F4591">
        <v>26</v>
      </c>
    </row>
    <row r="4592" spans="1:6" x14ac:dyDescent="0.4">
      <c r="A4592">
        <v>4591</v>
      </c>
      <c r="B4592" s="30">
        <v>45190</v>
      </c>
      <c r="C4592" s="30">
        <v>45194</v>
      </c>
      <c r="D4592">
        <v>45</v>
      </c>
      <c r="E4592">
        <v>1211</v>
      </c>
      <c r="F4592">
        <v>4</v>
      </c>
    </row>
    <row r="4593" spans="1:6" x14ac:dyDescent="0.4">
      <c r="A4593">
        <v>4592</v>
      </c>
      <c r="B4593" s="30">
        <v>45183</v>
      </c>
      <c r="C4593" s="30">
        <v>45189</v>
      </c>
      <c r="D4593">
        <v>41</v>
      </c>
      <c r="E4593">
        <v>621</v>
      </c>
      <c r="F4593">
        <v>6</v>
      </c>
    </row>
    <row r="4594" spans="1:6" x14ac:dyDescent="0.4">
      <c r="A4594">
        <v>4593</v>
      </c>
      <c r="B4594" s="30">
        <v>45183</v>
      </c>
      <c r="C4594" s="30">
        <v>45185</v>
      </c>
      <c r="D4594">
        <v>52</v>
      </c>
      <c r="E4594">
        <v>1286</v>
      </c>
      <c r="F4594">
        <v>6</v>
      </c>
    </row>
    <row r="4595" spans="1:6" x14ac:dyDescent="0.4">
      <c r="A4595">
        <v>4594</v>
      </c>
      <c r="B4595" s="30">
        <v>45182</v>
      </c>
      <c r="C4595" s="30">
        <v>45186</v>
      </c>
      <c r="D4595">
        <v>33</v>
      </c>
      <c r="E4595">
        <v>473</v>
      </c>
      <c r="F4595">
        <v>5</v>
      </c>
    </row>
    <row r="4596" spans="1:6" x14ac:dyDescent="0.4">
      <c r="A4596">
        <v>4595</v>
      </c>
      <c r="B4596" s="30">
        <v>45185</v>
      </c>
      <c r="C4596" s="30">
        <v>45187</v>
      </c>
      <c r="D4596">
        <v>55</v>
      </c>
      <c r="E4596">
        <v>256</v>
      </c>
      <c r="F4596">
        <v>9</v>
      </c>
    </row>
    <row r="4597" spans="1:6" x14ac:dyDescent="0.4">
      <c r="A4597">
        <v>4596</v>
      </c>
      <c r="B4597" s="30">
        <v>45192</v>
      </c>
      <c r="C4597" s="30">
        <v>45197</v>
      </c>
      <c r="D4597">
        <v>19</v>
      </c>
      <c r="E4597">
        <v>338</v>
      </c>
      <c r="F4597">
        <v>17</v>
      </c>
    </row>
    <row r="4598" spans="1:6" x14ac:dyDescent="0.4">
      <c r="A4598">
        <v>4597</v>
      </c>
      <c r="B4598" s="30">
        <v>45177</v>
      </c>
      <c r="C4598" s="30">
        <v>45180</v>
      </c>
      <c r="D4598">
        <v>20</v>
      </c>
      <c r="E4598">
        <v>1762</v>
      </c>
      <c r="F4598">
        <v>19</v>
      </c>
    </row>
    <row r="4599" spans="1:6" x14ac:dyDescent="0.4">
      <c r="A4599">
        <v>4598</v>
      </c>
      <c r="B4599" s="30">
        <v>45192</v>
      </c>
      <c r="C4599" s="30">
        <v>45194</v>
      </c>
      <c r="D4599">
        <v>58</v>
      </c>
      <c r="E4599">
        <v>1126</v>
      </c>
      <c r="F4599">
        <v>34</v>
      </c>
    </row>
    <row r="4600" spans="1:6" x14ac:dyDescent="0.4">
      <c r="A4600">
        <v>4599</v>
      </c>
      <c r="B4600" s="30">
        <v>45189</v>
      </c>
      <c r="C4600" s="30">
        <v>45195</v>
      </c>
      <c r="D4600">
        <v>10</v>
      </c>
      <c r="E4600">
        <v>1962</v>
      </c>
      <c r="F4600">
        <v>19</v>
      </c>
    </row>
    <row r="4601" spans="1:6" x14ac:dyDescent="0.4">
      <c r="A4601">
        <v>4600</v>
      </c>
      <c r="B4601" s="30">
        <v>45194</v>
      </c>
      <c r="C4601" s="30">
        <v>45197</v>
      </c>
      <c r="D4601">
        <v>49</v>
      </c>
      <c r="E4601">
        <v>128</v>
      </c>
      <c r="F4601">
        <v>18</v>
      </c>
    </row>
    <row r="4602" spans="1:6" x14ac:dyDescent="0.4">
      <c r="A4602">
        <v>4601</v>
      </c>
      <c r="B4602" s="30">
        <v>45213</v>
      </c>
      <c r="C4602" s="30">
        <v>45219</v>
      </c>
      <c r="D4602">
        <v>30</v>
      </c>
      <c r="E4602">
        <v>607</v>
      </c>
      <c r="F4602">
        <v>17</v>
      </c>
    </row>
    <row r="4603" spans="1:6" x14ac:dyDescent="0.4">
      <c r="A4603">
        <v>4602</v>
      </c>
      <c r="B4603" s="30">
        <v>45202</v>
      </c>
      <c r="C4603" s="30">
        <v>45204</v>
      </c>
      <c r="D4603">
        <v>47</v>
      </c>
      <c r="E4603">
        <v>1233</v>
      </c>
      <c r="F4603">
        <v>22</v>
      </c>
    </row>
    <row r="4604" spans="1:6" x14ac:dyDescent="0.4">
      <c r="A4604">
        <v>4603</v>
      </c>
      <c r="B4604" s="30">
        <v>45230</v>
      </c>
      <c r="C4604" s="30">
        <v>45232</v>
      </c>
      <c r="D4604">
        <v>20</v>
      </c>
      <c r="E4604">
        <v>225</v>
      </c>
      <c r="F4604">
        <v>11</v>
      </c>
    </row>
    <row r="4605" spans="1:6" x14ac:dyDescent="0.4">
      <c r="A4605">
        <v>4604</v>
      </c>
      <c r="B4605" s="30">
        <v>45209</v>
      </c>
      <c r="C4605" s="30">
        <v>45211</v>
      </c>
      <c r="D4605">
        <v>9</v>
      </c>
      <c r="E4605">
        <v>1996</v>
      </c>
      <c r="F4605">
        <v>7</v>
      </c>
    </row>
    <row r="4606" spans="1:6" x14ac:dyDescent="0.4">
      <c r="A4606">
        <v>4605</v>
      </c>
      <c r="B4606" s="30">
        <v>45229</v>
      </c>
      <c r="C4606" s="30">
        <v>45233</v>
      </c>
      <c r="D4606">
        <v>18</v>
      </c>
      <c r="E4606">
        <v>1807</v>
      </c>
      <c r="F4606">
        <v>5</v>
      </c>
    </row>
    <row r="4607" spans="1:6" x14ac:dyDescent="0.4">
      <c r="A4607">
        <v>4606</v>
      </c>
      <c r="B4607" s="30">
        <v>45220</v>
      </c>
      <c r="C4607" s="30">
        <v>45223</v>
      </c>
      <c r="D4607">
        <v>59</v>
      </c>
      <c r="E4607">
        <v>1754</v>
      </c>
      <c r="F4607">
        <v>17</v>
      </c>
    </row>
    <row r="4608" spans="1:6" x14ac:dyDescent="0.4">
      <c r="A4608">
        <v>4607</v>
      </c>
      <c r="B4608" s="30">
        <v>45212</v>
      </c>
      <c r="C4608" s="30">
        <v>45218</v>
      </c>
      <c r="D4608">
        <v>15</v>
      </c>
      <c r="E4608">
        <v>1844</v>
      </c>
      <c r="F4608">
        <v>6</v>
      </c>
    </row>
    <row r="4609" spans="1:6" x14ac:dyDescent="0.4">
      <c r="A4609">
        <v>4608</v>
      </c>
      <c r="B4609" s="30">
        <v>45218</v>
      </c>
      <c r="C4609" s="30">
        <v>45220</v>
      </c>
      <c r="D4609">
        <v>59</v>
      </c>
      <c r="E4609">
        <v>1171</v>
      </c>
      <c r="F4609">
        <v>11</v>
      </c>
    </row>
    <row r="4610" spans="1:6" x14ac:dyDescent="0.4">
      <c r="A4610">
        <v>4609</v>
      </c>
      <c r="B4610" s="30">
        <v>45229</v>
      </c>
      <c r="C4610" s="30">
        <v>45235</v>
      </c>
      <c r="D4610">
        <v>62</v>
      </c>
      <c r="E4610">
        <v>784</v>
      </c>
      <c r="F4610">
        <v>21</v>
      </c>
    </row>
    <row r="4611" spans="1:6" x14ac:dyDescent="0.4">
      <c r="A4611">
        <v>4610</v>
      </c>
      <c r="B4611" s="30">
        <v>45213</v>
      </c>
      <c r="C4611" s="30">
        <v>45215</v>
      </c>
      <c r="D4611">
        <v>11</v>
      </c>
      <c r="E4611">
        <v>1092</v>
      </c>
      <c r="F4611">
        <v>21</v>
      </c>
    </row>
    <row r="4612" spans="1:6" x14ac:dyDescent="0.4">
      <c r="A4612">
        <v>4611</v>
      </c>
      <c r="B4612" s="30">
        <v>45217</v>
      </c>
      <c r="C4612" s="30">
        <v>45222</v>
      </c>
      <c r="D4612">
        <v>43</v>
      </c>
      <c r="E4612">
        <v>204</v>
      </c>
      <c r="F4612">
        <v>13</v>
      </c>
    </row>
    <row r="4613" spans="1:6" x14ac:dyDescent="0.4">
      <c r="A4613">
        <v>4612</v>
      </c>
      <c r="B4613" s="30">
        <v>45215</v>
      </c>
      <c r="C4613" s="30">
        <v>45219</v>
      </c>
      <c r="D4613">
        <v>61</v>
      </c>
      <c r="E4613">
        <v>586</v>
      </c>
      <c r="F4613">
        <v>6</v>
      </c>
    </row>
    <row r="4614" spans="1:6" x14ac:dyDescent="0.4">
      <c r="A4614">
        <v>4613</v>
      </c>
      <c r="B4614" s="30">
        <v>45206</v>
      </c>
      <c r="C4614" s="30">
        <v>45211</v>
      </c>
      <c r="D4614">
        <v>53</v>
      </c>
      <c r="E4614">
        <v>1543</v>
      </c>
      <c r="F4614">
        <v>16</v>
      </c>
    </row>
    <row r="4615" spans="1:6" x14ac:dyDescent="0.4">
      <c r="A4615">
        <v>4614</v>
      </c>
      <c r="B4615" s="30">
        <v>45225</v>
      </c>
      <c r="C4615" s="30">
        <v>45229</v>
      </c>
      <c r="D4615">
        <v>10</v>
      </c>
      <c r="E4615">
        <v>792</v>
      </c>
      <c r="F4615">
        <v>6</v>
      </c>
    </row>
    <row r="4616" spans="1:6" x14ac:dyDescent="0.4">
      <c r="A4616">
        <v>4615</v>
      </c>
      <c r="B4616" s="30">
        <v>45228</v>
      </c>
      <c r="C4616" s="30">
        <v>45233</v>
      </c>
      <c r="D4616">
        <v>31</v>
      </c>
      <c r="E4616">
        <v>1924</v>
      </c>
      <c r="F4616">
        <v>17</v>
      </c>
    </row>
    <row r="4617" spans="1:6" x14ac:dyDescent="0.4">
      <c r="A4617">
        <v>4616</v>
      </c>
      <c r="B4617" s="30">
        <v>45224</v>
      </c>
      <c r="C4617" s="30">
        <v>45226</v>
      </c>
      <c r="D4617">
        <v>68</v>
      </c>
      <c r="E4617">
        <v>1821</v>
      </c>
      <c r="F4617">
        <v>16</v>
      </c>
    </row>
    <row r="4618" spans="1:6" x14ac:dyDescent="0.4">
      <c r="A4618">
        <v>4617</v>
      </c>
      <c r="B4618" s="30">
        <v>45202</v>
      </c>
      <c r="C4618" s="30">
        <v>45208</v>
      </c>
      <c r="D4618">
        <v>25</v>
      </c>
      <c r="E4618">
        <v>975</v>
      </c>
      <c r="F4618">
        <v>30</v>
      </c>
    </row>
    <row r="4619" spans="1:6" x14ac:dyDescent="0.4">
      <c r="A4619">
        <v>4618</v>
      </c>
      <c r="B4619" s="30">
        <v>45200</v>
      </c>
      <c r="C4619" s="30">
        <v>45203</v>
      </c>
      <c r="D4619">
        <v>24</v>
      </c>
      <c r="E4619">
        <v>1409</v>
      </c>
      <c r="F4619">
        <v>24</v>
      </c>
    </row>
    <row r="4620" spans="1:6" x14ac:dyDescent="0.4">
      <c r="A4620">
        <v>4619</v>
      </c>
      <c r="B4620" s="30">
        <v>45201</v>
      </c>
      <c r="C4620" s="30">
        <v>45203</v>
      </c>
      <c r="D4620">
        <v>3</v>
      </c>
      <c r="E4620">
        <v>1512</v>
      </c>
      <c r="F4620">
        <v>21</v>
      </c>
    </row>
    <row r="4621" spans="1:6" x14ac:dyDescent="0.4">
      <c r="A4621">
        <v>4620</v>
      </c>
      <c r="B4621" s="30">
        <v>45214</v>
      </c>
      <c r="C4621" s="30">
        <v>45219</v>
      </c>
      <c r="D4621">
        <v>66</v>
      </c>
      <c r="E4621">
        <v>384</v>
      </c>
      <c r="F4621">
        <v>30</v>
      </c>
    </row>
    <row r="4622" spans="1:6" x14ac:dyDescent="0.4">
      <c r="A4622">
        <v>4621</v>
      </c>
      <c r="B4622" s="30">
        <v>45206</v>
      </c>
      <c r="C4622" s="30">
        <v>45212</v>
      </c>
      <c r="D4622">
        <v>22</v>
      </c>
      <c r="E4622">
        <v>583</v>
      </c>
      <c r="F4622">
        <v>20</v>
      </c>
    </row>
    <row r="4623" spans="1:6" x14ac:dyDescent="0.4">
      <c r="A4623">
        <v>4622</v>
      </c>
      <c r="B4623" s="30">
        <v>45208</v>
      </c>
      <c r="C4623" s="30">
        <v>45212</v>
      </c>
      <c r="D4623">
        <v>41</v>
      </c>
      <c r="E4623">
        <v>623</v>
      </c>
      <c r="F4623">
        <v>24</v>
      </c>
    </row>
    <row r="4624" spans="1:6" x14ac:dyDescent="0.4">
      <c r="A4624">
        <v>4623</v>
      </c>
      <c r="B4624" s="30">
        <v>45207</v>
      </c>
      <c r="C4624" s="30">
        <v>45212</v>
      </c>
      <c r="D4624">
        <v>3</v>
      </c>
      <c r="E4624">
        <v>813</v>
      </c>
      <c r="F4624">
        <v>28</v>
      </c>
    </row>
    <row r="4625" spans="1:6" x14ac:dyDescent="0.4">
      <c r="A4625">
        <v>4624</v>
      </c>
      <c r="B4625" s="30">
        <v>45221</v>
      </c>
      <c r="C4625" s="30">
        <v>45227</v>
      </c>
      <c r="D4625">
        <v>3</v>
      </c>
      <c r="E4625">
        <v>667</v>
      </c>
      <c r="F4625">
        <v>35</v>
      </c>
    </row>
    <row r="4626" spans="1:6" x14ac:dyDescent="0.4">
      <c r="A4626">
        <v>4625</v>
      </c>
      <c r="B4626" s="30">
        <v>45200</v>
      </c>
      <c r="C4626" s="30">
        <v>45203</v>
      </c>
      <c r="D4626">
        <v>34</v>
      </c>
      <c r="E4626">
        <v>408</v>
      </c>
      <c r="F4626">
        <v>20</v>
      </c>
    </row>
    <row r="4627" spans="1:6" x14ac:dyDescent="0.4">
      <c r="A4627">
        <v>4626</v>
      </c>
      <c r="B4627" s="30">
        <v>45230</v>
      </c>
      <c r="C4627" s="30">
        <v>45236</v>
      </c>
      <c r="D4627">
        <v>2</v>
      </c>
      <c r="E4627">
        <v>261</v>
      </c>
      <c r="F4627">
        <v>29</v>
      </c>
    </row>
    <row r="4628" spans="1:6" x14ac:dyDescent="0.4">
      <c r="A4628">
        <v>4627</v>
      </c>
      <c r="B4628" s="30">
        <v>45201</v>
      </c>
      <c r="C4628" s="30">
        <v>45205</v>
      </c>
      <c r="D4628">
        <v>42</v>
      </c>
      <c r="E4628">
        <v>593</v>
      </c>
      <c r="F4628">
        <v>19</v>
      </c>
    </row>
    <row r="4629" spans="1:6" x14ac:dyDescent="0.4">
      <c r="A4629">
        <v>4628</v>
      </c>
      <c r="B4629" s="30">
        <v>45200</v>
      </c>
      <c r="C4629" s="30">
        <v>45204</v>
      </c>
      <c r="D4629">
        <v>51</v>
      </c>
      <c r="E4629">
        <v>1726</v>
      </c>
      <c r="F4629">
        <v>20</v>
      </c>
    </row>
    <row r="4630" spans="1:6" x14ac:dyDescent="0.4">
      <c r="A4630">
        <v>4629</v>
      </c>
      <c r="B4630" s="30">
        <v>45202</v>
      </c>
      <c r="C4630" s="30">
        <v>45208</v>
      </c>
      <c r="D4630">
        <v>33</v>
      </c>
      <c r="E4630">
        <v>1877</v>
      </c>
      <c r="F4630">
        <v>21</v>
      </c>
    </row>
    <row r="4631" spans="1:6" x14ac:dyDescent="0.4">
      <c r="A4631">
        <v>4630</v>
      </c>
      <c r="B4631" s="30">
        <v>45208</v>
      </c>
      <c r="C4631" s="30">
        <v>45212</v>
      </c>
      <c r="D4631">
        <v>52</v>
      </c>
      <c r="E4631">
        <v>316</v>
      </c>
      <c r="F4631">
        <v>10</v>
      </c>
    </row>
    <row r="4632" spans="1:6" x14ac:dyDescent="0.4">
      <c r="A4632">
        <v>4631</v>
      </c>
      <c r="B4632" s="30">
        <v>45214</v>
      </c>
      <c r="C4632" s="30">
        <v>45216</v>
      </c>
      <c r="D4632">
        <v>61</v>
      </c>
      <c r="E4632">
        <v>808</v>
      </c>
      <c r="F4632">
        <v>17</v>
      </c>
    </row>
    <row r="4633" spans="1:6" x14ac:dyDescent="0.4">
      <c r="A4633">
        <v>4632</v>
      </c>
      <c r="B4633" s="30">
        <v>45218</v>
      </c>
      <c r="C4633" s="30">
        <v>45222</v>
      </c>
      <c r="D4633">
        <v>36</v>
      </c>
      <c r="E4633">
        <v>1015</v>
      </c>
      <c r="F4633">
        <v>12</v>
      </c>
    </row>
    <row r="4634" spans="1:6" x14ac:dyDescent="0.4">
      <c r="A4634">
        <v>4633</v>
      </c>
      <c r="B4634" s="30">
        <v>45214</v>
      </c>
      <c r="C4634" s="30">
        <v>45217</v>
      </c>
      <c r="D4634">
        <v>22</v>
      </c>
      <c r="E4634">
        <v>1751</v>
      </c>
      <c r="F4634">
        <v>16</v>
      </c>
    </row>
    <row r="4635" spans="1:6" x14ac:dyDescent="0.4">
      <c r="A4635">
        <v>4634</v>
      </c>
      <c r="B4635" s="30">
        <v>45214</v>
      </c>
      <c r="C4635" s="30">
        <v>45217</v>
      </c>
      <c r="D4635">
        <v>16</v>
      </c>
      <c r="E4635">
        <v>870</v>
      </c>
      <c r="F4635">
        <v>3</v>
      </c>
    </row>
    <row r="4636" spans="1:6" x14ac:dyDescent="0.4">
      <c r="A4636">
        <v>4635</v>
      </c>
      <c r="B4636" s="30">
        <v>45208</v>
      </c>
      <c r="C4636" s="30">
        <v>45211</v>
      </c>
      <c r="D4636">
        <v>56</v>
      </c>
      <c r="E4636">
        <v>527</v>
      </c>
      <c r="F4636">
        <v>32</v>
      </c>
    </row>
    <row r="4637" spans="1:6" x14ac:dyDescent="0.4">
      <c r="A4637">
        <v>4636</v>
      </c>
      <c r="B4637" s="30">
        <v>45202</v>
      </c>
      <c r="C4637" s="30">
        <v>45207</v>
      </c>
      <c r="D4637">
        <v>26</v>
      </c>
      <c r="E4637">
        <v>206</v>
      </c>
      <c r="F4637">
        <v>36</v>
      </c>
    </row>
    <row r="4638" spans="1:6" x14ac:dyDescent="0.4">
      <c r="A4638">
        <v>4637</v>
      </c>
      <c r="B4638" s="30">
        <v>45218</v>
      </c>
      <c r="C4638" s="30">
        <v>45220</v>
      </c>
      <c r="D4638">
        <v>14</v>
      </c>
      <c r="E4638">
        <v>219</v>
      </c>
      <c r="F4638">
        <v>13</v>
      </c>
    </row>
    <row r="4639" spans="1:6" x14ac:dyDescent="0.4">
      <c r="A4639">
        <v>4638</v>
      </c>
      <c r="B4639" s="30">
        <v>45219</v>
      </c>
      <c r="C4639" s="30">
        <v>45225</v>
      </c>
      <c r="D4639">
        <v>42</v>
      </c>
      <c r="E4639">
        <v>1135</v>
      </c>
      <c r="F4639">
        <v>5</v>
      </c>
    </row>
    <row r="4640" spans="1:6" x14ac:dyDescent="0.4">
      <c r="A4640">
        <v>4639</v>
      </c>
      <c r="B4640" s="30">
        <v>45221</v>
      </c>
      <c r="C4640" s="30">
        <v>45226</v>
      </c>
      <c r="D4640">
        <v>43</v>
      </c>
      <c r="E4640">
        <v>34</v>
      </c>
      <c r="F4640">
        <v>25</v>
      </c>
    </row>
    <row r="4641" spans="1:6" x14ac:dyDescent="0.4">
      <c r="A4641">
        <v>4640</v>
      </c>
      <c r="B4641" s="30">
        <v>45211</v>
      </c>
      <c r="C4641" s="30">
        <v>45214</v>
      </c>
      <c r="D4641">
        <v>41</v>
      </c>
      <c r="E4641">
        <v>272</v>
      </c>
      <c r="F4641">
        <v>19</v>
      </c>
    </row>
    <row r="4642" spans="1:6" x14ac:dyDescent="0.4">
      <c r="A4642">
        <v>4641</v>
      </c>
      <c r="B4642" s="30">
        <v>45230</v>
      </c>
      <c r="C4642" s="30">
        <v>45234</v>
      </c>
      <c r="D4642">
        <v>21</v>
      </c>
      <c r="E4642">
        <v>1318</v>
      </c>
      <c r="F4642">
        <v>29</v>
      </c>
    </row>
    <row r="4643" spans="1:6" x14ac:dyDescent="0.4">
      <c r="A4643">
        <v>4642</v>
      </c>
      <c r="B4643" s="30">
        <v>45207</v>
      </c>
      <c r="C4643" s="30">
        <v>45213</v>
      </c>
      <c r="D4643">
        <v>2</v>
      </c>
      <c r="E4643">
        <v>1957</v>
      </c>
      <c r="F4643">
        <v>21</v>
      </c>
    </row>
    <row r="4644" spans="1:6" x14ac:dyDescent="0.4">
      <c r="A4644">
        <v>4643</v>
      </c>
      <c r="B4644" s="30">
        <v>45221</v>
      </c>
      <c r="C4644" s="30">
        <v>45224</v>
      </c>
      <c r="D4644">
        <v>12</v>
      </c>
      <c r="E4644">
        <v>609</v>
      </c>
      <c r="F4644">
        <v>22</v>
      </c>
    </row>
    <row r="4645" spans="1:6" x14ac:dyDescent="0.4">
      <c r="A4645">
        <v>4644</v>
      </c>
      <c r="B4645" s="30">
        <v>45201</v>
      </c>
      <c r="C4645" s="30">
        <v>45205</v>
      </c>
      <c r="D4645">
        <v>55</v>
      </c>
      <c r="E4645">
        <v>722</v>
      </c>
      <c r="F4645">
        <v>18</v>
      </c>
    </row>
    <row r="4646" spans="1:6" x14ac:dyDescent="0.4">
      <c r="A4646">
        <v>4645</v>
      </c>
      <c r="B4646" s="30">
        <v>45201</v>
      </c>
      <c r="C4646" s="30">
        <v>45203</v>
      </c>
      <c r="D4646">
        <v>17</v>
      </c>
      <c r="E4646">
        <v>945</v>
      </c>
      <c r="F4646">
        <v>12</v>
      </c>
    </row>
    <row r="4647" spans="1:6" x14ac:dyDescent="0.4">
      <c r="A4647">
        <v>4646</v>
      </c>
      <c r="B4647" s="30">
        <v>45225</v>
      </c>
      <c r="C4647" s="30">
        <v>45229</v>
      </c>
      <c r="D4647">
        <v>60</v>
      </c>
      <c r="E4647">
        <v>359</v>
      </c>
      <c r="F4647">
        <v>27</v>
      </c>
    </row>
    <row r="4648" spans="1:6" x14ac:dyDescent="0.4">
      <c r="A4648">
        <v>4647</v>
      </c>
      <c r="B4648" s="30">
        <v>45207</v>
      </c>
      <c r="C4648" s="30">
        <v>45209</v>
      </c>
      <c r="D4648">
        <v>17</v>
      </c>
      <c r="E4648">
        <v>517</v>
      </c>
      <c r="F4648">
        <v>10</v>
      </c>
    </row>
    <row r="4649" spans="1:6" x14ac:dyDescent="0.4">
      <c r="A4649">
        <v>4648</v>
      </c>
      <c r="B4649" s="30">
        <v>45201</v>
      </c>
      <c r="C4649" s="30">
        <v>45204</v>
      </c>
      <c r="D4649">
        <v>66</v>
      </c>
      <c r="E4649">
        <v>1660</v>
      </c>
      <c r="F4649">
        <v>1</v>
      </c>
    </row>
    <row r="4650" spans="1:6" x14ac:dyDescent="0.4">
      <c r="A4650">
        <v>4649</v>
      </c>
      <c r="B4650" s="30">
        <v>45228</v>
      </c>
      <c r="C4650" s="30">
        <v>45234</v>
      </c>
      <c r="D4650">
        <v>39</v>
      </c>
      <c r="E4650">
        <v>311</v>
      </c>
      <c r="F4650">
        <v>18</v>
      </c>
    </row>
    <row r="4651" spans="1:6" x14ac:dyDescent="0.4">
      <c r="A4651">
        <v>4650</v>
      </c>
      <c r="B4651" s="30">
        <v>45205</v>
      </c>
      <c r="C4651" s="30">
        <v>45210</v>
      </c>
      <c r="D4651">
        <v>53</v>
      </c>
      <c r="E4651">
        <v>1874</v>
      </c>
      <c r="F4651">
        <v>11</v>
      </c>
    </row>
    <row r="4652" spans="1:6" x14ac:dyDescent="0.4">
      <c r="A4652">
        <v>4651</v>
      </c>
      <c r="B4652" s="30">
        <v>45223</v>
      </c>
      <c r="C4652" s="30">
        <v>45227</v>
      </c>
      <c r="D4652">
        <v>25</v>
      </c>
      <c r="E4652">
        <v>1206</v>
      </c>
      <c r="F4652">
        <v>3</v>
      </c>
    </row>
    <row r="4653" spans="1:6" x14ac:dyDescent="0.4">
      <c r="A4653">
        <v>4652</v>
      </c>
      <c r="B4653" s="30">
        <v>45219</v>
      </c>
      <c r="C4653" s="30">
        <v>45224</v>
      </c>
      <c r="D4653">
        <v>3</v>
      </c>
      <c r="E4653">
        <v>369</v>
      </c>
      <c r="F4653">
        <v>1</v>
      </c>
    </row>
    <row r="4654" spans="1:6" x14ac:dyDescent="0.4">
      <c r="A4654">
        <v>4653</v>
      </c>
      <c r="B4654" s="30">
        <v>45203</v>
      </c>
      <c r="C4654" s="30">
        <v>45206</v>
      </c>
      <c r="D4654">
        <v>19</v>
      </c>
      <c r="E4654">
        <v>1822</v>
      </c>
      <c r="F4654">
        <v>7</v>
      </c>
    </row>
    <row r="4655" spans="1:6" x14ac:dyDescent="0.4">
      <c r="A4655">
        <v>4654</v>
      </c>
      <c r="B4655" s="30">
        <v>45201</v>
      </c>
      <c r="C4655" s="30">
        <v>45207</v>
      </c>
      <c r="D4655">
        <v>65</v>
      </c>
      <c r="E4655">
        <v>1458</v>
      </c>
      <c r="F4655">
        <v>7</v>
      </c>
    </row>
    <row r="4656" spans="1:6" x14ac:dyDescent="0.4">
      <c r="A4656">
        <v>4655</v>
      </c>
      <c r="B4656" s="30">
        <v>45205</v>
      </c>
      <c r="C4656" s="30">
        <v>45211</v>
      </c>
      <c r="D4656">
        <v>24</v>
      </c>
      <c r="E4656">
        <v>817</v>
      </c>
      <c r="F4656">
        <v>21</v>
      </c>
    </row>
    <row r="4657" spans="1:6" x14ac:dyDescent="0.4">
      <c r="A4657">
        <v>4656</v>
      </c>
      <c r="B4657" s="30">
        <v>45213</v>
      </c>
      <c r="C4657" s="30">
        <v>45218</v>
      </c>
      <c r="D4657">
        <v>31</v>
      </c>
      <c r="E4657">
        <v>1120</v>
      </c>
      <c r="F4657">
        <v>14</v>
      </c>
    </row>
    <row r="4658" spans="1:6" x14ac:dyDescent="0.4">
      <c r="A4658">
        <v>4657</v>
      </c>
      <c r="B4658" s="30">
        <v>45224</v>
      </c>
      <c r="C4658" s="30">
        <v>45229</v>
      </c>
      <c r="D4658">
        <v>56</v>
      </c>
      <c r="E4658">
        <v>1337</v>
      </c>
      <c r="F4658">
        <v>26</v>
      </c>
    </row>
    <row r="4659" spans="1:6" x14ac:dyDescent="0.4">
      <c r="A4659">
        <v>4658</v>
      </c>
      <c r="B4659" s="30">
        <v>45206</v>
      </c>
      <c r="C4659" s="30">
        <v>45209</v>
      </c>
      <c r="D4659">
        <v>57</v>
      </c>
      <c r="E4659">
        <v>1473</v>
      </c>
      <c r="F4659">
        <v>33</v>
      </c>
    </row>
    <row r="4660" spans="1:6" x14ac:dyDescent="0.4">
      <c r="A4660">
        <v>4659</v>
      </c>
      <c r="B4660" s="30">
        <v>45200</v>
      </c>
      <c r="C4660" s="30">
        <v>45203</v>
      </c>
      <c r="D4660">
        <v>34</v>
      </c>
      <c r="E4660">
        <v>90</v>
      </c>
      <c r="F4660">
        <v>8</v>
      </c>
    </row>
    <row r="4661" spans="1:6" x14ac:dyDescent="0.4">
      <c r="A4661">
        <v>4660</v>
      </c>
      <c r="B4661" s="30">
        <v>45212</v>
      </c>
      <c r="C4661" s="30">
        <v>45217</v>
      </c>
      <c r="D4661">
        <v>32</v>
      </c>
      <c r="E4661">
        <v>263</v>
      </c>
      <c r="F4661">
        <v>32</v>
      </c>
    </row>
    <row r="4662" spans="1:6" x14ac:dyDescent="0.4">
      <c r="A4662">
        <v>4661</v>
      </c>
      <c r="B4662" s="30">
        <v>45209</v>
      </c>
      <c r="C4662" s="30">
        <v>45211</v>
      </c>
      <c r="D4662">
        <v>45</v>
      </c>
      <c r="E4662">
        <v>1510</v>
      </c>
      <c r="F4662">
        <v>4</v>
      </c>
    </row>
    <row r="4663" spans="1:6" x14ac:dyDescent="0.4">
      <c r="A4663">
        <v>4662</v>
      </c>
      <c r="B4663" s="30">
        <v>45227</v>
      </c>
      <c r="C4663" s="30">
        <v>45233</v>
      </c>
      <c r="D4663">
        <v>25</v>
      </c>
      <c r="E4663">
        <v>423</v>
      </c>
      <c r="F4663">
        <v>16</v>
      </c>
    </row>
    <row r="4664" spans="1:6" x14ac:dyDescent="0.4">
      <c r="A4664">
        <v>4663</v>
      </c>
      <c r="B4664" s="30">
        <v>45227</v>
      </c>
      <c r="C4664" s="30">
        <v>45230</v>
      </c>
      <c r="D4664">
        <v>6</v>
      </c>
      <c r="E4664">
        <v>913</v>
      </c>
      <c r="F4664">
        <v>27</v>
      </c>
    </row>
    <row r="4665" spans="1:6" x14ac:dyDescent="0.4">
      <c r="A4665">
        <v>4664</v>
      </c>
      <c r="B4665" s="30">
        <v>45212</v>
      </c>
      <c r="C4665" s="30">
        <v>45216</v>
      </c>
      <c r="D4665">
        <v>11</v>
      </c>
      <c r="E4665">
        <v>463</v>
      </c>
      <c r="F4665">
        <v>11</v>
      </c>
    </row>
    <row r="4666" spans="1:6" x14ac:dyDescent="0.4">
      <c r="A4666">
        <v>4665</v>
      </c>
      <c r="B4666" s="30">
        <v>45227</v>
      </c>
      <c r="C4666" s="30">
        <v>45230</v>
      </c>
      <c r="D4666">
        <v>31</v>
      </c>
      <c r="E4666">
        <v>693</v>
      </c>
      <c r="F4666">
        <v>7</v>
      </c>
    </row>
    <row r="4667" spans="1:6" x14ac:dyDescent="0.4">
      <c r="A4667">
        <v>4666</v>
      </c>
      <c r="B4667" s="30">
        <v>45216</v>
      </c>
      <c r="C4667" s="30">
        <v>45218</v>
      </c>
      <c r="D4667">
        <v>53</v>
      </c>
      <c r="E4667">
        <v>427</v>
      </c>
      <c r="F4667">
        <v>6</v>
      </c>
    </row>
    <row r="4668" spans="1:6" x14ac:dyDescent="0.4">
      <c r="A4668">
        <v>4667</v>
      </c>
      <c r="B4668" s="30">
        <v>45214</v>
      </c>
      <c r="C4668" s="30">
        <v>45220</v>
      </c>
      <c r="D4668">
        <v>24</v>
      </c>
      <c r="E4668">
        <v>1986</v>
      </c>
      <c r="F4668">
        <v>17</v>
      </c>
    </row>
    <row r="4669" spans="1:6" x14ac:dyDescent="0.4">
      <c r="A4669">
        <v>4668</v>
      </c>
      <c r="B4669" s="30">
        <v>45200</v>
      </c>
      <c r="C4669" s="30">
        <v>45204</v>
      </c>
      <c r="D4669">
        <v>63</v>
      </c>
      <c r="E4669">
        <v>1539</v>
      </c>
      <c r="F4669">
        <v>11</v>
      </c>
    </row>
    <row r="4670" spans="1:6" x14ac:dyDescent="0.4">
      <c r="A4670">
        <v>4669</v>
      </c>
      <c r="B4670" s="30">
        <v>45207</v>
      </c>
      <c r="C4670" s="30">
        <v>45209</v>
      </c>
      <c r="D4670">
        <v>18</v>
      </c>
      <c r="E4670">
        <v>248</v>
      </c>
      <c r="F4670">
        <v>30</v>
      </c>
    </row>
    <row r="4671" spans="1:6" x14ac:dyDescent="0.4">
      <c r="A4671">
        <v>4670</v>
      </c>
      <c r="B4671" s="30">
        <v>45200</v>
      </c>
      <c r="C4671" s="30">
        <v>45202</v>
      </c>
      <c r="D4671">
        <v>67</v>
      </c>
      <c r="E4671">
        <v>1489</v>
      </c>
      <c r="F4671">
        <v>26</v>
      </c>
    </row>
    <row r="4672" spans="1:6" x14ac:dyDescent="0.4">
      <c r="A4672">
        <v>4671</v>
      </c>
      <c r="B4672" s="30">
        <v>45225</v>
      </c>
      <c r="C4672" s="30">
        <v>45230</v>
      </c>
      <c r="D4672">
        <v>11</v>
      </c>
      <c r="E4672">
        <v>293</v>
      </c>
      <c r="F4672">
        <v>2</v>
      </c>
    </row>
    <row r="4673" spans="1:6" x14ac:dyDescent="0.4">
      <c r="A4673">
        <v>4672</v>
      </c>
      <c r="B4673" s="30">
        <v>45212</v>
      </c>
      <c r="C4673" s="30">
        <v>45217</v>
      </c>
      <c r="D4673">
        <v>52</v>
      </c>
      <c r="E4673">
        <v>341</v>
      </c>
      <c r="F4673">
        <v>3</v>
      </c>
    </row>
    <row r="4674" spans="1:6" x14ac:dyDescent="0.4">
      <c r="A4674">
        <v>4673</v>
      </c>
      <c r="B4674" s="30">
        <v>45210</v>
      </c>
      <c r="C4674" s="30">
        <v>45215</v>
      </c>
      <c r="D4674">
        <v>7</v>
      </c>
      <c r="E4674">
        <v>358</v>
      </c>
      <c r="F4674">
        <v>17</v>
      </c>
    </row>
    <row r="4675" spans="1:6" x14ac:dyDescent="0.4">
      <c r="A4675">
        <v>4674</v>
      </c>
      <c r="B4675" s="30">
        <v>45206</v>
      </c>
      <c r="C4675" s="30">
        <v>45211</v>
      </c>
      <c r="D4675">
        <v>29</v>
      </c>
      <c r="E4675">
        <v>1188</v>
      </c>
      <c r="F4675">
        <v>1</v>
      </c>
    </row>
    <row r="4676" spans="1:6" x14ac:dyDescent="0.4">
      <c r="A4676">
        <v>4675</v>
      </c>
      <c r="B4676" s="30">
        <v>45227</v>
      </c>
      <c r="C4676" s="30">
        <v>45233</v>
      </c>
      <c r="D4676">
        <v>1</v>
      </c>
      <c r="E4676">
        <v>1472</v>
      </c>
      <c r="F4676">
        <v>34</v>
      </c>
    </row>
    <row r="4677" spans="1:6" x14ac:dyDescent="0.4">
      <c r="A4677">
        <v>4676</v>
      </c>
      <c r="B4677" s="30">
        <v>45207</v>
      </c>
      <c r="C4677" s="30">
        <v>45211</v>
      </c>
      <c r="D4677">
        <v>62</v>
      </c>
      <c r="E4677">
        <v>1116</v>
      </c>
      <c r="F4677">
        <v>17</v>
      </c>
    </row>
    <row r="4678" spans="1:6" x14ac:dyDescent="0.4">
      <c r="A4678">
        <v>4677</v>
      </c>
      <c r="B4678" s="30">
        <v>45216</v>
      </c>
      <c r="C4678" s="30">
        <v>45222</v>
      </c>
      <c r="D4678">
        <v>29</v>
      </c>
      <c r="E4678">
        <v>463</v>
      </c>
      <c r="F4678">
        <v>32</v>
      </c>
    </row>
    <row r="4679" spans="1:6" x14ac:dyDescent="0.4">
      <c r="A4679">
        <v>4678</v>
      </c>
      <c r="B4679" s="30">
        <v>45225</v>
      </c>
      <c r="C4679" s="30">
        <v>45227</v>
      </c>
      <c r="D4679">
        <v>44</v>
      </c>
      <c r="E4679">
        <v>1423</v>
      </c>
      <c r="F4679">
        <v>15</v>
      </c>
    </row>
    <row r="4680" spans="1:6" x14ac:dyDescent="0.4">
      <c r="A4680">
        <v>4679</v>
      </c>
      <c r="B4680" s="30">
        <v>45200</v>
      </c>
      <c r="C4680" s="30">
        <v>45202</v>
      </c>
      <c r="D4680">
        <v>16</v>
      </c>
      <c r="E4680">
        <v>641</v>
      </c>
      <c r="F4680">
        <v>27</v>
      </c>
    </row>
    <row r="4681" spans="1:6" x14ac:dyDescent="0.4">
      <c r="A4681">
        <v>4680</v>
      </c>
      <c r="B4681" s="30">
        <v>45230</v>
      </c>
      <c r="C4681" s="30">
        <v>45233</v>
      </c>
      <c r="D4681">
        <v>30</v>
      </c>
      <c r="E4681">
        <v>383</v>
      </c>
      <c r="F4681">
        <v>16</v>
      </c>
    </row>
    <row r="4682" spans="1:6" x14ac:dyDescent="0.4">
      <c r="A4682">
        <v>4681</v>
      </c>
      <c r="B4682" s="30">
        <v>45227</v>
      </c>
      <c r="C4682" s="30">
        <v>45230</v>
      </c>
      <c r="D4682">
        <v>67</v>
      </c>
      <c r="E4682">
        <v>799</v>
      </c>
      <c r="F4682">
        <v>5</v>
      </c>
    </row>
    <row r="4683" spans="1:6" x14ac:dyDescent="0.4">
      <c r="A4683">
        <v>4682</v>
      </c>
      <c r="B4683" s="30">
        <v>45225</v>
      </c>
      <c r="C4683" s="30">
        <v>45231</v>
      </c>
      <c r="D4683">
        <v>64</v>
      </c>
      <c r="E4683">
        <v>200</v>
      </c>
      <c r="F4683">
        <v>31</v>
      </c>
    </row>
    <row r="4684" spans="1:6" x14ac:dyDescent="0.4">
      <c r="A4684">
        <v>4683</v>
      </c>
      <c r="B4684" s="30">
        <v>45212</v>
      </c>
      <c r="C4684" s="30">
        <v>45215</v>
      </c>
      <c r="D4684">
        <v>1</v>
      </c>
      <c r="E4684">
        <v>1655</v>
      </c>
      <c r="F4684">
        <v>15</v>
      </c>
    </row>
    <row r="4685" spans="1:6" x14ac:dyDescent="0.4">
      <c r="A4685">
        <v>4684</v>
      </c>
      <c r="B4685" s="30">
        <v>45220</v>
      </c>
      <c r="C4685" s="30">
        <v>45226</v>
      </c>
      <c r="D4685">
        <v>24</v>
      </c>
      <c r="E4685">
        <v>1974</v>
      </c>
      <c r="F4685">
        <v>35</v>
      </c>
    </row>
    <row r="4686" spans="1:6" x14ac:dyDescent="0.4">
      <c r="A4686">
        <v>4685</v>
      </c>
      <c r="B4686" s="30">
        <v>45215</v>
      </c>
      <c r="C4686" s="30">
        <v>45217</v>
      </c>
      <c r="D4686">
        <v>46</v>
      </c>
      <c r="E4686">
        <v>216</v>
      </c>
      <c r="F4686">
        <v>35</v>
      </c>
    </row>
    <row r="4687" spans="1:6" x14ac:dyDescent="0.4">
      <c r="A4687">
        <v>4686</v>
      </c>
      <c r="B4687" s="30">
        <v>45217</v>
      </c>
      <c r="C4687" s="30">
        <v>45220</v>
      </c>
      <c r="D4687">
        <v>20</v>
      </c>
      <c r="E4687">
        <v>1925</v>
      </c>
      <c r="F4687">
        <v>3</v>
      </c>
    </row>
    <row r="4688" spans="1:6" x14ac:dyDescent="0.4">
      <c r="A4688">
        <v>4687</v>
      </c>
      <c r="B4688" s="30">
        <v>45224</v>
      </c>
      <c r="C4688" s="30">
        <v>45227</v>
      </c>
      <c r="D4688">
        <v>28</v>
      </c>
      <c r="E4688">
        <v>1855</v>
      </c>
      <c r="F4688">
        <v>29</v>
      </c>
    </row>
    <row r="4689" spans="1:6" x14ac:dyDescent="0.4">
      <c r="A4689">
        <v>4688</v>
      </c>
      <c r="B4689" s="30">
        <v>45202</v>
      </c>
      <c r="C4689" s="30">
        <v>45208</v>
      </c>
      <c r="D4689">
        <v>10</v>
      </c>
      <c r="E4689">
        <v>263</v>
      </c>
      <c r="F4689">
        <v>11</v>
      </c>
    </row>
    <row r="4690" spans="1:6" x14ac:dyDescent="0.4">
      <c r="A4690">
        <v>4689</v>
      </c>
      <c r="B4690" s="30">
        <v>45219</v>
      </c>
      <c r="C4690" s="30">
        <v>45222</v>
      </c>
      <c r="D4690">
        <v>53</v>
      </c>
      <c r="E4690">
        <v>532</v>
      </c>
      <c r="F4690">
        <v>26</v>
      </c>
    </row>
    <row r="4691" spans="1:6" x14ac:dyDescent="0.4">
      <c r="A4691">
        <v>4690</v>
      </c>
      <c r="B4691" s="30">
        <v>45208</v>
      </c>
      <c r="C4691" s="30">
        <v>45210</v>
      </c>
      <c r="D4691">
        <v>44</v>
      </c>
      <c r="E4691">
        <v>824</v>
      </c>
      <c r="F4691">
        <v>31</v>
      </c>
    </row>
    <row r="4692" spans="1:6" x14ac:dyDescent="0.4">
      <c r="A4692">
        <v>4691</v>
      </c>
      <c r="B4692" s="30">
        <v>45223</v>
      </c>
      <c r="C4692" s="30">
        <v>45225</v>
      </c>
      <c r="D4692">
        <v>61</v>
      </c>
      <c r="E4692">
        <v>284</v>
      </c>
      <c r="F4692">
        <v>6</v>
      </c>
    </row>
    <row r="4693" spans="1:6" x14ac:dyDescent="0.4">
      <c r="A4693">
        <v>4692</v>
      </c>
      <c r="B4693" s="30">
        <v>45229</v>
      </c>
      <c r="C4693" s="30">
        <v>45231</v>
      </c>
      <c r="D4693">
        <v>54</v>
      </c>
      <c r="E4693">
        <v>1673</v>
      </c>
      <c r="F4693">
        <v>25</v>
      </c>
    </row>
    <row r="4694" spans="1:6" x14ac:dyDescent="0.4">
      <c r="A4694">
        <v>4693</v>
      </c>
      <c r="B4694" s="30">
        <v>45202</v>
      </c>
      <c r="C4694" s="30">
        <v>45204</v>
      </c>
      <c r="D4694">
        <v>40</v>
      </c>
      <c r="E4694">
        <v>1355</v>
      </c>
      <c r="F4694">
        <v>21</v>
      </c>
    </row>
    <row r="4695" spans="1:6" x14ac:dyDescent="0.4">
      <c r="A4695">
        <v>4694</v>
      </c>
      <c r="B4695" s="30">
        <v>45202</v>
      </c>
      <c r="C4695" s="30">
        <v>45207</v>
      </c>
      <c r="D4695">
        <v>54</v>
      </c>
      <c r="E4695">
        <v>1232</v>
      </c>
      <c r="F4695">
        <v>26</v>
      </c>
    </row>
    <row r="4696" spans="1:6" x14ac:dyDescent="0.4">
      <c r="A4696">
        <v>4695</v>
      </c>
      <c r="B4696" s="30">
        <v>45214</v>
      </c>
      <c r="C4696" s="30">
        <v>45217</v>
      </c>
      <c r="D4696">
        <v>44</v>
      </c>
      <c r="E4696">
        <v>883</v>
      </c>
      <c r="F4696">
        <v>1</v>
      </c>
    </row>
    <row r="4697" spans="1:6" x14ac:dyDescent="0.4">
      <c r="A4697">
        <v>4696</v>
      </c>
      <c r="B4697" s="30">
        <v>45208</v>
      </c>
      <c r="C4697" s="30">
        <v>45214</v>
      </c>
      <c r="D4697">
        <v>49</v>
      </c>
      <c r="E4697">
        <v>354</v>
      </c>
      <c r="F4697">
        <v>26</v>
      </c>
    </row>
    <row r="4698" spans="1:6" x14ac:dyDescent="0.4">
      <c r="A4698">
        <v>4697</v>
      </c>
      <c r="B4698" s="30">
        <v>45224</v>
      </c>
      <c r="C4698" s="30">
        <v>45228</v>
      </c>
      <c r="D4698">
        <v>2</v>
      </c>
      <c r="E4698">
        <v>140</v>
      </c>
      <c r="F4698">
        <v>15</v>
      </c>
    </row>
    <row r="4699" spans="1:6" x14ac:dyDescent="0.4">
      <c r="A4699">
        <v>4698</v>
      </c>
      <c r="B4699" s="30">
        <v>45201</v>
      </c>
      <c r="C4699" s="30">
        <v>45206</v>
      </c>
      <c r="D4699">
        <v>64</v>
      </c>
      <c r="E4699">
        <v>908</v>
      </c>
      <c r="F4699">
        <v>20</v>
      </c>
    </row>
    <row r="4700" spans="1:6" x14ac:dyDescent="0.4">
      <c r="A4700">
        <v>4699</v>
      </c>
      <c r="B4700" s="30">
        <v>45215</v>
      </c>
      <c r="C4700" s="30">
        <v>45219</v>
      </c>
      <c r="D4700">
        <v>14</v>
      </c>
      <c r="E4700">
        <v>450</v>
      </c>
      <c r="F4700">
        <v>1</v>
      </c>
    </row>
    <row r="4701" spans="1:6" x14ac:dyDescent="0.4">
      <c r="A4701">
        <v>4700</v>
      </c>
      <c r="B4701" s="30">
        <v>45228</v>
      </c>
      <c r="C4701" s="30">
        <v>45232</v>
      </c>
      <c r="D4701">
        <v>62</v>
      </c>
      <c r="E4701">
        <v>1346</v>
      </c>
      <c r="F4701">
        <v>19</v>
      </c>
    </row>
    <row r="4702" spans="1:6" x14ac:dyDescent="0.4">
      <c r="A4702">
        <v>4701</v>
      </c>
      <c r="B4702" s="30">
        <v>45209</v>
      </c>
      <c r="C4702" s="30">
        <v>45212</v>
      </c>
      <c r="D4702">
        <v>16</v>
      </c>
      <c r="E4702">
        <v>210</v>
      </c>
      <c r="F4702">
        <v>26</v>
      </c>
    </row>
    <row r="4703" spans="1:6" x14ac:dyDescent="0.4">
      <c r="A4703">
        <v>4702</v>
      </c>
      <c r="B4703" s="30">
        <v>45224</v>
      </c>
      <c r="C4703" s="30">
        <v>45227</v>
      </c>
      <c r="D4703">
        <v>57</v>
      </c>
      <c r="E4703">
        <v>533</v>
      </c>
      <c r="F4703">
        <v>29</v>
      </c>
    </row>
    <row r="4704" spans="1:6" x14ac:dyDescent="0.4">
      <c r="A4704">
        <v>4703</v>
      </c>
      <c r="B4704" s="30">
        <v>45203</v>
      </c>
      <c r="C4704" s="30">
        <v>45206</v>
      </c>
      <c r="D4704">
        <v>45</v>
      </c>
      <c r="E4704">
        <v>145</v>
      </c>
      <c r="F4704">
        <v>11</v>
      </c>
    </row>
    <row r="4705" spans="1:6" x14ac:dyDescent="0.4">
      <c r="A4705">
        <v>4704</v>
      </c>
      <c r="B4705" s="30">
        <v>45222</v>
      </c>
      <c r="C4705" s="30">
        <v>45228</v>
      </c>
      <c r="D4705">
        <v>21</v>
      </c>
      <c r="E4705">
        <v>2</v>
      </c>
      <c r="F4705">
        <v>14</v>
      </c>
    </row>
    <row r="4706" spans="1:6" x14ac:dyDescent="0.4">
      <c r="A4706">
        <v>4705</v>
      </c>
      <c r="B4706" s="30">
        <v>45213</v>
      </c>
      <c r="C4706" s="30">
        <v>45216</v>
      </c>
      <c r="D4706">
        <v>68</v>
      </c>
      <c r="E4706">
        <v>245</v>
      </c>
      <c r="F4706">
        <v>20</v>
      </c>
    </row>
    <row r="4707" spans="1:6" x14ac:dyDescent="0.4">
      <c r="A4707">
        <v>4706</v>
      </c>
      <c r="B4707" s="30">
        <v>45200</v>
      </c>
      <c r="C4707" s="30">
        <v>45203</v>
      </c>
      <c r="D4707">
        <v>40</v>
      </c>
      <c r="E4707">
        <v>1805</v>
      </c>
      <c r="F4707">
        <v>35</v>
      </c>
    </row>
    <row r="4708" spans="1:6" x14ac:dyDescent="0.4">
      <c r="A4708">
        <v>4707</v>
      </c>
      <c r="B4708" s="30">
        <v>45220</v>
      </c>
      <c r="C4708" s="30">
        <v>45222</v>
      </c>
      <c r="D4708">
        <v>59</v>
      </c>
      <c r="E4708">
        <v>214</v>
      </c>
      <c r="F4708">
        <v>24</v>
      </c>
    </row>
    <row r="4709" spans="1:6" x14ac:dyDescent="0.4">
      <c r="A4709">
        <v>4708</v>
      </c>
      <c r="B4709" s="30">
        <v>45209</v>
      </c>
      <c r="C4709" s="30">
        <v>45213</v>
      </c>
      <c r="D4709">
        <v>3</v>
      </c>
      <c r="E4709">
        <v>476</v>
      </c>
      <c r="F4709">
        <v>9</v>
      </c>
    </row>
    <row r="4710" spans="1:6" x14ac:dyDescent="0.4">
      <c r="A4710">
        <v>4709</v>
      </c>
      <c r="B4710" s="30">
        <v>45219</v>
      </c>
      <c r="C4710" s="30">
        <v>45225</v>
      </c>
      <c r="D4710">
        <v>64</v>
      </c>
      <c r="E4710">
        <v>1961</v>
      </c>
      <c r="F4710">
        <v>30</v>
      </c>
    </row>
    <row r="4711" spans="1:6" x14ac:dyDescent="0.4">
      <c r="A4711">
        <v>4710</v>
      </c>
      <c r="B4711" s="30">
        <v>45227</v>
      </c>
      <c r="C4711" s="30">
        <v>45233</v>
      </c>
      <c r="D4711">
        <v>8</v>
      </c>
      <c r="E4711">
        <v>1881</v>
      </c>
      <c r="F4711">
        <v>15</v>
      </c>
    </row>
    <row r="4712" spans="1:6" x14ac:dyDescent="0.4">
      <c r="A4712">
        <v>4711</v>
      </c>
      <c r="B4712" s="30">
        <v>45225</v>
      </c>
      <c r="C4712" s="30">
        <v>45230</v>
      </c>
      <c r="D4712">
        <v>57</v>
      </c>
      <c r="E4712">
        <v>597</v>
      </c>
      <c r="F4712">
        <v>1</v>
      </c>
    </row>
    <row r="4713" spans="1:6" x14ac:dyDescent="0.4">
      <c r="A4713">
        <v>4712</v>
      </c>
      <c r="B4713" s="30">
        <v>45210</v>
      </c>
      <c r="C4713" s="30">
        <v>45214</v>
      </c>
      <c r="D4713">
        <v>49</v>
      </c>
      <c r="E4713">
        <v>514</v>
      </c>
      <c r="F4713">
        <v>17</v>
      </c>
    </row>
    <row r="4714" spans="1:6" x14ac:dyDescent="0.4">
      <c r="A4714">
        <v>4713</v>
      </c>
      <c r="B4714" s="30">
        <v>45215</v>
      </c>
      <c r="C4714" s="30">
        <v>45218</v>
      </c>
      <c r="D4714">
        <v>24</v>
      </c>
      <c r="E4714">
        <v>118</v>
      </c>
      <c r="F4714">
        <v>36</v>
      </c>
    </row>
    <row r="4715" spans="1:6" x14ac:dyDescent="0.4">
      <c r="A4715">
        <v>4714</v>
      </c>
      <c r="B4715" s="30">
        <v>45214</v>
      </c>
      <c r="C4715" s="30">
        <v>45219</v>
      </c>
      <c r="D4715">
        <v>4</v>
      </c>
      <c r="E4715">
        <v>1849</v>
      </c>
      <c r="F4715">
        <v>33</v>
      </c>
    </row>
    <row r="4716" spans="1:6" x14ac:dyDescent="0.4">
      <c r="A4716">
        <v>4715</v>
      </c>
      <c r="B4716" s="30">
        <v>45201</v>
      </c>
      <c r="C4716" s="30">
        <v>45204</v>
      </c>
      <c r="D4716">
        <v>35</v>
      </c>
      <c r="E4716">
        <v>253</v>
      </c>
      <c r="F4716">
        <v>32</v>
      </c>
    </row>
    <row r="4717" spans="1:6" x14ac:dyDescent="0.4">
      <c r="A4717">
        <v>4716</v>
      </c>
      <c r="B4717" s="30">
        <v>45227</v>
      </c>
      <c r="C4717" s="30">
        <v>45231</v>
      </c>
      <c r="D4717">
        <v>51</v>
      </c>
      <c r="E4717">
        <v>641</v>
      </c>
      <c r="F4717">
        <v>9</v>
      </c>
    </row>
    <row r="4718" spans="1:6" x14ac:dyDescent="0.4">
      <c r="A4718">
        <v>4717</v>
      </c>
      <c r="B4718" s="30">
        <v>45213</v>
      </c>
      <c r="C4718" s="30">
        <v>45216</v>
      </c>
      <c r="D4718">
        <v>45</v>
      </c>
      <c r="E4718">
        <v>259</v>
      </c>
      <c r="F4718">
        <v>14</v>
      </c>
    </row>
    <row r="4719" spans="1:6" x14ac:dyDescent="0.4">
      <c r="A4719">
        <v>4718</v>
      </c>
      <c r="B4719" s="30">
        <v>45214</v>
      </c>
      <c r="C4719" s="30">
        <v>45218</v>
      </c>
      <c r="D4719">
        <v>35</v>
      </c>
      <c r="E4719">
        <v>989</v>
      </c>
      <c r="F4719">
        <v>11</v>
      </c>
    </row>
    <row r="4720" spans="1:6" x14ac:dyDescent="0.4">
      <c r="A4720">
        <v>4719</v>
      </c>
      <c r="B4720" s="30">
        <v>45204</v>
      </c>
      <c r="C4720" s="30">
        <v>45207</v>
      </c>
      <c r="D4720">
        <v>48</v>
      </c>
      <c r="E4720">
        <v>969</v>
      </c>
      <c r="F4720">
        <v>25</v>
      </c>
    </row>
    <row r="4721" spans="1:6" x14ac:dyDescent="0.4">
      <c r="A4721">
        <v>4720</v>
      </c>
      <c r="B4721" s="30">
        <v>45226</v>
      </c>
      <c r="C4721" s="30">
        <v>45231</v>
      </c>
      <c r="D4721">
        <v>44</v>
      </c>
      <c r="E4721">
        <v>1885</v>
      </c>
      <c r="F4721">
        <v>23</v>
      </c>
    </row>
    <row r="4722" spans="1:6" x14ac:dyDescent="0.4">
      <c r="A4722">
        <v>4721</v>
      </c>
      <c r="B4722" s="30">
        <v>45202</v>
      </c>
      <c r="C4722" s="30">
        <v>45208</v>
      </c>
      <c r="D4722">
        <v>57</v>
      </c>
      <c r="E4722">
        <v>1916</v>
      </c>
      <c r="F4722">
        <v>14</v>
      </c>
    </row>
    <row r="4723" spans="1:6" x14ac:dyDescent="0.4">
      <c r="A4723">
        <v>4722</v>
      </c>
      <c r="B4723" s="30">
        <v>45200</v>
      </c>
      <c r="C4723" s="30">
        <v>45206</v>
      </c>
      <c r="D4723">
        <v>46</v>
      </c>
      <c r="E4723">
        <v>1238</v>
      </c>
      <c r="F4723">
        <v>6</v>
      </c>
    </row>
    <row r="4724" spans="1:6" x14ac:dyDescent="0.4">
      <c r="A4724">
        <v>4723</v>
      </c>
      <c r="B4724" s="30">
        <v>45205</v>
      </c>
      <c r="C4724" s="30">
        <v>45210</v>
      </c>
      <c r="D4724">
        <v>19</v>
      </c>
      <c r="E4724">
        <v>527</v>
      </c>
      <c r="F4724">
        <v>12</v>
      </c>
    </row>
    <row r="4725" spans="1:6" x14ac:dyDescent="0.4">
      <c r="A4725">
        <v>4724</v>
      </c>
      <c r="B4725" s="30">
        <v>45208</v>
      </c>
      <c r="C4725" s="30">
        <v>45214</v>
      </c>
      <c r="D4725">
        <v>63</v>
      </c>
      <c r="E4725">
        <v>139</v>
      </c>
      <c r="F4725">
        <v>10</v>
      </c>
    </row>
    <row r="4726" spans="1:6" x14ac:dyDescent="0.4">
      <c r="A4726">
        <v>4725</v>
      </c>
      <c r="B4726" s="30">
        <v>45229</v>
      </c>
      <c r="C4726" s="30">
        <v>45235</v>
      </c>
      <c r="D4726">
        <v>43</v>
      </c>
      <c r="E4726">
        <v>217</v>
      </c>
      <c r="F4726">
        <v>14</v>
      </c>
    </row>
    <row r="4727" spans="1:6" x14ac:dyDescent="0.4">
      <c r="A4727">
        <v>4726</v>
      </c>
      <c r="B4727" s="30">
        <v>45221</v>
      </c>
      <c r="C4727" s="30">
        <v>45223</v>
      </c>
      <c r="D4727">
        <v>25</v>
      </c>
      <c r="E4727">
        <v>1786</v>
      </c>
      <c r="F4727">
        <v>13</v>
      </c>
    </row>
    <row r="4728" spans="1:6" x14ac:dyDescent="0.4">
      <c r="A4728">
        <v>4727</v>
      </c>
      <c r="B4728" s="30">
        <v>45223</v>
      </c>
      <c r="C4728" s="30">
        <v>45228</v>
      </c>
      <c r="D4728">
        <v>59</v>
      </c>
      <c r="E4728">
        <v>1473</v>
      </c>
      <c r="F4728">
        <v>25</v>
      </c>
    </row>
    <row r="4729" spans="1:6" x14ac:dyDescent="0.4">
      <c r="A4729">
        <v>4728</v>
      </c>
      <c r="B4729" s="30">
        <v>45223</v>
      </c>
      <c r="C4729" s="30">
        <v>45229</v>
      </c>
      <c r="D4729">
        <v>51</v>
      </c>
      <c r="E4729">
        <v>1114</v>
      </c>
      <c r="F4729">
        <v>19</v>
      </c>
    </row>
    <row r="4730" spans="1:6" x14ac:dyDescent="0.4">
      <c r="A4730">
        <v>4729</v>
      </c>
      <c r="B4730" s="30">
        <v>45219</v>
      </c>
      <c r="C4730" s="30">
        <v>45221</v>
      </c>
      <c r="D4730">
        <v>55</v>
      </c>
      <c r="E4730">
        <v>418</v>
      </c>
      <c r="F4730">
        <v>1</v>
      </c>
    </row>
    <row r="4731" spans="1:6" x14ac:dyDescent="0.4">
      <c r="A4731">
        <v>4730</v>
      </c>
      <c r="B4731" s="30">
        <v>45203</v>
      </c>
      <c r="C4731" s="30">
        <v>45205</v>
      </c>
      <c r="D4731">
        <v>3</v>
      </c>
      <c r="E4731">
        <v>468</v>
      </c>
      <c r="F4731">
        <v>27</v>
      </c>
    </row>
    <row r="4732" spans="1:6" x14ac:dyDescent="0.4">
      <c r="A4732">
        <v>4731</v>
      </c>
      <c r="B4732" s="30">
        <v>45203</v>
      </c>
      <c r="C4732" s="30">
        <v>45208</v>
      </c>
      <c r="D4732">
        <v>25</v>
      </c>
      <c r="E4732">
        <v>953</v>
      </c>
      <c r="F4732">
        <v>30</v>
      </c>
    </row>
    <row r="4733" spans="1:6" x14ac:dyDescent="0.4">
      <c r="A4733">
        <v>4732</v>
      </c>
      <c r="B4733" s="30">
        <v>45226</v>
      </c>
      <c r="C4733" s="30">
        <v>45230</v>
      </c>
      <c r="D4733">
        <v>31</v>
      </c>
      <c r="E4733">
        <v>878</v>
      </c>
      <c r="F4733">
        <v>29</v>
      </c>
    </row>
    <row r="4734" spans="1:6" x14ac:dyDescent="0.4">
      <c r="A4734">
        <v>4733</v>
      </c>
      <c r="B4734" s="30">
        <v>45223</v>
      </c>
      <c r="C4734" s="30">
        <v>45229</v>
      </c>
      <c r="D4734">
        <v>66</v>
      </c>
      <c r="E4734">
        <v>1710</v>
      </c>
      <c r="F4734">
        <v>10</v>
      </c>
    </row>
    <row r="4735" spans="1:6" x14ac:dyDescent="0.4">
      <c r="A4735">
        <v>4734</v>
      </c>
      <c r="B4735" s="30">
        <v>45207</v>
      </c>
      <c r="C4735" s="30">
        <v>45212</v>
      </c>
      <c r="D4735">
        <v>49</v>
      </c>
      <c r="E4735">
        <v>460</v>
      </c>
      <c r="F4735">
        <v>4</v>
      </c>
    </row>
    <row r="4736" spans="1:6" x14ac:dyDescent="0.4">
      <c r="A4736">
        <v>4735</v>
      </c>
      <c r="B4736" s="30">
        <v>45214</v>
      </c>
      <c r="C4736" s="30">
        <v>45219</v>
      </c>
      <c r="D4736">
        <v>63</v>
      </c>
      <c r="E4736">
        <v>892</v>
      </c>
      <c r="F4736">
        <v>24</v>
      </c>
    </row>
    <row r="4737" spans="1:6" x14ac:dyDescent="0.4">
      <c r="A4737">
        <v>4736</v>
      </c>
      <c r="B4737" s="30">
        <v>45223</v>
      </c>
      <c r="C4737" s="30">
        <v>45225</v>
      </c>
      <c r="D4737">
        <v>9</v>
      </c>
      <c r="E4737">
        <v>384</v>
      </c>
      <c r="F4737">
        <v>24</v>
      </c>
    </row>
    <row r="4738" spans="1:6" x14ac:dyDescent="0.4">
      <c r="A4738">
        <v>4737</v>
      </c>
      <c r="B4738" s="30">
        <v>45201</v>
      </c>
      <c r="C4738" s="30">
        <v>45207</v>
      </c>
      <c r="D4738">
        <v>41</v>
      </c>
      <c r="E4738">
        <v>888</v>
      </c>
      <c r="F4738">
        <v>14</v>
      </c>
    </row>
    <row r="4739" spans="1:6" x14ac:dyDescent="0.4">
      <c r="A4739">
        <v>4738</v>
      </c>
      <c r="B4739" s="30">
        <v>45205</v>
      </c>
      <c r="C4739" s="30">
        <v>45209</v>
      </c>
      <c r="D4739">
        <v>40</v>
      </c>
      <c r="E4739">
        <v>1508</v>
      </c>
      <c r="F4739">
        <v>1</v>
      </c>
    </row>
    <row r="4740" spans="1:6" x14ac:dyDescent="0.4">
      <c r="A4740">
        <v>4739</v>
      </c>
      <c r="B4740" s="30">
        <v>45202</v>
      </c>
      <c r="C4740" s="30">
        <v>45205</v>
      </c>
      <c r="D4740">
        <v>47</v>
      </c>
      <c r="E4740">
        <v>1569</v>
      </c>
      <c r="F4740">
        <v>21</v>
      </c>
    </row>
    <row r="4741" spans="1:6" x14ac:dyDescent="0.4">
      <c r="A4741">
        <v>4740</v>
      </c>
      <c r="B4741" s="30">
        <v>45229</v>
      </c>
      <c r="C4741" s="30">
        <v>45231</v>
      </c>
      <c r="D4741">
        <v>8</v>
      </c>
      <c r="E4741">
        <v>1512</v>
      </c>
      <c r="F4741">
        <v>12</v>
      </c>
    </row>
    <row r="4742" spans="1:6" x14ac:dyDescent="0.4">
      <c r="A4742">
        <v>4741</v>
      </c>
      <c r="B4742" s="30">
        <v>45216</v>
      </c>
      <c r="C4742" s="30">
        <v>45219</v>
      </c>
      <c r="D4742">
        <v>61</v>
      </c>
      <c r="E4742">
        <v>914</v>
      </c>
      <c r="F4742">
        <v>24</v>
      </c>
    </row>
    <row r="4743" spans="1:6" x14ac:dyDescent="0.4">
      <c r="A4743">
        <v>4742</v>
      </c>
      <c r="B4743" s="30">
        <v>45228</v>
      </c>
      <c r="C4743" s="30">
        <v>45232</v>
      </c>
      <c r="D4743">
        <v>63</v>
      </c>
      <c r="E4743">
        <v>1000</v>
      </c>
      <c r="F4743">
        <v>32</v>
      </c>
    </row>
    <row r="4744" spans="1:6" x14ac:dyDescent="0.4">
      <c r="A4744">
        <v>4743</v>
      </c>
      <c r="B4744" s="30">
        <v>45214</v>
      </c>
      <c r="C4744" s="30">
        <v>45217</v>
      </c>
      <c r="D4744">
        <v>37</v>
      </c>
      <c r="E4744">
        <v>647</v>
      </c>
      <c r="F4744">
        <v>1</v>
      </c>
    </row>
    <row r="4745" spans="1:6" x14ac:dyDescent="0.4">
      <c r="A4745">
        <v>4744</v>
      </c>
      <c r="B4745" s="30">
        <v>45209</v>
      </c>
      <c r="C4745" s="30">
        <v>45211</v>
      </c>
      <c r="D4745">
        <v>55</v>
      </c>
      <c r="E4745">
        <v>1262</v>
      </c>
      <c r="F4745">
        <v>32</v>
      </c>
    </row>
    <row r="4746" spans="1:6" x14ac:dyDescent="0.4">
      <c r="A4746">
        <v>4745</v>
      </c>
      <c r="B4746" s="30">
        <v>45204</v>
      </c>
      <c r="C4746" s="30">
        <v>45209</v>
      </c>
      <c r="D4746">
        <v>47</v>
      </c>
      <c r="E4746">
        <v>1913</v>
      </c>
      <c r="F4746">
        <v>21</v>
      </c>
    </row>
    <row r="4747" spans="1:6" x14ac:dyDescent="0.4">
      <c r="A4747">
        <v>4746</v>
      </c>
      <c r="B4747" s="30">
        <v>45227</v>
      </c>
      <c r="C4747" s="30">
        <v>45232</v>
      </c>
      <c r="D4747">
        <v>36</v>
      </c>
      <c r="E4747">
        <v>848</v>
      </c>
      <c r="F4747">
        <v>17</v>
      </c>
    </row>
    <row r="4748" spans="1:6" x14ac:dyDescent="0.4">
      <c r="A4748">
        <v>4747</v>
      </c>
      <c r="B4748" s="30">
        <v>45202</v>
      </c>
      <c r="C4748" s="30">
        <v>45204</v>
      </c>
      <c r="D4748">
        <v>6</v>
      </c>
      <c r="E4748">
        <v>1131</v>
      </c>
      <c r="F4748">
        <v>11</v>
      </c>
    </row>
    <row r="4749" spans="1:6" x14ac:dyDescent="0.4">
      <c r="A4749">
        <v>4748</v>
      </c>
      <c r="B4749" s="30">
        <v>45206</v>
      </c>
      <c r="C4749" s="30">
        <v>45211</v>
      </c>
      <c r="D4749">
        <v>66</v>
      </c>
      <c r="E4749">
        <v>1569</v>
      </c>
      <c r="F4749">
        <v>30</v>
      </c>
    </row>
    <row r="4750" spans="1:6" x14ac:dyDescent="0.4">
      <c r="A4750">
        <v>4749</v>
      </c>
      <c r="B4750" s="30">
        <v>45206</v>
      </c>
      <c r="C4750" s="30">
        <v>45209</v>
      </c>
      <c r="D4750">
        <v>68</v>
      </c>
      <c r="E4750">
        <v>1418</v>
      </c>
      <c r="F4750">
        <v>29</v>
      </c>
    </row>
    <row r="4751" spans="1:6" x14ac:dyDescent="0.4">
      <c r="A4751">
        <v>4750</v>
      </c>
      <c r="B4751" s="30">
        <v>45202</v>
      </c>
      <c r="C4751" s="30">
        <v>45207</v>
      </c>
      <c r="D4751">
        <v>3</v>
      </c>
      <c r="E4751">
        <v>1511</v>
      </c>
      <c r="F4751">
        <v>10</v>
      </c>
    </row>
    <row r="4752" spans="1:6" x14ac:dyDescent="0.4">
      <c r="A4752">
        <v>4751</v>
      </c>
      <c r="B4752" s="30">
        <v>45229</v>
      </c>
      <c r="C4752" s="30">
        <v>45232</v>
      </c>
      <c r="D4752">
        <v>55</v>
      </c>
      <c r="E4752">
        <v>1941</v>
      </c>
      <c r="F4752">
        <v>8</v>
      </c>
    </row>
    <row r="4753" spans="1:6" x14ac:dyDescent="0.4">
      <c r="A4753">
        <v>4752</v>
      </c>
      <c r="B4753" s="30">
        <v>45207</v>
      </c>
      <c r="C4753" s="30">
        <v>45210</v>
      </c>
      <c r="D4753">
        <v>36</v>
      </c>
      <c r="E4753">
        <v>1579</v>
      </c>
      <c r="F4753">
        <v>16</v>
      </c>
    </row>
    <row r="4754" spans="1:6" x14ac:dyDescent="0.4">
      <c r="A4754">
        <v>4753</v>
      </c>
      <c r="B4754" s="30">
        <v>45224</v>
      </c>
      <c r="C4754" s="30">
        <v>45226</v>
      </c>
      <c r="D4754">
        <v>5</v>
      </c>
      <c r="E4754">
        <v>1514</v>
      </c>
      <c r="F4754">
        <v>27</v>
      </c>
    </row>
    <row r="4755" spans="1:6" x14ac:dyDescent="0.4">
      <c r="A4755">
        <v>4754</v>
      </c>
      <c r="B4755" s="30">
        <v>45200</v>
      </c>
      <c r="C4755" s="30">
        <v>45204</v>
      </c>
      <c r="D4755">
        <v>56</v>
      </c>
      <c r="E4755">
        <v>1503</v>
      </c>
      <c r="F4755">
        <v>19</v>
      </c>
    </row>
    <row r="4756" spans="1:6" x14ac:dyDescent="0.4">
      <c r="A4756">
        <v>4755</v>
      </c>
      <c r="B4756" s="30">
        <v>45226</v>
      </c>
      <c r="C4756" s="30">
        <v>45231</v>
      </c>
      <c r="D4756">
        <v>1</v>
      </c>
      <c r="E4756">
        <v>27</v>
      </c>
      <c r="F4756">
        <v>22</v>
      </c>
    </row>
    <row r="4757" spans="1:6" x14ac:dyDescent="0.4">
      <c r="A4757">
        <v>4756</v>
      </c>
      <c r="B4757" s="30">
        <v>45201</v>
      </c>
      <c r="C4757" s="30">
        <v>45204</v>
      </c>
      <c r="D4757">
        <v>25</v>
      </c>
      <c r="E4757">
        <v>798</v>
      </c>
      <c r="F4757">
        <v>24</v>
      </c>
    </row>
    <row r="4758" spans="1:6" x14ac:dyDescent="0.4">
      <c r="A4758">
        <v>4757</v>
      </c>
      <c r="B4758" s="30">
        <v>45227</v>
      </c>
      <c r="C4758" s="30">
        <v>45231</v>
      </c>
      <c r="D4758">
        <v>31</v>
      </c>
      <c r="E4758">
        <v>1704</v>
      </c>
      <c r="F4758">
        <v>14</v>
      </c>
    </row>
    <row r="4759" spans="1:6" x14ac:dyDescent="0.4">
      <c r="A4759">
        <v>4758</v>
      </c>
      <c r="B4759" s="30">
        <v>45213</v>
      </c>
      <c r="C4759" s="30">
        <v>45217</v>
      </c>
      <c r="D4759">
        <v>16</v>
      </c>
      <c r="E4759">
        <v>1438</v>
      </c>
      <c r="F4759">
        <v>23</v>
      </c>
    </row>
    <row r="4760" spans="1:6" x14ac:dyDescent="0.4">
      <c r="A4760">
        <v>4759</v>
      </c>
      <c r="B4760" s="30">
        <v>45213</v>
      </c>
      <c r="C4760" s="30">
        <v>45218</v>
      </c>
      <c r="D4760">
        <v>12</v>
      </c>
      <c r="E4760">
        <v>272</v>
      </c>
      <c r="F4760">
        <v>10</v>
      </c>
    </row>
    <row r="4761" spans="1:6" x14ac:dyDescent="0.4">
      <c r="A4761">
        <v>4760</v>
      </c>
      <c r="B4761" s="30">
        <v>45205</v>
      </c>
      <c r="C4761" s="30">
        <v>45210</v>
      </c>
      <c r="D4761">
        <v>10</v>
      </c>
      <c r="E4761">
        <v>1771</v>
      </c>
      <c r="F4761">
        <v>10</v>
      </c>
    </row>
    <row r="4762" spans="1:6" x14ac:dyDescent="0.4">
      <c r="A4762">
        <v>4761</v>
      </c>
      <c r="B4762" s="30">
        <v>45219</v>
      </c>
      <c r="C4762" s="30">
        <v>45224</v>
      </c>
      <c r="D4762">
        <v>62</v>
      </c>
      <c r="E4762">
        <v>1919</v>
      </c>
      <c r="F4762">
        <v>14</v>
      </c>
    </row>
    <row r="4763" spans="1:6" x14ac:dyDescent="0.4">
      <c r="A4763">
        <v>4762</v>
      </c>
      <c r="B4763" s="30">
        <v>45229</v>
      </c>
      <c r="C4763" s="30">
        <v>45233</v>
      </c>
      <c r="D4763">
        <v>36</v>
      </c>
      <c r="E4763">
        <v>1524</v>
      </c>
      <c r="F4763">
        <v>1</v>
      </c>
    </row>
    <row r="4764" spans="1:6" x14ac:dyDescent="0.4">
      <c r="A4764">
        <v>4763</v>
      </c>
      <c r="B4764" s="30">
        <v>45216</v>
      </c>
      <c r="C4764" s="30">
        <v>45222</v>
      </c>
      <c r="D4764">
        <v>9</v>
      </c>
      <c r="E4764">
        <v>1440</v>
      </c>
      <c r="F4764">
        <v>25</v>
      </c>
    </row>
    <row r="4765" spans="1:6" x14ac:dyDescent="0.4">
      <c r="A4765">
        <v>4764</v>
      </c>
      <c r="B4765" s="30">
        <v>45208</v>
      </c>
      <c r="C4765" s="30">
        <v>45210</v>
      </c>
      <c r="D4765">
        <v>7</v>
      </c>
      <c r="E4765">
        <v>298</v>
      </c>
      <c r="F4765">
        <v>10</v>
      </c>
    </row>
    <row r="4766" spans="1:6" x14ac:dyDescent="0.4">
      <c r="A4766">
        <v>4765</v>
      </c>
      <c r="B4766" s="30">
        <v>45221</v>
      </c>
      <c r="C4766" s="30">
        <v>45227</v>
      </c>
      <c r="D4766">
        <v>61</v>
      </c>
      <c r="E4766">
        <v>762</v>
      </c>
      <c r="F4766">
        <v>2</v>
      </c>
    </row>
    <row r="4767" spans="1:6" x14ac:dyDescent="0.4">
      <c r="A4767">
        <v>4766</v>
      </c>
      <c r="B4767" s="30">
        <v>45210</v>
      </c>
      <c r="C4767" s="30">
        <v>45215</v>
      </c>
      <c r="D4767">
        <v>31</v>
      </c>
      <c r="E4767">
        <v>32</v>
      </c>
      <c r="F4767">
        <v>11</v>
      </c>
    </row>
    <row r="4768" spans="1:6" x14ac:dyDescent="0.4">
      <c r="A4768">
        <v>4767</v>
      </c>
      <c r="B4768" s="30">
        <v>45218</v>
      </c>
      <c r="C4768" s="30">
        <v>45223</v>
      </c>
      <c r="D4768">
        <v>31</v>
      </c>
      <c r="E4768">
        <v>1828</v>
      </c>
      <c r="F4768">
        <v>7</v>
      </c>
    </row>
    <row r="4769" spans="1:6" x14ac:dyDescent="0.4">
      <c r="A4769">
        <v>4768</v>
      </c>
      <c r="B4769" s="30">
        <v>45215</v>
      </c>
      <c r="C4769" s="30">
        <v>45218</v>
      </c>
      <c r="D4769">
        <v>55</v>
      </c>
      <c r="E4769">
        <v>691</v>
      </c>
      <c r="F4769">
        <v>21</v>
      </c>
    </row>
    <row r="4770" spans="1:6" x14ac:dyDescent="0.4">
      <c r="A4770">
        <v>4769</v>
      </c>
      <c r="B4770" s="30">
        <v>45220</v>
      </c>
      <c r="C4770" s="30">
        <v>45224</v>
      </c>
      <c r="D4770">
        <v>11</v>
      </c>
      <c r="E4770">
        <v>1060</v>
      </c>
      <c r="F4770">
        <v>25</v>
      </c>
    </row>
    <row r="4771" spans="1:6" x14ac:dyDescent="0.4">
      <c r="A4771">
        <v>4770</v>
      </c>
      <c r="B4771" s="30">
        <v>45215</v>
      </c>
      <c r="C4771" s="30">
        <v>45221</v>
      </c>
      <c r="D4771">
        <v>68</v>
      </c>
      <c r="E4771">
        <v>1636</v>
      </c>
      <c r="F4771">
        <v>3</v>
      </c>
    </row>
    <row r="4772" spans="1:6" x14ac:dyDescent="0.4">
      <c r="A4772">
        <v>4771</v>
      </c>
      <c r="B4772" s="30">
        <v>45209</v>
      </c>
      <c r="C4772" s="30">
        <v>45212</v>
      </c>
      <c r="D4772">
        <v>31</v>
      </c>
      <c r="E4772">
        <v>1806</v>
      </c>
      <c r="F4772">
        <v>9</v>
      </c>
    </row>
    <row r="4773" spans="1:6" x14ac:dyDescent="0.4">
      <c r="A4773">
        <v>4772</v>
      </c>
      <c r="B4773" s="30">
        <v>45219</v>
      </c>
      <c r="C4773" s="30">
        <v>45225</v>
      </c>
      <c r="D4773">
        <v>43</v>
      </c>
      <c r="E4773">
        <v>91</v>
      </c>
      <c r="F4773">
        <v>10</v>
      </c>
    </row>
    <row r="4774" spans="1:6" x14ac:dyDescent="0.4">
      <c r="A4774">
        <v>4773</v>
      </c>
      <c r="B4774" s="30">
        <v>45213</v>
      </c>
      <c r="C4774" s="30">
        <v>45219</v>
      </c>
      <c r="D4774">
        <v>32</v>
      </c>
      <c r="E4774">
        <v>1447</v>
      </c>
      <c r="F4774">
        <v>32</v>
      </c>
    </row>
    <row r="4775" spans="1:6" x14ac:dyDescent="0.4">
      <c r="A4775">
        <v>4774</v>
      </c>
      <c r="B4775" s="30">
        <v>45222</v>
      </c>
      <c r="C4775" s="30">
        <v>45225</v>
      </c>
      <c r="D4775">
        <v>35</v>
      </c>
      <c r="E4775">
        <v>1133</v>
      </c>
      <c r="F4775">
        <v>30</v>
      </c>
    </row>
    <row r="4776" spans="1:6" x14ac:dyDescent="0.4">
      <c r="A4776">
        <v>4775</v>
      </c>
      <c r="B4776" s="30">
        <v>45227</v>
      </c>
      <c r="C4776" s="30">
        <v>45231</v>
      </c>
      <c r="D4776">
        <v>7</v>
      </c>
      <c r="E4776">
        <v>1008</v>
      </c>
      <c r="F4776">
        <v>21</v>
      </c>
    </row>
    <row r="4777" spans="1:6" x14ac:dyDescent="0.4">
      <c r="A4777">
        <v>4776</v>
      </c>
      <c r="B4777" s="30">
        <v>45221</v>
      </c>
      <c r="C4777" s="30">
        <v>45226</v>
      </c>
      <c r="D4777">
        <v>16</v>
      </c>
      <c r="E4777">
        <v>1138</v>
      </c>
      <c r="F4777">
        <v>33</v>
      </c>
    </row>
    <row r="4778" spans="1:6" x14ac:dyDescent="0.4">
      <c r="A4778">
        <v>4777</v>
      </c>
      <c r="B4778" s="30">
        <v>45224</v>
      </c>
      <c r="C4778" s="30">
        <v>45230</v>
      </c>
      <c r="D4778">
        <v>11</v>
      </c>
      <c r="E4778">
        <v>302</v>
      </c>
      <c r="F4778">
        <v>15</v>
      </c>
    </row>
    <row r="4779" spans="1:6" x14ac:dyDescent="0.4">
      <c r="A4779">
        <v>4778</v>
      </c>
      <c r="B4779" s="30">
        <v>45221</v>
      </c>
      <c r="C4779" s="30">
        <v>45224</v>
      </c>
      <c r="D4779">
        <v>60</v>
      </c>
      <c r="E4779">
        <v>992</v>
      </c>
      <c r="F4779">
        <v>35</v>
      </c>
    </row>
    <row r="4780" spans="1:6" x14ac:dyDescent="0.4">
      <c r="A4780">
        <v>4779</v>
      </c>
      <c r="B4780" s="30">
        <v>45224</v>
      </c>
      <c r="C4780" s="30">
        <v>45228</v>
      </c>
      <c r="D4780">
        <v>50</v>
      </c>
      <c r="E4780">
        <v>876</v>
      </c>
      <c r="F4780">
        <v>21</v>
      </c>
    </row>
    <row r="4781" spans="1:6" x14ac:dyDescent="0.4">
      <c r="A4781">
        <v>4780</v>
      </c>
      <c r="B4781" s="30">
        <v>45210</v>
      </c>
      <c r="C4781" s="30">
        <v>45212</v>
      </c>
      <c r="D4781">
        <v>55</v>
      </c>
      <c r="E4781">
        <v>1361</v>
      </c>
      <c r="F4781">
        <v>28</v>
      </c>
    </row>
    <row r="4782" spans="1:6" x14ac:dyDescent="0.4">
      <c r="A4782">
        <v>4781</v>
      </c>
      <c r="B4782" s="30">
        <v>45225</v>
      </c>
      <c r="C4782" s="30">
        <v>45227</v>
      </c>
      <c r="D4782">
        <v>41</v>
      </c>
      <c r="E4782">
        <v>1819</v>
      </c>
      <c r="F4782">
        <v>34</v>
      </c>
    </row>
    <row r="4783" spans="1:6" x14ac:dyDescent="0.4">
      <c r="A4783">
        <v>4782</v>
      </c>
      <c r="B4783" s="30">
        <v>45218</v>
      </c>
      <c r="C4783" s="30">
        <v>45220</v>
      </c>
      <c r="D4783">
        <v>61</v>
      </c>
      <c r="E4783">
        <v>1557</v>
      </c>
      <c r="F4783">
        <v>33</v>
      </c>
    </row>
    <row r="4784" spans="1:6" x14ac:dyDescent="0.4">
      <c r="A4784">
        <v>4783</v>
      </c>
      <c r="B4784" s="30">
        <v>45219</v>
      </c>
      <c r="C4784" s="30">
        <v>45223</v>
      </c>
      <c r="D4784">
        <v>54</v>
      </c>
      <c r="E4784">
        <v>163</v>
      </c>
      <c r="F4784">
        <v>35</v>
      </c>
    </row>
    <row r="4785" spans="1:6" x14ac:dyDescent="0.4">
      <c r="A4785">
        <v>4784</v>
      </c>
      <c r="B4785" s="30">
        <v>45213</v>
      </c>
      <c r="C4785" s="30">
        <v>45219</v>
      </c>
      <c r="D4785">
        <v>28</v>
      </c>
      <c r="E4785">
        <v>452</v>
      </c>
      <c r="F4785">
        <v>12</v>
      </c>
    </row>
    <row r="4786" spans="1:6" x14ac:dyDescent="0.4">
      <c r="A4786">
        <v>4785</v>
      </c>
      <c r="B4786" s="30">
        <v>45203</v>
      </c>
      <c r="C4786" s="30">
        <v>45209</v>
      </c>
      <c r="D4786">
        <v>34</v>
      </c>
      <c r="E4786">
        <v>1025</v>
      </c>
      <c r="F4786">
        <v>15</v>
      </c>
    </row>
    <row r="4787" spans="1:6" x14ac:dyDescent="0.4">
      <c r="A4787">
        <v>4786</v>
      </c>
      <c r="B4787" s="30">
        <v>45204</v>
      </c>
      <c r="C4787" s="30">
        <v>45209</v>
      </c>
      <c r="D4787">
        <v>2</v>
      </c>
      <c r="E4787">
        <v>1709</v>
      </c>
      <c r="F4787">
        <v>9</v>
      </c>
    </row>
    <row r="4788" spans="1:6" x14ac:dyDescent="0.4">
      <c r="A4788">
        <v>4787</v>
      </c>
      <c r="B4788" s="30">
        <v>45223</v>
      </c>
      <c r="C4788" s="30">
        <v>45228</v>
      </c>
      <c r="D4788">
        <v>21</v>
      </c>
      <c r="E4788">
        <v>837</v>
      </c>
      <c r="F4788">
        <v>7</v>
      </c>
    </row>
    <row r="4789" spans="1:6" x14ac:dyDescent="0.4">
      <c r="A4789">
        <v>4788</v>
      </c>
      <c r="B4789" s="30">
        <v>45213</v>
      </c>
      <c r="C4789" s="30">
        <v>45215</v>
      </c>
      <c r="D4789">
        <v>34</v>
      </c>
      <c r="E4789">
        <v>981</v>
      </c>
      <c r="F4789">
        <v>23</v>
      </c>
    </row>
    <row r="4790" spans="1:6" x14ac:dyDescent="0.4">
      <c r="A4790">
        <v>4789</v>
      </c>
      <c r="B4790" s="30">
        <v>45221</v>
      </c>
      <c r="C4790" s="30">
        <v>45226</v>
      </c>
      <c r="D4790">
        <v>5</v>
      </c>
      <c r="E4790">
        <v>2</v>
      </c>
      <c r="F4790">
        <v>34</v>
      </c>
    </row>
    <row r="4791" spans="1:6" x14ac:dyDescent="0.4">
      <c r="A4791">
        <v>4790</v>
      </c>
      <c r="B4791" s="30">
        <v>45212</v>
      </c>
      <c r="C4791" s="30">
        <v>45214</v>
      </c>
      <c r="D4791">
        <v>68</v>
      </c>
      <c r="E4791">
        <v>1964</v>
      </c>
      <c r="F4791">
        <v>9</v>
      </c>
    </row>
    <row r="4792" spans="1:6" x14ac:dyDescent="0.4">
      <c r="A4792">
        <v>4791</v>
      </c>
      <c r="B4792" s="30">
        <v>45229</v>
      </c>
      <c r="C4792" s="30">
        <v>45233</v>
      </c>
      <c r="D4792">
        <v>59</v>
      </c>
      <c r="E4792">
        <v>90</v>
      </c>
      <c r="F4792">
        <v>15</v>
      </c>
    </row>
    <row r="4793" spans="1:6" x14ac:dyDescent="0.4">
      <c r="A4793">
        <v>4792</v>
      </c>
      <c r="B4793" s="30">
        <v>45227</v>
      </c>
      <c r="C4793" s="30">
        <v>45230</v>
      </c>
      <c r="D4793">
        <v>39</v>
      </c>
      <c r="E4793">
        <v>1019</v>
      </c>
      <c r="F4793">
        <v>11</v>
      </c>
    </row>
    <row r="4794" spans="1:6" x14ac:dyDescent="0.4">
      <c r="A4794">
        <v>4793</v>
      </c>
      <c r="B4794" s="30">
        <v>45206</v>
      </c>
      <c r="C4794" s="30">
        <v>45208</v>
      </c>
      <c r="D4794">
        <v>33</v>
      </c>
      <c r="E4794">
        <v>1773</v>
      </c>
      <c r="F4794">
        <v>29</v>
      </c>
    </row>
    <row r="4795" spans="1:6" x14ac:dyDescent="0.4">
      <c r="A4795">
        <v>4794</v>
      </c>
      <c r="B4795" s="30">
        <v>45222</v>
      </c>
      <c r="C4795" s="30">
        <v>45228</v>
      </c>
      <c r="D4795">
        <v>8</v>
      </c>
      <c r="E4795">
        <v>1071</v>
      </c>
      <c r="F4795">
        <v>31</v>
      </c>
    </row>
    <row r="4796" spans="1:6" x14ac:dyDescent="0.4">
      <c r="A4796">
        <v>4795</v>
      </c>
      <c r="B4796" s="30">
        <v>45209</v>
      </c>
      <c r="C4796" s="30">
        <v>45214</v>
      </c>
      <c r="D4796">
        <v>54</v>
      </c>
      <c r="E4796">
        <v>813</v>
      </c>
      <c r="F4796">
        <v>20</v>
      </c>
    </row>
    <row r="4797" spans="1:6" x14ac:dyDescent="0.4">
      <c r="A4797">
        <v>4796</v>
      </c>
      <c r="B4797" s="30">
        <v>45201</v>
      </c>
      <c r="C4797" s="30">
        <v>45207</v>
      </c>
      <c r="D4797">
        <v>44</v>
      </c>
      <c r="E4797">
        <v>1492</v>
      </c>
      <c r="F4797">
        <v>27</v>
      </c>
    </row>
    <row r="4798" spans="1:6" x14ac:dyDescent="0.4">
      <c r="A4798">
        <v>4797</v>
      </c>
      <c r="B4798" s="30">
        <v>45227</v>
      </c>
      <c r="C4798" s="30">
        <v>45232</v>
      </c>
      <c r="D4798">
        <v>52</v>
      </c>
      <c r="E4798">
        <v>1969</v>
      </c>
      <c r="F4798">
        <v>21</v>
      </c>
    </row>
    <row r="4799" spans="1:6" x14ac:dyDescent="0.4">
      <c r="A4799">
        <v>4798</v>
      </c>
      <c r="B4799" s="30">
        <v>45212</v>
      </c>
      <c r="C4799" s="30">
        <v>45216</v>
      </c>
      <c r="D4799">
        <v>43</v>
      </c>
      <c r="E4799">
        <v>1808</v>
      </c>
      <c r="F4799">
        <v>21</v>
      </c>
    </row>
    <row r="4800" spans="1:6" x14ac:dyDescent="0.4">
      <c r="A4800">
        <v>4799</v>
      </c>
      <c r="B4800" s="30">
        <v>45201</v>
      </c>
      <c r="C4800" s="30">
        <v>45204</v>
      </c>
      <c r="D4800">
        <v>34</v>
      </c>
      <c r="E4800">
        <v>65</v>
      </c>
      <c r="F4800">
        <v>32</v>
      </c>
    </row>
    <row r="4801" spans="1:6" x14ac:dyDescent="0.4">
      <c r="A4801">
        <v>4800</v>
      </c>
      <c r="B4801" s="30">
        <v>45221</v>
      </c>
      <c r="C4801" s="30">
        <v>45225</v>
      </c>
      <c r="D4801">
        <v>55</v>
      </c>
      <c r="E4801">
        <v>47</v>
      </c>
      <c r="F4801">
        <v>9</v>
      </c>
    </row>
    <row r="4802" spans="1:6" x14ac:dyDescent="0.4">
      <c r="A4802">
        <v>4801</v>
      </c>
      <c r="B4802" s="30">
        <v>45213</v>
      </c>
      <c r="C4802" s="30">
        <v>45218</v>
      </c>
      <c r="D4802">
        <v>27</v>
      </c>
      <c r="E4802">
        <v>1928</v>
      </c>
      <c r="F4802">
        <v>2</v>
      </c>
    </row>
    <row r="4803" spans="1:6" x14ac:dyDescent="0.4">
      <c r="A4803">
        <v>4802</v>
      </c>
      <c r="B4803" s="30">
        <v>45213</v>
      </c>
      <c r="C4803" s="30">
        <v>45217</v>
      </c>
      <c r="D4803">
        <v>12</v>
      </c>
      <c r="E4803">
        <v>539</v>
      </c>
      <c r="F4803">
        <v>29</v>
      </c>
    </row>
    <row r="4804" spans="1:6" x14ac:dyDescent="0.4">
      <c r="A4804">
        <v>4803</v>
      </c>
      <c r="B4804" s="30">
        <v>45202</v>
      </c>
      <c r="C4804" s="30">
        <v>45208</v>
      </c>
      <c r="D4804">
        <v>24</v>
      </c>
      <c r="E4804">
        <v>1497</v>
      </c>
      <c r="F4804">
        <v>4</v>
      </c>
    </row>
    <row r="4805" spans="1:6" x14ac:dyDescent="0.4">
      <c r="A4805">
        <v>4804</v>
      </c>
      <c r="B4805" s="30">
        <v>45221</v>
      </c>
      <c r="C4805" s="30">
        <v>45226</v>
      </c>
      <c r="D4805">
        <v>3</v>
      </c>
      <c r="E4805">
        <v>1329</v>
      </c>
      <c r="F4805">
        <v>34</v>
      </c>
    </row>
    <row r="4806" spans="1:6" x14ac:dyDescent="0.4">
      <c r="A4806">
        <v>4805</v>
      </c>
      <c r="B4806" s="30">
        <v>45216</v>
      </c>
      <c r="C4806" s="30">
        <v>45221</v>
      </c>
      <c r="D4806">
        <v>68</v>
      </c>
      <c r="E4806">
        <v>213</v>
      </c>
      <c r="F4806">
        <v>17</v>
      </c>
    </row>
    <row r="4807" spans="1:6" x14ac:dyDescent="0.4">
      <c r="A4807">
        <v>4806</v>
      </c>
      <c r="B4807" s="30">
        <v>45223</v>
      </c>
      <c r="C4807" s="30">
        <v>45229</v>
      </c>
      <c r="D4807">
        <v>9</v>
      </c>
      <c r="E4807">
        <v>259</v>
      </c>
      <c r="F4807">
        <v>17</v>
      </c>
    </row>
    <row r="4808" spans="1:6" x14ac:dyDescent="0.4">
      <c r="A4808">
        <v>4807</v>
      </c>
      <c r="B4808" s="30">
        <v>45229</v>
      </c>
      <c r="C4808" s="30">
        <v>45231</v>
      </c>
      <c r="D4808">
        <v>22</v>
      </c>
      <c r="E4808">
        <v>1655</v>
      </c>
      <c r="F4808">
        <v>6</v>
      </c>
    </row>
    <row r="4809" spans="1:6" x14ac:dyDescent="0.4">
      <c r="A4809">
        <v>4808</v>
      </c>
      <c r="B4809" s="30">
        <v>45212</v>
      </c>
      <c r="C4809" s="30">
        <v>45217</v>
      </c>
      <c r="D4809">
        <v>44</v>
      </c>
      <c r="E4809">
        <v>1653</v>
      </c>
      <c r="F4809">
        <v>12</v>
      </c>
    </row>
    <row r="4810" spans="1:6" x14ac:dyDescent="0.4">
      <c r="A4810">
        <v>4809</v>
      </c>
      <c r="B4810" s="30">
        <v>45206</v>
      </c>
      <c r="C4810" s="30">
        <v>45209</v>
      </c>
      <c r="D4810">
        <v>31</v>
      </c>
      <c r="E4810">
        <v>1218</v>
      </c>
      <c r="F4810">
        <v>14</v>
      </c>
    </row>
    <row r="4811" spans="1:6" x14ac:dyDescent="0.4">
      <c r="A4811">
        <v>4810</v>
      </c>
      <c r="B4811" s="30">
        <v>45202</v>
      </c>
      <c r="C4811" s="30">
        <v>45205</v>
      </c>
      <c r="D4811">
        <v>51</v>
      </c>
      <c r="E4811">
        <v>1205</v>
      </c>
      <c r="F4811">
        <v>18</v>
      </c>
    </row>
    <row r="4812" spans="1:6" x14ac:dyDescent="0.4">
      <c r="A4812">
        <v>4811</v>
      </c>
      <c r="B4812" s="30">
        <v>45228</v>
      </c>
      <c r="C4812" s="30">
        <v>45234</v>
      </c>
      <c r="D4812">
        <v>30</v>
      </c>
      <c r="E4812">
        <v>615</v>
      </c>
      <c r="F4812">
        <v>30</v>
      </c>
    </row>
    <row r="4813" spans="1:6" x14ac:dyDescent="0.4">
      <c r="A4813">
        <v>4812</v>
      </c>
      <c r="B4813" s="30">
        <v>45225</v>
      </c>
      <c r="C4813" s="30">
        <v>45230</v>
      </c>
      <c r="D4813">
        <v>41</v>
      </c>
      <c r="E4813">
        <v>1704</v>
      </c>
      <c r="F4813">
        <v>18</v>
      </c>
    </row>
    <row r="4814" spans="1:6" x14ac:dyDescent="0.4">
      <c r="A4814">
        <v>4813</v>
      </c>
      <c r="B4814" s="30">
        <v>45218</v>
      </c>
      <c r="C4814" s="30">
        <v>45221</v>
      </c>
      <c r="D4814">
        <v>60</v>
      </c>
      <c r="E4814">
        <v>475</v>
      </c>
      <c r="F4814">
        <v>34</v>
      </c>
    </row>
    <row r="4815" spans="1:6" x14ac:dyDescent="0.4">
      <c r="A4815">
        <v>4814</v>
      </c>
      <c r="B4815" s="30">
        <v>45200</v>
      </c>
      <c r="C4815" s="30">
        <v>45205</v>
      </c>
      <c r="D4815">
        <v>28</v>
      </c>
      <c r="E4815">
        <v>852</v>
      </c>
      <c r="F4815">
        <v>22</v>
      </c>
    </row>
    <row r="4816" spans="1:6" x14ac:dyDescent="0.4">
      <c r="A4816">
        <v>4815</v>
      </c>
      <c r="B4816" s="30">
        <v>45202</v>
      </c>
      <c r="C4816" s="30">
        <v>45208</v>
      </c>
      <c r="D4816">
        <v>21</v>
      </c>
      <c r="E4816">
        <v>1262</v>
      </c>
      <c r="F4816">
        <v>22</v>
      </c>
    </row>
    <row r="4817" spans="1:6" x14ac:dyDescent="0.4">
      <c r="A4817">
        <v>4816</v>
      </c>
      <c r="B4817" s="30">
        <v>45229</v>
      </c>
      <c r="C4817" s="30">
        <v>45232</v>
      </c>
      <c r="D4817">
        <v>14</v>
      </c>
      <c r="E4817">
        <v>589</v>
      </c>
      <c r="F4817">
        <v>1</v>
      </c>
    </row>
    <row r="4818" spans="1:6" x14ac:dyDescent="0.4">
      <c r="A4818">
        <v>4817</v>
      </c>
      <c r="B4818" s="30">
        <v>45230</v>
      </c>
      <c r="C4818" s="30">
        <v>45234</v>
      </c>
      <c r="D4818">
        <v>42</v>
      </c>
      <c r="E4818">
        <v>1880</v>
      </c>
      <c r="F4818">
        <v>18</v>
      </c>
    </row>
    <row r="4819" spans="1:6" x14ac:dyDescent="0.4">
      <c r="A4819">
        <v>4818</v>
      </c>
      <c r="B4819" s="30">
        <v>45213</v>
      </c>
      <c r="C4819" s="30">
        <v>45216</v>
      </c>
      <c r="D4819">
        <v>25</v>
      </c>
      <c r="E4819">
        <v>557</v>
      </c>
      <c r="F4819">
        <v>25</v>
      </c>
    </row>
    <row r="4820" spans="1:6" x14ac:dyDescent="0.4">
      <c r="A4820">
        <v>4819</v>
      </c>
      <c r="B4820" s="30">
        <v>45218</v>
      </c>
      <c r="C4820" s="30">
        <v>45221</v>
      </c>
      <c r="D4820">
        <v>54</v>
      </c>
      <c r="E4820">
        <v>1306</v>
      </c>
      <c r="F4820">
        <v>24</v>
      </c>
    </row>
    <row r="4821" spans="1:6" x14ac:dyDescent="0.4">
      <c r="A4821">
        <v>4820</v>
      </c>
      <c r="B4821" s="30">
        <v>45229</v>
      </c>
      <c r="C4821" s="30">
        <v>45234</v>
      </c>
      <c r="D4821">
        <v>1</v>
      </c>
      <c r="E4821">
        <v>1674</v>
      </c>
      <c r="F4821">
        <v>30</v>
      </c>
    </row>
    <row r="4822" spans="1:6" x14ac:dyDescent="0.4">
      <c r="A4822">
        <v>4821</v>
      </c>
      <c r="B4822" s="30">
        <v>45203</v>
      </c>
      <c r="C4822" s="30">
        <v>45209</v>
      </c>
      <c r="D4822">
        <v>65</v>
      </c>
      <c r="E4822">
        <v>481</v>
      </c>
      <c r="F4822">
        <v>11</v>
      </c>
    </row>
    <row r="4823" spans="1:6" x14ac:dyDescent="0.4">
      <c r="A4823">
        <v>4822</v>
      </c>
      <c r="B4823" s="30">
        <v>45210</v>
      </c>
      <c r="C4823" s="30">
        <v>45214</v>
      </c>
      <c r="D4823">
        <v>28</v>
      </c>
      <c r="E4823">
        <v>1723</v>
      </c>
      <c r="F4823">
        <v>20</v>
      </c>
    </row>
    <row r="4824" spans="1:6" x14ac:dyDescent="0.4">
      <c r="A4824">
        <v>4823</v>
      </c>
      <c r="B4824" s="30">
        <v>45202</v>
      </c>
      <c r="C4824" s="30">
        <v>45207</v>
      </c>
      <c r="D4824">
        <v>57</v>
      </c>
      <c r="E4824">
        <v>411</v>
      </c>
      <c r="F4824">
        <v>21</v>
      </c>
    </row>
    <row r="4825" spans="1:6" x14ac:dyDescent="0.4">
      <c r="A4825">
        <v>4824</v>
      </c>
      <c r="B4825" s="30">
        <v>45216</v>
      </c>
      <c r="C4825" s="30">
        <v>45221</v>
      </c>
      <c r="D4825">
        <v>38</v>
      </c>
      <c r="E4825">
        <v>1086</v>
      </c>
      <c r="F4825">
        <v>32</v>
      </c>
    </row>
    <row r="4826" spans="1:6" x14ac:dyDescent="0.4">
      <c r="A4826">
        <v>4825</v>
      </c>
      <c r="B4826" s="30">
        <v>45207</v>
      </c>
      <c r="C4826" s="30">
        <v>45213</v>
      </c>
      <c r="D4826">
        <v>42</v>
      </c>
      <c r="E4826">
        <v>1551</v>
      </c>
      <c r="F4826">
        <v>8</v>
      </c>
    </row>
    <row r="4827" spans="1:6" x14ac:dyDescent="0.4">
      <c r="A4827">
        <v>4826</v>
      </c>
      <c r="B4827" s="30">
        <v>45204</v>
      </c>
      <c r="C4827" s="30">
        <v>45209</v>
      </c>
      <c r="D4827">
        <v>12</v>
      </c>
      <c r="E4827">
        <v>1097</v>
      </c>
      <c r="F4827">
        <v>5</v>
      </c>
    </row>
    <row r="4828" spans="1:6" x14ac:dyDescent="0.4">
      <c r="A4828">
        <v>4827</v>
      </c>
      <c r="B4828" s="30">
        <v>45220</v>
      </c>
      <c r="C4828" s="30">
        <v>45226</v>
      </c>
      <c r="D4828">
        <v>68</v>
      </c>
      <c r="E4828">
        <v>121</v>
      </c>
      <c r="F4828">
        <v>3</v>
      </c>
    </row>
    <row r="4829" spans="1:6" x14ac:dyDescent="0.4">
      <c r="A4829">
        <v>4828</v>
      </c>
      <c r="B4829" s="30">
        <v>45204</v>
      </c>
      <c r="C4829" s="30">
        <v>45207</v>
      </c>
      <c r="D4829">
        <v>37</v>
      </c>
      <c r="E4829">
        <v>1881</v>
      </c>
      <c r="F4829">
        <v>20</v>
      </c>
    </row>
    <row r="4830" spans="1:6" x14ac:dyDescent="0.4">
      <c r="A4830">
        <v>4829</v>
      </c>
      <c r="B4830" s="30">
        <v>45211</v>
      </c>
      <c r="C4830" s="30">
        <v>45214</v>
      </c>
      <c r="D4830">
        <v>52</v>
      </c>
      <c r="E4830">
        <v>581</v>
      </c>
      <c r="F4830">
        <v>7</v>
      </c>
    </row>
    <row r="4831" spans="1:6" x14ac:dyDescent="0.4">
      <c r="A4831">
        <v>4830</v>
      </c>
      <c r="B4831" s="30">
        <v>45210</v>
      </c>
      <c r="C4831" s="30">
        <v>45216</v>
      </c>
      <c r="D4831">
        <v>6</v>
      </c>
      <c r="E4831">
        <v>560</v>
      </c>
      <c r="F4831">
        <v>6</v>
      </c>
    </row>
    <row r="4832" spans="1:6" x14ac:dyDescent="0.4">
      <c r="A4832">
        <v>4831</v>
      </c>
      <c r="B4832" s="30">
        <v>45221</v>
      </c>
      <c r="C4832" s="30">
        <v>45226</v>
      </c>
      <c r="D4832">
        <v>20</v>
      </c>
      <c r="E4832">
        <v>720</v>
      </c>
      <c r="F4832">
        <v>28</v>
      </c>
    </row>
    <row r="4833" spans="1:6" x14ac:dyDescent="0.4">
      <c r="A4833">
        <v>4832</v>
      </c>
      <c r="B4833" s="30">
        <v>45228</v>
      </c>
      <c r="C4833" s="30">
        <v>45232</v>
      </c>
      <c r="D4833">
        <v>29</v>
      </c>
      <c r="E4833">
        <v>700</v>
      </c>
      <c r="F4833">
        <v>17</v>
      </c>
    </row>
    <row r="4834" spans="1:6" x14ac:dyDescent="0.4">
      <c r="A4834">
        <v>4833</v>
      </c>
      <c r="B4834" s="30">
        <v>45210</v>
      </c>
      <c r="C4834" s="30">
        <v>45216</v>
      </c>
      <c r="D4834">
        <v>15</v>
      </c>
      <c r="E4834">
        <v>359</v>
      </c>
      <c r="F4834">
        <v>25</v>
      </c>
    </row>
    <row r="4835" spans="1:6" x14ac:dyDescent="0.4">
      <c r="A4835">
        <v>4834</v>
      </c>
      <c r="B4835" s="30">
        <v>45229</v>
      </c>
      <c r="C4835" s="30">
        <v>45233</v>
      </c>
      <c r="D4835">
        <v>6</v>
      </c>
      <c r="E4835">
        <v>238</v>
      </c>
      <c r="F4835">
        <v>33</v>
      </c>
    </row>
    <row r="4836" spans="1:6" x14ac:dyDescent="0.4">
      <c r="A4836">
        <v>4835</v>
      </c>
      <c r="B4836" s="30">
        <v>45224</v>
      </c>
      <c r="C4836" s="30">
        <v>45229</v>
      </c>
      <c r="D4836">
        <v>23</v>
      </c>
      <c r="E4836">
        <v>329</v>
      </c>
      <c r="F4836">
        <v>13</v>
      </c>
    </row>
    <row r="4837" spans="1:6" x14ac:dyDescent="0.4">
      <c r="A4837">
        <v>4836</v>
      </c>
      <c r="B4837" s="30">
        <v>45217</v>
      </c>
      <c r="C4837" s="30">
        <v>45223</v>
      </c>
      <c r="D4837">
        <v>20</v>
      </c>
      <c r="E4837">
        <v>461</v>
      </c>
      <c r="F4837">
        <v>19</v>
      </c>
    </row>
    <row r="4838" spans="1:6" x14ac:dyDescent="0.4">
      <c r="A4838">
        <v>4837</v>
      </c>
      <c r="B4838" s="30">
        <v>45219</v>
      </c>
      <c r="C4838" s="30">
        <v>45223</v>
      </c>
      <c r="D4838">
        <v>53</v>
      </c>
      <c r="E4838">
        <v>359</v>
      </c>
      <c r="F4838">
        <v>9</v>
      </c>
    </row>
    <row r="4839" spans="1:6" x14ac:dyDescent="0.4">
      <c r="A4839">
        <v>4838</v>
      </c>
      <c r="B4839" s="30">
        <v>45205</v>
      </c>
      <c r="C4839" s="30">
        <v>45207</v>
      </c>
      <c r="D4839">
        <v>67</v>
      </c>
      <c r="E4839">
        <v>1580</v>
      </c>
      <c r="F4839">
        <v>27</v>
      </c>
    </row>
    <row r="4840" spans="1:6" x14ac:dyDescent="0.4">
      <c r="A4840">
        <v>4839</v>
      </c>
      <c r="B4840" s="30">
        <v>45230</v>
      </c>
      <c r="C4840" s="30">
        <v>45236</v>
      </c>
      <c r="D4840">
        <v>7</v>
      </c>
      <c r="E4840">
        <v>197</v>
      </c>
      <c r="F4840">
        <v>12</v>
      </c>
    </row>
    <row r="4841" spans="1:6" x14ac:dyDescent="0.4">
      <c r="A4841">
        <v>4840</v>
      </c>
      <c r="B4841" s="30">
        <v>45218</v>
      </c>
      <c r="C4841" s="30">
        <v>45222</v>
      </c>
      <c r="D4841">
        <v>9</v>
      </c>
      <c r="E4841">
        <v>1238</v>
      </c>
      <c r="F4841">
        <v>13</v>
      </c>
    </row>
    <row r="4842" spans="1:6" x14ac:dyDescent="0.4">
      <c r="A4842">
        <v>4841</v>
      </c>
      <c r="B4842" s="30">
        <v>45219</v>
      </c>
      <c r="C4842" s="30">
        <v>45221</v>
      </c>
      <c r="D4842">
        <v>47</v>
      </c>
      <c r="E4842">
        <v>903</v>
      </c>
      <c r="F4842">
        <v>6</v>
      </c>
    </row>
    <row r="4843" spans="1:6" x14ac:dyDescent="0.4">
      <c r="A4843">
        <v>4842</v>
      </c>
      <c r="B4843" s="30">
        <v>45204</v>
      </c>
      <c r="C4843" s="30">
        <v>45206</v>
      </c>
      <c r="D4843">
        <v>59</v>
      </c>
      <c r="E4843">
        <v>1381</v>
      </c>
      <c r="F4843">
        <v>10</v>
      </c>
    </row>
    <row r="4844" spans="1:6" x14ac:dyDescent="0.4">
      <c r="A4844">
        <v>4843</v>
      </c>
      <c r="B4844" s="30">
        <v>45220</v>
      </c>
      <c r="C4844" s="30">
        <v>45224</v>
      </c>
      <c r="D4844">
        <v>23</v>
      </c>
      <c r="E4844">
        <v>1340</v>
      </c>
      <c r="F4844">
        <v>24</v>
      </c>
    </row>
    <row r="4845" spans="1:6" x14ac:dyDescent="0.4">
      <c r="A4845">
        <v>4844</v>
      </c>
      <c r="B4845" s="30">
        <v>45216</v>
      </c>
      <c r="C4845" s="30">
        <v>45218</v>
      </c>
      <c r="D4845">
        <v>8</v>
      </c>
      <c r="E4845">
        <v>525</v>
      </c>
      <c r="F4845">
        <v>13</v>
      </c>
    </row>
    <row r="4846" spans="1:6" x14ac:dyDescent="0.4">
      <c r="A4846">
        <v>4845</v>
      </c>
      <c r="B4846" s="30">
        <v>45222</v>
      </c>
      <c r="C4846" s="30">
        <v>45226</v>
      </c>
      <c r="D4846">
        <v>24</v>
      </c>
      <c r="E4846">
        <v>1027</v>
      </c>
      <c r="F4846">
        <v>33</v>
      </c>
    </row>
    <row r="4847" spans="1:6" x14ac:dyDescent="0.4">
      <c r="A4847">
        <v>4846</v>
      </c>
      <c r="B4847" s="30">
        <v>45216</v>
      </c>
      <c r="C4847" s="30">
        <v>45218</v>
      </c>
      <c r="D4847">
        <v>26</v>
      </c>
      <c r="E4847">
        <v>313</v>
      </c>
      <c r="F4847">
        <v>23</v>
      </c>
    </row>
    <row r="4848" spans="1:6" x14ac:dyDescent="0.4">
      <c r="A4848">
        <v>4847</v>
      </c>
      <c r="B4848" s="30">
        <v>45201</v>
      </c>
      <c r="C4848" s="30">
        <v>45203</v>
      </c>
      <c r="D4848">
        <v>1</v>
      </c>
      <c r="E4848">
        <v>1286</v>
      </c>
      <c r="F4848">
        <v>19</v>
      </c>
    </row>
    <row r="4849" spans="1:6" x14ac:dyDescent="0.4">
      <c r="A4849">
        <v>4848</v>
      </c>
      <c r="B4849" s="30">
        <v>45206</v>
      </c>
      <c r="C4849" s="30">
        <v>45209</v>
      </c>
      <c r="D4849">
        <v>37</v>
      </c>
      <c r="E4849">
        <v>272</v>
      </c>
      <c r="F4849">
        <v>13</v>
      </c>
    </row>
    <row r="4850" spans="1:6" x14ac:dyDescent="0.4">
      <c r="A4850">
        <v>4849</v>
      </c>
      <c r="B4850" s="30">
        <v>45201</v>
      </c>
      <c r="C4850" s="30">
        <v>45205</v>
      </c>
      <c r="D4850">
        <v>8</v>
      </c>
      <c r="E4850">
        <v>1692</v>
      </c>
      <c r="F4850">
        <v>29</v>
      </c>
    </row>
    <row r="4851" spans="1:6" x14ac:dyDescent="0.4">
      <c r="A4851">
        <v>4850</v>
      </c>
      <c r="B4851" s="30">
        <v>45201</v>
      </c>
      <c r="C4851" s="30">
        <v>45206</v>
      </c>
      <c r="D4851">
        <v>65</v>
      </c>
      <c r="E4851">
        <v>1086</v>
      </c>
      <c r="F4851">
        <v>23</v>
      </c>
    </row>
    <row r="4852" spans="1:6" x14ac:dyDescent="0.4">
      <c r="A4852">
        <v>4851</v>
      </c>
      <c r="B4852" s="30">
        <v>45212</v>
      </c>
      <c r="C4852" s="30">
        <v>45218</v>
      </c>
      <c r="D4852">
        <v>46</v>
      </c>
      <c r="E4852">
        <v>1615</v>
      </c>
      <c r="F4852">
        <v>34</v>
      </c>
    </row>
    <row r="4853" spans="1:6" x14ac:dyDescent="0.4">
      <c r="A4853">
        <v>4852</v>
      </c>
      <c r="B4853" s="30">
        <v>45200</v>
      </c>
      <c r="C4853" s="30">
        <v>45205</v>
      </c>
      <c r="D4853">
        <v>66</v>
      </c>
      <c r="E4853">
        <v>32</v>
      </c>
      <c r="F4853">
        <v>29</v>
      </c>
    </row>
    <row r="4854" spans="1:6" x14ac:dyDescent="0.4">
      <c r="A4854">
        <v>4853</v>
      </c>
      <c r="B4854" s="30">
        <v>45210</v>
      </c>
      <c r="C4854" s="30">
        <v>45215</v>
      </c>
      <c r="D4854">
        <v>11</v>
      </c>
      <c r="E4854">
        <v>1785</v>
      </c>
      <c r="F4854">
        <v>22</v>
      </c>
    </row>
    <row r="4855" spans="1:6" x14ac:dyDescent="0.4">
      <c r="A4855">
        <v>4854</v>
      </c>
      <c r="B4855" s="30">
        <v>45205</v>
      </c>
      <c r="C4855" s="30">
        <v>45208</v>
      </c>
      <c r="D4855">
        <v>42</v>
      </c>
      <c r="E4855">
        <v>1375</v>
      </c>
      <c r="F4855">
        <v>33</v>
      </c>
    </row>
    <row r="4856" spans="1:6" x14ac:dyDescent="0.4">
      <c r="A4856">
        <v>4855</v>
      </c>
      <c r="B4856" s="30">
        <v>45200</v>
      </c>
      <c r="C4856" s="30">
        <v>45206</v>
      </c>
      <c r="D4856">
        <v>38</v>
      </c>
      <c r="E4856">
        <v>1882</v>
      </c>
      <c r="F4856">
        <v>10</v>
      </c>
    </row>
    <row r="4857" spans="1:6" x14ac:dyDescent="0.4">
      <c r="A4857">
        <v>4856</v>
      </c>
      <c r="B4857" s="30">
        <v>45200</v>
      </c>
      <c r="C4857" s="30">
        <v>45202</v>
      </c>
      <c r="D4857">
        <v>47</v>
      </c>
      <c r="E4857">
        <v>1669</v>
      </c>
      <c r="F4857">
        <v>2</v>
      </c>
    </row>
    <row r="4858" spans="1:6" x14ac:dyDescent="0.4">
      <c r="A4858">
        <v>4857</v>
      </c>
      <c r="B4858" s="30">
        <v>45224</v>
      </c>
      <c r="C4858" s="30">
        <v>45229</v>
      </c>
      <c r="D4858">
        <v>60</v>
      </c>
      <c r="E4858">
        <v>495</v>
      </c>
      <c r="F4858">
        <v>12</v>
      </c>
    </row>
    <row r="4859" spans="1:6" x14ac:dyDescent="0.4">
      <c r="A4859">
        <v>4858</v>
      </c>
      <c r="B4859" s="30">
        <v>45221</v>
      </c>
      <c r="C4859" s="30">
        <v>45223</v>
      </c>
      <c r="D4859">
        <v>60</v>
      </c>
      <c r="E4859">
        <v>787</v>
      </c>
      <c r="F4859">
        <v>25</v>
      </c>
    </row>
    <row r="4860" spans="1:6" x14ac:dyDescent="0.4">
      <c r="A4860">
        <v>4859</v>
      </c>
      <c r="B4860" s="30">
        <v>45209</v>
      </c>
      <c r="C4860" s="30">
        <v>45213</v>
      </c>
      <c r="D4860">
        <v>9</v>
      </c>
      <c r="E4860">
        <v>347</v>
      </c>
      <c r="F4860">
        <v>20</v>
      </c>
    </row>
    <row r="4861" spans="1:6" x14ac:dyDescent="0.4">
      <c r="A4861">
        <v>4860</v>
      </c>
      <c r="B4861" s="30">
        <v>45202</v>
      </c>
      <c r="C4861" s="30">
        <v>45206</v>
      </c>
      <c r="D4861">
        <v>10</v>
      </c>
      <c r="E4861">
        <v>1559</v>
      </c>
      <c r="F4861">
        <v>16</v>
      </c>
    </row>
    <row r="4862" spans="1:6" x14ac:dyDescent="0.4">
      <c r="A4862">
        <v>4861</v>
      </c>
      <c r="B4862" s="30">
        <v>45216</v>
      </c>
      <c r="C4862" s="30">
        <v>45221</v>
      </c>
      <c r="D4862">
        <v>16</v>
      </c>
      <c r="E4862">
        <v>328</v>
      </c>
      <c r="F4862">
        <v>30</v>
      </c>
    </row>
    <row r="4863" spans="1:6" x14ac:dyDescent="0.4">
      <c r="A4863">
        <v>4862</v>
      </c>
      <c r="B4863" s="30">
        <v>45217</v>
      </c>
      <c r="C4863" s="30">
        <v>45223</v>
      </c>
      <c r="D4863">
        <v>24</v>
      </c>
      <c r="E4863">
        <v>1544</v>
      </c>
      <c r="F4863">
        <v>11</v>
      </c>
    </row>
    <row r="4864" spans="1:6" x14ac:dyDescent="0.4">
      <c r="A4864">
        <v>4863</v>
      </c>
      <c r="B4864" s="30">
        <v>45225</v>
      </c>
      <c r="C4864" s="30">
        <v>45230</v>
      </c>
      <c r="D4864">
        <v>11</v>
      </c>
      <c r="E4864">
        <v>1356</v>
      </c>
      <c r="F4864">
        <v>20</v>
      </c>
    </row>
    <row r="4865" spans="1:6" x14ac:dyDescent="0.4">
      <c r="A4865">
        <v>4864</v>
      </c>
      <c r="B4865" s="30">
        <v>45214</v>
      </c>
      <c r="C4865" s="30">
        <v>45218</v>
      </c>
      <c r="D4865">
        <v>34</v>
      </c>
      <c r="E4865">
        <v>646</v>
      </c>
      <c r="F4865">
        <v>23</v>
      </c>
    </row>
    <row r="4866" spans="1:6" x14ac:dyDescent="0.4">
      <c r="A4866">
        <v>4865</v>
      </c>
      <c r="B4866" s="30">
        <v>45207</v>
      </c>
      <c r="C4866" s="30">
        <v>45211</v>
      </c>
      <c r="D4866">
        <v>5</v>
      </c>
      <c r="E4866">
        <v>112</v>
      </c>
      <c r="F4866">
        <v>16</v>
      </c>
    </row>
    <row r="4867" spans="1:6" x14ac:dyDescent="0.4">
      <c r="A4867">
        <v>4866</v>
      </c>
      <c r="B4867" s="30">
        <v>45224</v>
      </c>
      <c r="C4867" s="30">
        <v>45229</v>
      </c>
      <c r="D4867">
        <v>21</v>
      </c>
      <c r="E4867">
        <v>993</v>
      </c>
      <c r="F4867">
        <v>14</v>
      </c>
    </row>
    <row r="4868" spans="1:6" x14ac:dyDescent="0.4">
      <c r="A4868">
        <v>4867</v>
      </c>
      <c r="B4868" s="30">
        <v>45226</v>
      </c>
      <c r="C4868" s="30">
        <v>45231</v>
      </c>
      <c r="D4868">
        <v>47</v>
      </c>
      <c r="E4868">
        <v>1548</v>
      </c>
      <c r="F4868">
        <v>8</v>
      </c>
    </row>
    <row r="4869" spans="1:6" x14ac:dyDescent="0.4">
      <c r="A4869">
        <v>4868</v>
      </c>
      <c r="B4869" s="30">
        <v>45227</v>
      </c>
      <c r="C4869" s="30">
        <v>45233</v>
      </c>
      <c r="D4869">
        <v>21</v>
      </c>
      <c r="E4869">
        <v>956</v>
      </c>
      <c r="F4869">
        <v>9</v>
      </c>
    </row>
    <row r="4870" spans="1:6" x14ac:dyDescent="0.4">
      <c r="A4870">
        <v>4869</v>
      </c>
      <c r="B4870" s="30">
        <v>45220</v>
      </c>
      <c r="C4870" s="30">
        <v>45223</v>
      </c>
      <c r="D4870">
        <v>67</v>
      </c>
      <c r="E4870">
        <v>259</v>
      </c>
      <c r="F4870">
        <v>16</v>
      </c>
    </row>
    <row r="4871" spans="1:6" x14ac:dyDescent="0.4">
      <c r="A4871">
        <v>4870</v>
      </c>
      <c r="B4871" s="30">
        <v>45225</v>
      </c>
      <c r="C4871" s="30">
        <v>45230</v>
      </c>
      <c r="D4871">
        <v>10</v>
      </c>
      <c r="E4871">
        <v>111</v>
      </c>
      <c r="F4871">
        <v>34</v>
      </c>
    </row>
    <row r="4872" spans="1:6" x14ac:dyDescent="0.4">
      <c r="A4872">
        <v>4871</v>
      </c>
      <c r="B4872" s="30">
        <v>45228</v>
      </c>
      <c r="C4872" s="30">
        <v>45231</v>
      </c>
      <c r="D4872">
        <v>8</v>
      </c>
      <c r="E4872">
        <v>400</v>
      </c>
      <c r="F4872">
        <v>32</v>
      </c>
    </row>
    <row r="4873" spans="1:6" x14ac:dyDescent="0.4">
      <c r="A4873">
        <v>4872</v>
      </c>
      <c r="B4873" s="30">
        <v>45229</v>
      </c>
      <c r="C4873" s="30">
        <v>45234</v>
      </c>
      <c r="D4873">
        <v>18</v>
      </c>
      <c r="E4873">
        <v>1881</v>
      </c>
      <c r="F4873">
        <v>35</v>
      </c>
    </row>
    <row r="4874" spans="1:6" x14ac:dyDescent="0.4">
      <c r="A4874">
        <v>4873</v>
      </c>
      <c r="B4874" s="30">
        <v>45217</v>
      </c>
      <c r="C4874" s="30">
        <v>45220</v>
      </c>
      <c r="D4874">
        <v>35</v>
      </c>
      <c r="E4874">
        <v>526</v>
      </c>
      <c r="F4874">
        <v>10</v>
      </c>
    </row>
    <row r="4875" spans="1:6" x14ac:dyDescent="0.4">
      <c r="A4875">
        <v>4874</v>
      </c>
      <c r="B4875" s="30">
        <v>45215</v>
      </c>
      <c r="C4875" s="30">
        <v>45218</v>
      </c>
      <c r="D4875">
        <v>50</v>
      </c>
      <c r="E4875">
        <v>994</v>
      </c>
      <c r="F4875">
        <v>20</v>
      </c>
    </row>
    <row r="4876" spans="1:6" x14ac:dyDescent="0.4">
      <c r="A4876">
        <v>4875</v>
      </c>
      <c r="B4876" s="30">
        <v>45220</v>
      </c>
      <c r="C4876" s="30">
        <v>45224</v>
      </c>
      <c r="D4876">
        <v>27</v>
      </c>
      <c r="E4876">
        <v>618</v>
      </c>
      <c r="F4876">
        <v>2</v>
      </c>
    </row>
    <row r="4877" spans="1:6" x14ac:dyDescent="0.4">
      <c r="A4877">
        <v>4876</v>
      </c>
      <c r="B4877" s="30">
        <v>45215</v>
      </c>
      <c r="C4877" s="30">
        <v>45221</v>
      </c>
      <c r="D4877">
        <v>42</v>
      </c>
      <c r="E4877">
        <v>44</v>
      </c>
      <c r="F4877">
        <v>24</v>
      </c>
    </row>
    <row r="4878" spans="1:6" x14ac:dyDescent="0.4">
      <c r="A4878">
        <v>4877</v>
      </c>
      <c r="B4878" s="30">
        <v>45212</v>
      </c>
      <c r="C4878" s="30">
        <v>45215</v>
      </c>
      <c r="D4878">
        <v>7</v>
      </c>
      <c r="E4878">
        <v>1136</v>
      </c>
      <c r="F4878">
        <v>13</v>
      </c>
    </row>
    <row r="4879" spans="1:6" x14ac:dyDescent="0.4">
      <c r="A4879">
        <v>4878</v>
      </c>
      <c r="B4879" s="30">
        <v>45230</v>
      </c>
      <c r="C4879" s="30">
        <v>45236</v>
      </c>
      <c r="D4879">
        <v>2</v>
      </c>
      <c r="E4879">
        <v>1691</v>
      </c>
      <c r="F4879">
        <v>25</v>
      </c>
    </row>
    <row r="4880" spans="1:6" x14ac:dyDescent="0.4">
      <c r="A4880">
        <v>4879</v>
      </c>
      <c r="B4880" s="30">
        <v>45213</v>
      </c>
      <c r="C4880" s="30">
        <v>45219</v>
      </c>
      <c r="D4880">
        <v>1</v>
      </c>
      <c r="E4880">
        <v>1334</v>
      </c>
      <c r="F4880">
        <v>16</v>
      </c>
    </row>
    <row r="4881" spans="1:6" x14ac:dyDescent="0.4">
      <c r="A4881">
        <v>4880</v>
      </c>
      <c r="B4881" s="30">
        <v>45214</v>
      </c>
      <c r="C4881" s="30">
        <v>45219</v>
      </c>
      <c r="D4881">
        <v>62</v>
      </c>
      <c r="E4881">
        <v>747</v>
      </c>
      <c r="F4881">
        <v>14</v>
      </c>
    </row>
    <row r="4882" spans="1:6" x14ac:dyDescent="0.4">
      <c r="A4882">
        <v>4881</v>
      </c>
      <c r="B4882" s="30">
        <v>45201</v>
      </c>
      <c r="C4882" s="30">
        <v>45204</v>
      </c>
      <c r="D4882">
        <v>22</v>
      </c>
      <c r="E4882">
        <v>1766</v>
      </c>
      <c r="F4882">
        <v>16</v>
      </c>
    </row>
    <row r="4883" spans="1:6" x14ac:dyDescent="0.4">
      <c r="A4883">
        <v>4882</v>
      </c>
      <c r="B4883" s="30">
        <v>45203</v>
      </c>
      <c r="C4883" s="30">
        <v>45207</v>
      </c>
      <c r="D4883">
        <v>22</v>
      </c>
      <c r="E4883">
        <v>685</v>
      </c>
      <c r="F4883">
        <v>27</v>
      </c>
    </row>
    <row r="4884" spans="1:6" x14ac:dyDescent="0.4">
      <c r="A4884">
        <v>4883</v>
      </c>
      <c r="B4884" s="30">
        <v>45225</v>
      </c>
      <c r="C4884" s="30">
        <v>45230</v>
      </c>
      <c r="D4884">
        <v>9</v>
      </c>
      <c r="E4884">
        <v>50</v>
      </c>
      <c r="F4884">
        <v>33</v>
      </c>
    </row>
    <row r="4885" spans="1:6" x14ac:dyDescent="0.4">
      <c r="A4885">
        <v>4884</v>
      </c>
      <c r="B4885" s="30">
        <v>45213</v>
      </c>
      <c r="C4885" s="30">
        <v>45215</v>
      </c>
      <c r="D4885">
        <v>57</v>
      </c>
      <c r="E4885">
        <v>507</v>
      </c>
      <c r="F4885">
        <v>33</v>
      </c>
    </row>
    <row r="4886" spans="1:6" x14ac:dyDescent="0.4">
      <c r="A4886">
        <v>4885</v>
      </c>
      <c r="B4886" s="30">
        <v>45223</v>
      </c>
      <c r="C4886" s="30">
        <v>45229</v>
      </c>
      <c r="D4886">
        <v>26</v>
      </c>
      <c r="E4886">
        <v>391</v>
      </c>
      <c r="F4886">
        <v>1</v>
      </c>
    </row>
    <row r="4887" spans="1:6" x14ac:dyDescent="0.4">
      <c r="A4887">
        <v>4886</v>
      </c>
      <c r="B4887" s="30">
        <v>45203</v>
      </c>
      <c r="C4887" s="30">
        <v>45209</v>
      </c>
      <c r="D4887">
        <v>16</v>
      </c>
      <c r="E4887">
        <v>296</v>
      </c>
      <c r="F4887">
        <v>19</v>
      </c>
    </row>
    <row r="4888" spans="1:6" x14ac:dyDescent="0.4">
      <c r="A4888">
        <v>4887</v>
      </c>
      <c r="B4888" s="30">
        <v>45220</v>
      </c>
      <c r="C4888" s="30">
        <v>45224</v>
      </c>
      <c r="D4888">
        <v>68</v>
      </c>
      <c r="E4888">
        <v>89</v>
      </c>
      <c r="F4888">
        <v>28</v>
      </c>
    </row>
    <row r="4889" spans="1:6" x14ac:dyDescent="0.4">
      <c r="A4889">
        <v>4888</v>
      </c>
      <c r="B4889" s="30">
        <v>45226</v>
      </c>
      <c r="C4889" s="30">
        <v>45230</v>
      </c>
      <c r="D4889">
        <v>56</v>
      </c>
      <c r="E4889">
        <v>455</v>
      </c>
      <c r="F4889">
        <v>24</v>
      </c>
    </row>
    <row r="4890" spans="1:6" x14ac:dyDescent="0.4">
      <c r="A4890">
        <v>4889</v>
      </c>
      <c r="B4890" s="30">
        <v>45200</v>
      </c>
      <c r="C4890" s="30">
        <v>45205</v>
      </c>
      <c r="D4890">
        <v>24</v>
      </c>
      <c r="E4890">
        <v>26</v>
      </c>
      <c r="F4890">
        <v>22</v>
      </c>
    </row>
    <row r="4891" spans="1:6" x14ac:dyDescent="0.4">
      <c r="A4891">
        <v>4890</v>
      </c>
      <c r="B4891" s="30">
        <v>45216</v>
      </c>
      <c r="C4891" s="30">
        <v>45219</v>
      </c>
      <c r="D4891">
        <v>54</v>
      </c>
      <c r="E4891">
        <v>1356</v>
      </c>
      <c r="F4891">
        <v>30</v>
      </c>
    </row>
    <row r="4892" spans="1:6" x14ac:dyDescent="0.4">
      <c r="A4892">
        <v>4891</v>
      </c>
      <c r="B4892" s="30">
        <v>45205</v>
      </c>
      <c r="C4892" s="30">
        <v>45209</v>
      </c>
      <c r="D4892">
        <v>42</v>
      </c>
      <c r="E4892">
        <v>1512</v>
      </c>
      <c r="F4892">
        <v>2</v>
      </c>
    </row>
    <row r="4893" spans="1:6" x14ac:dyDescent="0.4">
      <c r="A4893">
        <v>4892</v>
      </c>
      <c r="B4893" s="30">
        <v>45202</v>
      </c>
      <c r="C4893" s="30">
        <v>45205</v>
      </c>
      <c r="D4893">
        <v>42</v>
      </c>
      <c r="E4893">
        <v>1267</v>
      </c>
      <c r="F4893">
        <v>12</v>
      </c>
    </row>
    <row r="4894" spans="1:6" x14ac:dyDescent="0.4">
      <c r="A4894">
        <v>4893</v>
      </c>
      <c r="B4894" s="30">
        <v>45230</v>
      </c>
      <c r="C4894" s="30">
        <v>45232</v>
      </c>
      <c r="D4894">
        <v>40</v>
      </c>
      <c r="E4894">
        <v>125</v>
      </c>
      <c r="F4894">
        <v>8</v>
      </c>
    </row>
    <row r="4895" spans="1:6" x14ac:dyDescent="0.4">
      <c r="A4895">
        <v>4894</v>
      </c>
      <c r="B4895" s="30">
        <v>45216</v>
      </c>
      <c r="C4895" s="30">
        <v>45218</v>
      </c>
      <c r="D4895">
        <v>36</v>
      </c>
      <c r="E4895">
        <v>1228</v>
      </c>
      <c r="F4895">
        <v>29</v>
      </c>
    </row>
    <row r="4896" spans="1:6" x14ac:dyDescent="0.4">
      <c r="A4896">
        <v>4895</v>
      </c>
      <c r="B4896" s="30">
        <v>45213</v>
      </c>
      <c r="C4896" s="30">
        <v>45219</v>
      </c>
      <c r="D4896">
        <v>68</v>
      </c>
      <c r="E4896">
        <v>462</v>
      </c>
      <c r="F4896">
        <v>1</v>
      </c>
    </row>
    <row r="4897" spans="1:6" x14ac:dyDescent="0.4">
      <c r="A4897">
        <v>4896</v>
      </c>
      <c r="B4897" s="30">
        <v>45215</v>
      </c>
      <c r="C4897" s="30">
        <v>45221</v>
      </c>
      <c r="D4897">
        <v>54</v>
      </c>
      <c r="E4897">
        <v>14</v>
      </c>
      <c r="F4897">
        <v>3</v>
      </c>
    </row>
    <row r="4898" spans="1:6" x14ac:dyDescent="0.4">
      <c r="A4898">
        <v>4897</v>
      </c>
      <c r="B4898" s="30">
        <v>45205</v>
      </c>
      <c r="C4898" s="30">
        <v>45211</v>
      </c>
      <c r="D4898">
        <v>53</v>
      </c>
      <c r="E4898">
        <v>1611</v>
      </c>
      <c r="F4898">
        <v>29</v>
      </c>
    </row>
    <row r="4899" spans="1:6" x14ac:dyDescent="0.4">
      <c r="A4899">
        <v>4898</v>
      </c>
      <c r="B4899" s="30">
        <v>45222</v>
      </c>
      <c r="C4899" s="30">
        <v>45227</v>
      </c>
      <c r="D4899">
        <v>18</v>
      </c>
      <c r="E4899">
        <v>378</v>
      </c>
      <c r="F4899">
        <v>9</v>
      </c>
    </row>
    <row r="4900" spans="1:6" x14ac:dyDescent="0.4">
      <c r="A4900">
        <v>4899</v>
      </c>
      <c r="B4900" s="30">
        <v>45220</v>
      </c>
      <c r="C4900" s="30">
        <v>45222</v>
      </c>
      <c r="D4900">
        <v>54</v>
      </c>
      <c r="E4900">
        <v>264</v>
      </c>
      <c r="F4900">
        <v>36</v>
      </c>
    </row>
    <row r="4901" spans="1:6" x14ac:dyDescent="0.4">
      <c r="A4901">
        <v>4900</v>
      </c>
      <c r="B4901" s="30">
        <v>45216</v>
      </c>
      <c r="C4901" s="30">
        <v>45219</v>
      </c>
      <c r="D4901">
        <v>32</v>
      </c>
      <c r="E4901">
        <v>9</v>
      </c>
      <c r="F4901">
        <v>12</v>
      </c>
    </row>
    <row r="4902" spans="1:6" x14ac:dyDescent="0.4">
      <c r="A4902">
        <v>4901</v>
      </c>
      <c r="B4902" s="30">
        <v>45230</v>
      </c>
      <c r="C4902" s="30">
        <v>45233</v>
      </c>
      <c r="D4902">
        <v>29</v>
      </c>
      <c r="E4902">
        <v>479</v>
      </c>
      <c r="F4902">
        <v>6</v>
      </c>
    </row>
    <row r="4903" spans="1:6" x14ac:dyDescent="0.4">
      <c r="A4903">
        <v>4902</v>
      </c>
      <c r="B4903" s="30">
        <v>45225</v>
      </c>
      <c r="C4903" s="30">
        <v>45231</v>
      </c>
      <c r="D4903">
        <v>60</v>
      </c>
      <c r="E4903">
        <v>1624</v>
      </c>
      <c r="F4903">
        <v>11</v>
      </c>
    </row>
    <row r="4904" spans="1:6" x14ac:dyDescent="0.4">
      <c r="A4904">
        <v>4903</v>
      </c>
      <c r="B4904" s="30">
        <v>45204</v>
      </c>
      <c r="C4904" s="30">
        <v>45207</v>
      </c>
      <c r="D4904">
        <v>59</v>
      </c>
      <c r="E4904">
        <v>468</v>
      </c>
      <c r="F4904">
        <v>20</v>
      </c>
    </row>
    <row r="4905" spans="1:6" x14ac:dyDescent="0.4">
      <c r="A4905">
        <v>4904</v>
      </c>
      <c r="B4905" s="30">
        <v>45215</v>
      </c>
      <c r="C4905" s="30">
        <v>45219</v>
      </c>
      <c r="D4905">
        <v>60</v>
      </c>
      <c r="E4905">
        <v>1325</v>
      </c>
      <c r="F4905">
        <v>19</v>
      </c>
    </row>
    <row r="4906" spans="1:6" x14ac:dyDescent="0.4">
      <c r="A4906">
        <v>4905</v>
      </c>
      <c r="B4906" s="30">
        <v>45223</v>
      </c>
      <c r="C4906" s="30">
        <v>45227</v>
      </c>
      <c r="D4906">
        <v>13</v>
      </c>
      <c r="E4906">
        <v>1840</v>
      </c>
      <c r="F4906">
        <v>36</v>
      </c>
    </row>
    <row r="4907" spans="1:6" x14ac:dyDescent="0.4">
      <c r="A4907">
        <v>4906</v>
      </c>
      <c r="B4907" s="30">
        <v>45230</v>
      </c>
      <c r="C4907" s="30">
        <v>45232</v>
      </c>
      <c r="D4907">
        <v>21</v>
      </c>
      <c r="E4907">
        <v>1823</v>
      </c>
      <c r="F4907">
        <v>20</v>
      </c>
    </row>
    <row r="4908" spans="1:6" x14ac:dyDescent="0.4">
      <c r="A4908">
        <v>4907</v>
      </c>
      <c r="B4908" s="30">
        <v>45201</v>
      </c>
      <c r="C4908" s="30">
        <v>45203</v>
      </c>
      <c r="D4908">
        <v>28</v>
      </c>
      <c r="E4908">
        <v>928</v>
      </c>
      <c r="F4908">
        <v>29</v>
      </c>
    </row>
    <row r="4909" spans="1:6" x14ac:dyDescent="0.4">
      <c r="A4909">
        <v>4908</v>
      </c>
      <c r="B4909" s="30">
        <v>45215</v>
      </c>
      <c r="C4909" s="30">
        <v>45221</v>
      </c>
      <c r="D4909">
        <v>66</v>
      </c>
      <c r="E4909">
        <v>855</v>
      </c>
      <c r="F4909">
        <v>10</v>
      </c>
    </row>
    <row r="4910" spans="1:6" x14ac:dyDescent="0.4">
      <c r="A4910">
        <v>4909</v>
      </c>
      <c r="B4910" s="30">
        <v>45209</v>
      </c>
      <c r="C4910" s="30">
        <v>45211</v>
      </c>
      <c r="D4910">
        <v>18</v>
      </c>
      <c r="E4910">
        <v>1760</v>
      </c>
      <c r="F4910">
        <v>24</v>
      </c>
    </row>
    <row r="4911" spans="1:6" x14ac:dyDescent="0.4">
      <c r="A4911">
        <v>4910</v>
      </c>
      <c r="B4911" s="30">
        <v>45226</v>
      </c>
      <c r="C4911" s="30">
        <v>45231</v>
      </c>
      <c r="D4911">
        <v>57</v>
      </c>
      <c r="E4911">
        <v>1026</v>
      </c>
      <c r="F4911">
        <v>35</v>
      </c>
    </row>
    <row r="4912" spans="1:6" x14ac:dyDescent="0.4">
      <c r="A4912">
        <v>4911</v>
      </c>
      <c r="B4912" s="30">
        <v>45212</v>
      </c>
      <c r="C4912" s="30">
        <v>45215</v>
      </c>
      <c r="D4912">
        <v>61</v>
      </c>
      <c r="E4912">
        <v>760</v>
      </c>
      <c r="F4912">
        <v>18</v>
      </c>
    </row>
    <row r="4913" spans="1:6" x14ac:dyDescent="0.4">
      <c r="A4913">
        <v>4912</v>
      </c>
      <c r="B4913" s="30">
        <v>45229</v>
      </c>
      <c r="C4913" s="30">
        <v>45235</v>
      </c>
      <c r="D4913">
        <v>51</v>
      </c>
      <c r="E4913">
        <v>463</v>
      </c>
      <c r="F4913">
        <v>25</v>
      </c>
    </row>
    <row r="4914" spans="1:6" x14ac:dyDescent="0.4">
      <c r="A4914">
        <v>4913</v>
      </c>
      <c r="B4914" s="30">
        <v>45218</v>
      </c>
      <c r="C4914" s="30">
        <v>45220</v>
      </c>
      <c r="D4914">
        <v>53</v>
      </c>
      <c r="E4914">
        <v>9</v>
      </c>
      <c r="F4914">
        <v>5</v>
      </c>
    </row>
    <row r="4915" spans="1:6" x14ac:dyDescent="0.4">
      <c r="A4915">
        <v>4914</v>
      </c>
      <c r="B4915" s="30">
        <v>45214</v>
      </c>
      <c r="C4915" s="30">
        <v>45217</v>
      </c>
      <c r="D4915">
        <v>1</v>
      </c>
      <c r="E4915">
        <v>1903</v>
      </c>
      <c r="F4915">
        <v>30</v>
      </c>
    </row>
    <row r="4916" spans="1:6" x14ac:dyDescent="0.4">
      <c r="A4916">
        <v>4915</v>
      </c>
      <c r="B4916" s="30">
        <v>45222</v>
      </c>
      <c r="C4916" s="30">
        <v>45225</v>
      </c>
      <c r="D4916">
        <v>18</v>
      </c>
      <c r="E4916">
        <v>615</v>
      </c>
      <c r="F4916">
        <v>31</v>
      </c>
    </row>
    <row r="4917" spans="1:6" x14ac:dyDescent="0.4">
      <c r="A4917">
        <v>4916</v>
      </c>
      <c r="B4917" s="30">
        <v>45219</v>
      </c>
      <c r="C4917" s="30">
        <v>45225</v>
      </c>
      <c r="D4917">
        <v>40</v>
      </c>
      <c r="E4917">
        <v>312</v>
      </c>
      <c r="F4917">
        <v>20</v>
      </c>
    </row>
    <row r="4918" spans="1:6" x14ac:dyDescent="0.4">
      <c r="A4918">
        <v>4917</v>
      </c>
      <c r="B4918" s="30">
        <v>45219</v>
      </c>
      <c r="C4918" s="30">
        <v>45223</v>
      </c>
      <c r="D4918">
        <v>64</v>
      </c>
      <c r="E4918">
        <v>586</v>
      </c>
      <c r="F4918">
        <v>7</v>
      </c>
    </row>
    <row r="4919" spans="1:6" x14ac:dyDescent="0.4">
      <c r="A4919">
        <v>4918</v>
      </c>
      <c r="B4919" s="30">
        <v>45216</v>
      </c>
      <c r="C4919" s="30">
        <v>45218</v>
      </c>
      <c r="D4919">
        <v>55</v>
      </c>
      <c r="E4919">
        <v>6</v>
      </c>
      <c r="F4919">
        <v>20</v>
      </c>
    </row>
    <row r="4920" spans="1:6" x14ac:dyDescent="0.4">
      <c r="A4920">
        <v>4919</v>
      </c>
      <c r="B4920" s="30">
        <v>45201</v>
      </c>
      <c r="C4920" s="30">
        <v>45207</v>
      </c>
      <c r="D4920">
        <v>68</v>
      </c>
      <c r="E4920">
        <v>11</v>
      </c>
      <c r="F4920">
        <v>19</v>
      </c>
    </row>
    <row r="4921" spans="1:6" x14ac:dyDescent="0.4">
      <c r="A4921">
        <v>4920</v>
      </c>
      <c r="B4921" s="30">
        <v>45209</v>
      </c>
      <c r="C4921" s="30">
        <v>45212</v>
      </c>
      <c r="D4921">
        <v>52</v>
      </c>
      <c r="E4921">
        <v>1380</v>
      </c>
      <c r="F4921">
        <v>3</v>
      </c>
    </row>
    <row r="4922" spans="1:6" x14ac:dyDescent="0.4">
      <c r="A4922">
        <v>4921</v>
      </c>
      <c r="B4922" s="30">
        <v>45230</v>
      </c>
      <c r="C4922" s="30">
        <v>45236</v>
      </c>
      <c r="D4922">
        <v>55</v>
      </c>
      <c r="E4922">
        <v>1944</v>
      </c>
      <c r="F4922">
        <v>2</v>
      </c>
    </row>
    <row r="4923" spans="1:6" x14ac:dyDescent="0.4">
      <c r="A4923">
        <v>4922</v>
      </c>
      <c r="B4923" s="30">
        <v>45206</v>
      </c>
      <c r="C4923" s="30">
        <v>45212</v>
      </c>
      <c r="D4923">
        <v>21</v>
      </c>
      <c r="E4923">
        <v>257</v>
      </c>
      <c r="F4923">
        <v>34</v>
      </c>
    </row>
    <row r="4924" spans="1:6" x14ac:dyDescent="0.4">
      <c r="A4924">
        <v>4923</v>
      </c>
      <c r="B4924" s="30">
        <v>45219</v>
      </c>
      <c r="C4924" s="30">
        <v>45221</v>
      </c>
      <c r="D4924">
        <v>9</v>
      </c>
      <c r="E4924">
        <v>1385</v>
      </c>
      <c r="F4924">
        <v>27</v>
      </c>
    </row>
    <row r="4925" spans="1:6" x14ac:dyDescent="0.4">
      <c r="A4925">
        <v>4924</v>
      </c>
      <c r="B4925" s="30">
        <v>45202</v>
      </c>
      <c r="C4925" s="30">
        <v>45205</v>
      </c>
      <c r="D4925">
        <v>58</v>
      </c>
      <c r="E4925">
        <v>1779</v>
      </c>
      <c r="F4925">
        <v>20</v>
      </c>
    </row>
    <row r="4926" spans="1:6" x14ac:dyDescent="0.4">
      <c r="A4926">
        <v>4925</v>
      </c>
      <c r="B4926" s="30">
        <v>45223</v>
      </c>
      <c r="C4926" s="30">
        <v>45227</v>
      </c>
      <c r="D4926">
        <v>57</v>
      </c>
      <c r="E4926">
        <v>1006</v>
      </c>
      <c r="F4926">
        <v>12</v>
      </c>
    </row>
    <row r="4927" spans="1:6" x14ac:dyDescent="0.4">
      <c r="A4927">
        <v>4926</v>
      </c>
      <c r="B4927" s="30">
        <v>45219</v>
      </c>
      <c r="C4927" s="30">
        <v>45221</v>
      </c>
      <c r="D4927">
        <v>66</v>
      </c>
      <c r="E4927">
        <v>843</v>
      </c>
      <c r="F4927">
        <v>12</v>
      </c>
    </row>
    <row r="4928" spans="1:6" x14ac:dyDescent="0.4">
      <c r="A4928">
        <v>4927</v>
      </c>
      <c r="B4928" s="30">
        <v>45220</v>
      </c>
      <c r="C4928" s="30">
        <v>45226</v>
      </c>
      <c r="D4928">
        <v>67</v>
      </c>
      <c r="E4928">
        <v>313</v>
      </c>
      <c r="F4928">
        <v>18</v>
      </c>
    </row>
    <row r="4929" spans="1:6" x14ac:dyDescent="0.4">
      <c r="A4929">
        <v>4928</v>
      </c>
      <c r="B4929" s="30">
        <v>45200</v>
      </c>
      <c r="C4929" s="30">
        <v>45205</v>
      </c>
      <c r="D4929">
        <v>22</v>
      </c>
      <c r="E4929">
        <v>913</v>
      </c>
      <c r="F4929">
        <v>10</v>
      </c>
    </row>
    <row r="4930" spans="1:6" x14ac:dyDescent="0.4">
      <c r="A4930">
        <v>4929</v>
      </c>
      <c r="B4930" s="30">
        <v>45219</v>
      </c>
      <c r="C4930" s="30">
        <v>45222</v>
      </c>
      <c r="D4930">
        <v>42</v>
      </c>
      <c r="E4930">
        <v>1155</v>
      </c>
      <c r="F4930">
        <v>21</v>
      </c>
    </row>
    <row r="4931" spans="1:6" x14ac:dyDescent="0.4">
      <c r="A4931">
        <v>4930</v>
      </c>
      <c r="B4931" s="30">
        <v>45226</v>
      </c>
      <c r="C4931" s="30">
        <v>45228</v>
      </c>
      <c r="D4931">
        <v>53</v>
      </c>
      <c r="E4931">
        <v>568</v>
      </c>
      <c r="F4931">
        <v>28</v>
      </c>
    </row>
    <row r="4932" spans="1:6" x14ac:dyDescent="0.4">
      <c r="A4932">
        <v>4931</v>
      </c>
      <c r="B4932" s="30">
        <v>45218</v>
      </c>
      <c r="C4932" s="30">
        <v>45222</v>
      </c>
      <c r="D4932">
        <v>9</v>
      </c>
      <c r="E4932">
        <v>1838</v>
      </c>
      <c r="F4932">
        <v>19</v>
      </c>
    </row>
    <row r="4933" spans="1:6" x14ac:dyDescent="0.4">
      <c r="A4933">
        <v>4932</v>
      </c>
      <c r="B4933" s="30">
        <v>45223</v>
      </c>
      <c r="C4933" s="30">
        <v>45226</v>
      </c>
      <c r="D4933">
        <v>53</v>
      </c>
      <c r="E4933">
        <v>967</v>
      </c>
      <c r="F4933">
        <v>27</v>
      </c>
    </row>
    <row r="4934" spans="1:6" x14ac:dyDescent="0.4">
      <c r="A4934">
        <v>4933</v>
      </c>
      <c r="B4934" s="30">
        <v>45215</v>
      </c>
      <c r="C4934" s="30">
        <v>45220</v>
      </c>
      <c r="D4934">
        <v>43</v>
      </c>
      <c r="E4934">
        <v>81</v>
      </c>
      <c r="F4934">
        <v>29</v>
      </c>
    </row>
    <row r="4935" spans="1:6" x14ac:dyDescent="0.4">
      <c r="A4935">
        <v>4934</v>
      </c>
      <c r="B4935" s="30">
        <v>45219</v>
      </c>
      <c r="C4935" s="30">
        <v>45221</v>
      </c>
      <c r="D4935">
        <v>2</v>
      </c>
      <c r="E4935">
        <v>409</v>
      </c>
      <c r="F4935">
        <v>6</v>
      </c>
    </row>
    <row r="4936" spans="1:6" x14ac:dyDescent="0.4">
      <c r="A4936">
        <v>4935</v>
      </c>
      <c r="B4936" s="30">
        <v>45214</v>
      </c>
      <c r="C4936" s="30">
        <v>45220</v>
      </c>
      <c r="D4936">
        <v>31</v>
      </c>
      <c r="E4936">
        <v>1369</v>
      </c>
      <c r="F4936">
        <v>23</v>
      </c>
    </row>
    <row r="4937" spans="1:6" x14ac:dyDescent="0.4">
      <c r="A4937">
        <v>4936</v>
      </c>
      <c r="B4937" s="30">
        <v>45208</v>
      </c>
      <c r="C4937" s="30">
        <v>45211</v>
      </c>
      <c r="D4937">
        <v>52</v>
      </c>
      <c r="E4937">
        <v>1210</v>
      </c>
      <c r="F4937">
        <v>36</v>
      </c>
    </row>
    <row r="4938" spans="1:6" x14ac:dyDescent="0.4">
      <c r="A4938">
        <v>4937</v>
      </c>
      <c r="B4938" s="30">
        <v>45202</v>
      </c>
      <c r="C4938" s="30">
        <v>45205</v>
      </c>
      <c r="D4938">
        <v>7</v>
      </c>
      <c r="E4938">
        <v>576</v>
      </c>
      <c r="F4938">
        <v>8</v>
      </c>
    </row>
    <row r="4939" spans="1:6" x14ac:dyDescent="0.4">
      <c r="A4939">
        <v>4938</v>
      </c>
      <c r="B4939" s="30">
        <v>45222</v>
      </c>
      <c r="C4939" s="30">
        <v>45224</v>
      </c>
      <c r="D4939">
        <v>28</v>
      </c>
      <c r="E4939">
        <v>506</v>
      </c>
      <c r="F4939">
        <v>23</v>
      </c>
    </row>
    <row r="4940" spans="1:6" x14ac:dyDescent="0.4">
      <c r="A4940">
        <v>4939</v>
      </c>
      <c r="B4940" s="30">
        <v>45214</v>
      </c>
      <c r="C4940" s="30">
        <v>45220</v>
      </c>
      <c r="D4940">
        <v>23</v>
      </c>
      <c r="E4940">
        <v>1413</v>
      </c>
      <c r="F4940">
        <v>3</v>
      </c>
    </row>
    <row r="4941" spans="1:6" x14ac:dyDescent="0.4">
      <c r="A4941">
        <v>4940</v>
      </c>
      <c r="B4941" s="30">
        <v>45208</v>
      </c>
      <c r="C4941" s="30">
        <v>45210</v>
      </c>
      <c r="D4941">
        <v>58</v>
      </c>
      <c r="E4941">
        <v>1900</v>
      </c>
      <c r="F4941">
        <v>2</v>
      </c>
    </row>
    <row r="4942" spans="1:6" x14ac:dyDescent="0.4">
      <c r="A4942">
        <v>4941</v>
      </c>
      <c r="B4942" s="30">
        <v>45212</v>
      </c>
      <c r="C4942" s="30">
        <v>45215</v>
      </c>
      <c r="D4942">
        <v>2</v>
      </c>
      <c r="E4942">
        <v>328</v>
      </c>
      <c r="F4942">
        <v>13</v>
      </c>
    </row>
    <row r="4943" spans="1:6" x14ac:dyDescent="0.4">
      <c r="A4943">
        <v>4942</v>
      </c>
      <c r="B4943" s="30">
        <v>45212</v>
      </c>
      <c r="C4943" s="30">
        <v>45214</v>
      </c>
      <c r="D4943">
        <v>23</v>
      </c>
      <c r="E4943">
        <v>235</v>
      </c>
      <c r="F4943">
        <v>20</v>
      </c>
    </row>
    <row r="4944" spans="1:6" x14ac:dyDescent="0.4">
      <c r="A4944">
        <v>4943</v>
      </c>
      <c r="B4944" s="30">
        <v>45219</v>
      </c>
      <c r="C4944" s="30">
        <v>45225</v>
      </c>
      <c r="D4944">
        <v>57</v>
      </c>
      <c r="E4944">
        <v>1180</v>
      </c>
      <c r="F4944">
        <v>23</v>
      </c>
    </row>
    <row r="4945" spans="1:6" x14ac:dyDescent="0.4">
      <c r="A4945">
        <v>4944</v>
      </c>
      <c r="B4945" s="30">
        <v>45206</v>
      </c>
      <c r="C4945" s="30">
        <v>45210</v>
      </c>
      <c r="D4945">
        <v>64</v>
      </c>
      <c r="E4945">
        <v>639</v>
      </c>
      <c r="F4945">
        <v>14</v>
      </c>
    </row>
    <row r="4946" spans="1:6" x14ac:dyDescent="0.4">
      <c r="A4946">
        <v>4945</v>
      </c>
      <c r="B4946" s="30">
        <v>45228</v>
      </c>
      <c r="C4946" s="30">
        <v>45233</v>
      </c>
      <c r="D4946">
        <v>7</v>
      </c>
      <c r="E4946">
        <v>275</v>
      </c>
      <c r="F4946">
        <v>23</v>
      </c>
    </row>
    <row r="4947" spans="1:6" x14ac:dyDescent="0.4">
      <c r="A4947">
        <v>4946</v>
      </c>
      <c r="B4947" s="30">
        <v>45208</v>
      </c>
      <c r="C4947" s="30">
        <v>45210</v>
      </c>
      <c r="D4947">
        <v>58</v>
      </c>
      <c r="E4947">
        <v>1064</v>
      </c>
      <c r="F4947">
        <v>18</v>
      </c>
    </row>
    <row r="4948" spans="1:6" x14ac:dyDescent="0.4">
      <c r="A4948">
        <v>4947</v>
      </c>
      <c r="B4948" s="30">
        <v>45217</v>
      </c>
      <c r="C4948" s="30">
        <v>45222</v>
      </c>
      <c r="D4948">
        <v>3</v>
      </c>
      <c r="E4948">
        <v>981</v>
      </c>
      <c r="F4948">
        <v>32</v>
      </c>
    </row>
    <row r="4949" spans="1:6" x14ac:dyDescent="0.4">
      <c r="A4949">
        <v>4948</v>
      </c>
      <c r="B4949" s="30">
        <v>45224</v>
      </c>
      <c r="C4949" s="30">
        <v>45230</v>
      </c>
      <c r="D4949">
        <v>55</v>
      </c>
      <c r="E4949">
        <v>176</v>
      </c>
      <c r="F4949">
        <v>21</v>
      </c>
    </row>
    <row r="4950" spans="1:6" x14ac:dyDescent="0.4">
      <c r="A4950">
        <v>4949</v>
      </c>
      <c r="B4950" s="30">
        <v>45222</v>
      </c>
      <c r="C4950" s="30">
        <v>45227</v>
      </c>
      <c r="D4950">
        <v>4</v>
      </c>
      <c r="E4950">
        <v>1481</v>
      </c>
      <c r="F4950">
        <v>14</v>
      </c>
    </row>
    <row r="4951" spans="1:6" x14ac:dyDescent="0.4">
      <c r="A4951">
        <v>4950</v>
      </c>
      <c r="B4951" s="30">
        <v>45200</v>
      </c>
      <c r="C4951" s="30">
        <v>45203</v>
      </c>
      <c r="D4951">
        <v>68</v>
      </c>
      <c r="E4951">
        <v>1937</v>
      </c>
      <c r="F4951">
        <v>4</v>
      </c>
    </row>
    <row r="4952" spans="1:6" x14ac:dyDescent="0.4">
      <c r="A4952">
        <v>4951</v>
      </c>
      <c r="B4952" s="30">
        <v>45229</v>
      </c>
      <c r="C4952" s="30">
        <v>45234</v>
      </c>
      <c r="D4952">
        <v>33</v>
      </c>
      <c r="E4952">
        <v>1196</v>
      </c>
      <c r="F4952">
        <v>2</v>
      </c>
    </row>
    <row r="4953" spans="1:6" x14ac:dyDescent="0.4">
      <c r="A4953">
        <v>4952</v>
      </c>
      <c r="B4953" s="30">
        <v>45229</v>
      </c>
      <c r="C4953" s="30">
        <v>45232</v>
      </c>
      <c r="D4953">
        <v>13</v>
      </c>
      <c r="E4953">
        <v>1092</v>
      </c>
      <c r="F4953">
        <v>18</v>
      </c>
    </row>
    <row r="4954" spans="1:6" x14ac:dyDescent="0.4">
      <c r="A4954">
        <v>4953</v>
      </c>
      <c r="B4954" s="30">
        <v>45216</v>
      </c>
      <c r="C4954" s="30">
        <v>45218</v>
      </c>
      <c r="D4954">
        <v>20</v>
      </c>
      <c r="E4954">
        <v>625</v>
      </c>
      <c r="F4954">
        <v>27</v>
      </c>
    </row>
    <row r="4955" spans="1:6" x14ac:dyDescent="0.4">
      <c r="A4955">
        <v>4954</v>
      </c>
      <c r="B4955" s="30">
        <v>45200</v>
      </c>
      <c r="C4955" s="30">
        <v>45204</v>
      </c>
      <c r="D4955">
        <v>57</v>
      </c>
      <c r="E4955">
        <v>502</v>
      </c>
      <c r="F4955">
        <v>25</v>
      </c>
    </row>
    <row r="4956" spans="1:6" x14ac:dyDescent="0.4">
      <c r="A4956">
        <v>4955</v>
      </c>
      <c r="B4956" s="30">
        <v>45217</v>
      </c>
      <c r="C4956" s="30">
        <v>45219</v>
      </c>
      <c r="D4956">
        <v>24</v>
      </c>
      <c r="E4956">
        <v>1820</v>
      </c>
      <c r="F4956">
        <v>11</v>
      </c>
    </row>
    <row r="4957" spans="1:6" x14ac:dyDescent="0.4">
      <c r="A4957">
        <v>4956</v>
      </c>
      <c r="B4957" s="30">
        <v>45202</v>
      </c>
      <c r="C4957" s="30">
        <v>45205</v>
      </c>
      <c r="D4957">
        <v>25</v>
      </c>
      <c r="E4957">
        <v>1193</v>
      </c>
      <c r="F4957">
        <v>30</v>
      </c>
    </row>
    <row r="4958" spans="1:6" x14ac:dyDescent="0.4">
      <c r="A4958">
        <v>4957</v>
      </c>
      <c r="B4958" s="30">
        <v>45218</v>
      </c>
      <c r="C4958" s="30">
        <v>45220</v>
      </c>
      <c r="D4958">
        <v>31</v>
      </c>
      <c r="E4958">
        <v>400</v>
      </c>
      <c r="F4958">
        <v>28</v>
      </c>
    </row>
    <row r="4959" spans="1:6" x14ac:dyDescent="0.4">
      <c r="A4959">
        <v>4958</v>
      </c>
      <c r="B4959" s="30">
        <v>45202</v>
      </c>
      <c r="C4959" s="30">
        <v>45204</v>
      </c>
      <c r="D4959">
        <v>35</v>
      </c>
      <c r="E4959">
        <v>1232</v>
      </c>
      <c r="F4959">
        <v>25</v>
      </c>
    </row>
    <row r="4960" spans="1:6" x14ac:dyDescent="0.4">
      <c r="A4960">
        <v>4959</v>
      </c>
      <c r="B4960" s="30">
        <v>45226</v>
      </c>
      <c r="C4960" s="30">
        <v>45232</v>
      </c>
      <c r="D4960">
        <v>43</v>
      </c>
      <c r="E4960">
        <v>912</v>
      </c>
      <c r="F4960">
        <v>18</v>
      </c>
    </row>
    <row r="4961" spans="1:6" x14ac:dyDescent="0.4">
      <c r="A4961">
        <v>4960</v>
      </c>
      <c r="B4961" s="30">
        <v>45217</v>
      </c>
      <c r="C4961" s="30">
        <v>45221</v>
      </c>
      <c r="D4961">
        <v>6</v>
      </c>
      <c r="E4961">
        <v>1330</v>
      </c>
      <c r="F4961">
        <v>18</v>
      </c>
    </row>
    <row r="4962" spans="1:6" x14ac:dyDescent="0.4">
      <c r="A4962">
        <v>4961</v>
      </c>
      <c r="B4962" s="30">
        <v>45217</v>
      </c>
      <c r="C4962" s="30">
        <v>45223</v>
      </c>
      <c r="D4962">
        <v>61</v>
      </c>
      <c r="E4962">
        <v>1777</v>
      </c>
      <c r="F4962">
        <v>25</v>
      </c>
    </row>
    <row r="4963" spans="1:6" x14ac:dyDescent="0.4">
      <c r="A4963">
        <v>4962</v>
      </c>
      <c r="B4963" s="30">
        <v>45213</v>
      </c>
      <c r="C4963" s="30">
        <v>45215</v>
      </c>
      <c r="D4963">
        <v>30</v>
      </c>
      <c r="E4963">
        <v>940</v>
      </c>
      <c r="F4963">
        <v>3</v>
      </c>
    </row>
    <row r="4964" spans="1:6" x14ac:dyDescent="0.4">
      <c r="A4964">
        <v>4963</v>
      </c>
      <c r="B4964" s="30">
        <v>45215</v>
      </c>
      <c r="C4964" s="30">
        <v>45217</v>
      </c>
      <c r="D4964">
        <v>52</v>
      </c>
      <c r="E4964">
        <v>1657</v>
      </c>
      <c r="F4964">
        <v>26</v>
      </c>
    </row>
    <row r="4965" spans="1:6" x14ac:dyDescent="0.4">
      <c r="A4965">
        <v>4964</v>
      </c>
      <c r="B4965" s="30">
        <v>45208</v>
      </c>
      <c r="C4965" s="30">
        <v>45213</v>
      </c>
      <c r="D4965">
        <v>35</v>
      </c>
      <c r="E4965">
        <v>572</v>
      </c>
      <c r="F4965">
        <v>1</v>
      </c>
    </row>
    <row r="4966" spans="1:6" x14ac:dyDescent="0.4">
      <c r="A4966">
        <v>4965</v>
      </c>
      <c r="B4966" s="30">
        <v>45207</v>
      </c>
      <c r="C4966" s="30">
        <v>45209</v>
      </c>
      <c r="D4966">
        <v>39</v>
      </c>
      <c r="E4966">
        <v>1269</v>
      </c>
      <c r="F4966">
        <v>34</v>
      </c>
    </row>
    <row r="4967" spans="1:6" x14ac:dyDescent="0.4">
      <c r="A4967">
        <v>4966</v>
      </c>
      <c r="B4967" s="30">
        <v>45220</v>
      </c>
      <c r="C4967" s="30">
        <v>45223</v>
      </c>
      <c r="D4967">
        <v>43</v>
      </c>
      <c r="E4967">
        <v>176</v>
      </c>
      <c r="F4967">
        <v>6</v>
      </c>
    </row>
    <row r="4968" spans="1:6" x14ac:dyDescent="0.4">
      <c r="A4968">
        <v>4967</v>
      </c>
      <c r="B4968" s="30">
        <v>45207</v>
      </c>
      <c r="C4968" s="30">
        <v>45209</v>
      </c>
      <c r="D4968">
        <v>54</v>
      </c>
      <c r="E4968">
        <v>437</v>
      </c>
      <c r="F4968">
        <v>9</v>
      </c>
    </row>
    <row r="4969" spans="1:6" x14ac:dyDescent="0.4">
      <c r="A4969">
        <v>4968</v>
      </c>
      <c r="B4969" s="30">
        <v>45211</v>
      </c>
      <c r="C4969" s="30">
        <v>45214</v>
      </c>
      <c r="D4969">
        <v>55</v>
      </c>
      <c r="E4969">
        <v>494</v>
      </c>
      <c r="F4969">
        <v>9</v>
      </c>
    </row>
    <row r="4970" spans="1:6" x14ac:dyDescent="0.4">
      <c r="A4970">
        <v>4969</v>
      </c>
      <c r="B4970" s="30">
        <v>45227</v>
      </c>
      <c r="C4970" s="30">
        <v>45230</v>
      </c>
      <c r="D4970">
        <v>58</v>
      </c>
      <c r="E4970">
        <v>1296</v>
      </c>
      <c r="F4970">
        <v>5</v>
      </c>
    </row>
    <row r="4971" spans="1:6" x14ac:dyDescent="0.4">
      <c r="A4971">
        <v>4970</v>
      </c>
      <c r="B4971" s="30">
        <v>45222</v>
      </c>
      <c r="C4971" s="30">
        <v>45227</v>
      </c>
      <c r="D4971">
        <v>3</v>
      </c>
      <c r="E4971">
        <v>1697</v>
      </c>
      <c r="F4971">
        <v>30</v>
      </c>
    </row>
    <row r="4972" spans="1:6" x14ac:dyDescent="0.4">
      <c r="A4972">
        <v>4971</v>
      </c>
      <c r="B4972" s="30">
        <v>45219</v>
      </c>
      <c r="C4972" s="30">
        <v>45224</v>
      </c>
      <c r="D4972">
        <v>36</v>
      </c>
      <c r="E4972">
        <v>745</v>
      </c>
      <c r="F4972">
        <v>29</v>
      </c>
    </row>
    <row r="4973" spans="1:6" x14ac:dyDescent="0.4">
      <c r="A4973">
        <v>4972</v>
      </c>
      <c r="B4973" s="30">
        <v>45203</v>
      </c>
      <c r="C4973" s="30">
        <v>45207</v>
      </c>
      <c r="D4973">
        <v>42</v>
      </c>
      <c r="E4973">
        <v>1698</v>
      </c>
      <c r="F4973">
        <v>14</v>
      </c>
    </row>
    <row r="4974" spans="1:6" x14ac:dyDescent="0.4">
      <c r="A4974">
        <v>4973</v>
      </c>
      <c r="B4974" s="30">
        <v>45221</v>
      </c>
      <c r="C4974" s="30">
        <v>45223</v>
      </c>
      <c r="D4974">
        <v>25</v>
      </c>
      <c r="E4974">
        <v>1590</v>
      </c>
      <c r="F4974">
        <v>21</v>
      </c>
    </row>
    <row r="4975" spans="1:6" x14ac:dyDescent="0.4">
      <c r="A4975">
        <v>4974</v>
      </c>
      <c r="B4975" s="30">
        <v>45219</v>
      </c>
      <c r="C4975" s="30">
        <v>45224</v>
      </c>
      <c r="D4975">
        <v>11</v>
      </c>
      <c r="E4975">
        <v>1145</v>
      </c>
      <c r="F4975">
        <v>13</v>
      </c>
    </row>
    <row r="4976" spans="1:6" x14ac:dyDescent="0.4">
      <c r="A4976">
        <v>4975</v>
      </c>
      <c r="B4976" s="30">
        <v>45202</v>
      </c>
      <c r="C4976" s="30">
        <v>45205</v>
      </c>
      <c r="D4976">
        <v>23</v>
      </c>
      <c r="E4976">
        <v>1630</v>
      </c>
      <c r="F4976">
        <v>15</v>
      </c>
    </row>
    <row r="4977" spans="1:6" x14ac:dyDescent="0.4">
      <c r="A4977">
        <v>4976</v>
      </c>
      <c r="B4977" s="30">
        <v>45205</v>
      </c>
      <c r="C4977" s="30">
        <v>45209</v>
      </c>
      <c r="D4977">
        <v>57</v>
      </c>
      <c r="E4977">
        <v>320</v>
      </c>
      <c r="F4977">
        <v>11</v>
      </c>
    </row>
    <row r="4978" spans="1:6" x14ac:dyDescent="0.4">
      <c r="A4978">
        <v>4977</v>
      </c>
      <c r="B4978" s="30">
        <v>45228</v>
      </c>
      <c r="C4978" s="30">
        <v>45232</v>
      </c>
      <c r="D4978">
        <v>39</v>
      </c>
      <c r="E4978">
        <v>732</v>
      </c>
      <c r="F4978">
        <v>34</v>
      </c>
    </row>
    <row r="4979" spans="1:6" x14ac:dyDescent="0.4">
      <c r="A4979">
        <v>4978</v>
      </c>
      <c r="B4979" s="30">
        <v>45220</v>
      </c>
      <c r="C4979" s="30">
        <v>45225</v>
      </c>
      <c r="D4979">
        <v>20</v>
      </c>
      <c r="E4979">
        <v>257</v>
      </c>
      <c r="F4979">
        <v>10</v>
      </c>
    </row>
    <row r="4980" spans="1:6" x14ac:dyDescent="0.4">
      <c r="A4980">
        <v>4979</v>
      </c>
      <c r="B4980" s="30">
        <v>45223</v>
      </c>
      <c r="C4980" s="30">
        <v>45225</v>
      </c>
      <c r="D4980">
        <v>1</v>
      </c>
      <c r="E4980">
        <v>1602</v>
      </c>
      <c r="F4980">
        <v>12</v>
      </c>
    </row>
    <row r="4981" spans="1:6" x14ac:dyDescent="0.4">
      <c r="A4981">
        <v>4980</v>
      </c>
      <c r="B4981" s="30">
        <v>45200</v>
      </c>
      <c r="C4981" s="30">
        <v>45204</v>
      </c>
      <c r="D4981">
        <v>45</v>
      </c>
      <c r="E4981">
        <v>1673</v>
      </c>
      <c r="F4981">
        <v>14</v>
      </c>
    </row>
    <row r="4982" spans="1:6" x14ac:dyDescent="0.4">
      <c r="A4982">
        <v>4981</v>
      </c>
      <c r="B4982" s="30">
        <v>45200</v>
      </c>
      <c r="C4982" s="30">
        <v>45206</v>
      </c>
      <c r="D4982">
        <v>63</v>
      </c>
      <c r="E4982">
        <v>1912</v>
      </c>
      <c r="F4982">
        <v>1</v>
      </c>
    </row>
    <row r="4983" spans="1:6" x14ac:dyDescent="0.4">
      <c r="A4983">
        <v>4982</v>
      </c>
      <c r="B4983" s="30">
        <v>45228</v>
      </c>
      <c r="C4983" s="30">
        <v>45234</v>
      </c>
      <c r="D4983">
        <v>8</v>
      </c>
      <c r="E4983">
        <v>1104</v>
      </c>
      <c r="F4983">
        <v>35</v>
      </c>
    </row>
    <row r="4984" spans="1:6" x14ac:dyDescent="0.4">
      <c r="A4984">
        <v>4983</v>
      </c>
      <c r="B4984" s="30">
        <v>45227</v>
      </c>
      <c r="C4984" s="30">
        <v>45229</v>
      </c>
      <c r="D4984">
        <v>51</v>
      </c>
      <c r="E4984">
        <v>1999</v>
      </c>
      <c r="F4984">
        <v>35</v>
      </c>
    </row>
    <row r="4985" spans="1:6" x14ac:dyDescent="0.4">
      <c r="A4985">
        <v>4984</v>
      </c>
      <c r="B4985" s="30">
        <v>45213</v>
      </c>
      <c r="C4985" s="30">
        <v>45218</v>
      </c>
      <c r="D4985">
        <v>59</v>
      </c>
      <c r="E4985">
        <v>261</v>
      </c>
      <c r="F4985">
        <v>28</v>
      </c>
    </row>
    <row r="4986" spans="1:6" x14ac:dyDescent="0.4">
      <c r="A4986">
        <v>4985</v>
      </c>
      <c r="B4986" s="30">
        <v>45210</v>
      </c>
      <c r="C4986" s="30">
        <v>45213</v>
      </c>
      <c r="D4986">
        <v>49</v>
      </c>
      <c r="E4986">
        <v>1635</v>
      </c>
      <c r="F4986">
        <v>32</v>
      </c>
    </row>
    <row r="4987" spans="1:6" x14ac:dyDescent="0.4">
      <c r="A4987">
        <v>4986</v>
      </c>
      <c r="B4987" s="30">
        <v>45228</v>
      </c>
      <c r="C4987" s="30">
        <v>45230</v>
      </c>
      <c r="D4987">
        <v>35</v>
      </c>
      <c r="E4987">
        <v>1049</v>
      </c>
      <c r="F4987">
        <v>23</v>
      </c>
    </row>
    <row r="4988" spans="1:6" x14ac:dyDescent="0.4">
      <c r="A4988">
        <v>4987</v>
      </c>
      <c r="B4988" s="30">
        <v>45222</v>
      </c>
      <c r="C4988" s="30">
        <v>45227</v>
      </c>
      <c r="D4988">
        <v>37</v>
      </c>
      <c r="E4988">
        <v>1451</v>
      </c>
      <c r="F4988">
        <v>15</v>
      </c>
    </row>
    <row r="4989" spans="1:6" x14ac:dyDescent="0.4">
      <c r="A4989">
        <v>4988</v>
      </c>
      <c r="B4989" s="30">
        <v>45209</v>
      </c>
      <c r="C4989" s="30">
        <v>45211</v>
      </c>
      <c r="D4989">
        <v>13</v>
      </c>
      <c r="E4989">
        <v>1811</v>
      </c>
      <c r="F4989">
        <v>22</v>
      </c>
    </row>
    <row r="4990" spans="1:6" x14ac:dyDescent="0.4">
      <c r="A4990">
        <v>4989</v>
      </c>
      <c r="B4990" s="30">
        <v>45213</v>
      </c>
      <c r="C4990" s="30">
        <v>45216</v>
      </c>
      <c r="D4990">
        <v>39</v>
      </c>
      <c r="E4990">
        <v>400</v>
      </c>
      <c r="F4990">
        <v>7</v>
      </c>
    </row>
    <row r="4991" spans="1:6" x14ac:dyDescent="0.4">
      <c r="A4991">
        <v>4990</v>
      </c>
      <c r="B4991" s="30">
        <v>45218</v>
      </c>
      <c r="C4991" s="30">
        <v>45223</v>
      </c>
      <c r="D4991">
        <v>60</v>
      </c>
      <c r="E4991">
        <v>1449</v>
      </c>
      <c r="F4991">
        <v>3</v>
      </c>
    </row>
    <row r="4992" spans="1:6" x14ac:dyDescent="0.4">
      <c r="A4992">
        <v>4991</v>
      </c>
      <c r="B4992" s="30">
        <v>45206</v>
      </c>
      <c r="C4992" s="30">
        <v>45212</v>
      </c>
      <c r="D4992">
        <v>39</v>
      </c>
      <c r="E4992">
        <v>1068</v>
      </c>
      <c r="F4992">
        <v>26</v>
      </c>
    </row>
    <row r="4993" spans="1:6" x14ac:dyDescent="0.4">
      <c r="A4993">
        <v>4992</v>
      </c>
      <c r="B4993" s="30">
        <v>45212</v>
      </c>
      <c r="C4993" s="30">
        <v>45215</v>
      </c>
      <c r="D4993">
        <v>56</v>
      </c>
      <c r="E4993">
        <v>188</v>
      </c>
      <c r="F4993">
        <v>3</v>
      </c>
    </row>
    <row r="4994" spans="1:6" x14ac:dyDescent="0.4">
      <c r="A4994">
        <v>4993</v>
      </c>
      <c r="B4994" s="30">
        <v>45209</v>
      </c>
      <c r="C4994" s="30">
        <v>45215</v>
      </c>
      <c r="D4994">
        <v>11</v>
      </c>
      <c r="E4994">
        <v>1857</v>
      </c>
      <c r="F4994">
        <v>5</v>
      </c>
    </row>
    <row r="4995" spans="1:6" x14ac:dyDescent="0.4">
      <c r="A4995">
        <v>4994</v>
      </c>
      <c r="B4995" s="30">
        <v>45207</v>
      </c>
      <c r="C4995" s="30">
        <v>45211</v>
      </c>
      <c r="D4995">
        <v>18</v>
      </c>
      <c r="E4995">
        <v>1883</v>
      </c>
      <c r="F4995">
        <v>28</v>
      </c>
    </row>
    <row r="4996" spans="1:6" x14ac:dyDescent="0.4">
      <c r="A4996">
        <v>4995</v>
      </c>
      <c r="B4996" s="30">
        <v>45206</v>
      </c>
      <c r="C4996" s="30">
        <v>45211</v>
      </c>
      <c r="D4996">
        <v>40</v>
      </c>
      <c r="E4996">
        <v>1389</v>
      </c>
      <c r="F4996">
        <v>25</v>
      </c>
    </row>
    <row r="4997" spans="1:6" x14ac:dyDescent="0.4">
      <c r="A4997">
        <v>4996</v>
      </c>
      <c r="B4997" s="30">
        <v>45214</v>
      </c>
      <c r="C4997" s="30">
        <v>45217</v>
      </c>
      <c r="D4997">
        <v>21</v>
      </c>
      <c r="E4997">
        <v>560</v>
      </c>
      <c r="F4997">
        <v>26</v>
      </c>
    </row>
    <row r="4998" spans="1:6" x14ac:dyDescent="0.4">
      <c r="A4998">
        <v>4997</v>
      </c>
      <c r="B4998" s="30">
        <v>45207</v>
      </c>
      <c r="C4998" s="30">
        <v>45210</v>
      </c>
      <c r="D4998">
        <v>26</v>
      </c>
      <c r="E4998">
        <v>105</v>
      </c>
      <c r="F4998">
        <v>28</v>
      </c>
    </row>
    <row r="4999" spans="1:6" x14ac:dyDescent="0.4">
      <c r="A4999">
        <v>4998</v>
      </c>
      <c r="B4999" s="30">
        <v>45223</v>
      </c>
      <c r="C4999" s="30">
        <v>45227</v>
      </c>
      <c r="D4999">
        <v>14</v>
      </c>
      <c r="E4999">
        <v>1456</v>
      </c>
      <c r="F4999">
        <v>19</v>
      </c>
    </row>
    <row r="5000" spans="1:6" x14ac:dyDescent="0.4">
      <c r="A5000">
        <v>4999</v>
      </c>
      <c r="B5000" s="30">
        <v>45224</v>
      </c>
      <c r="C5000" s="30">
        <v>45229</v>
      </c>
      <c r="D5000">
        <v>24</v>
      </c>
      <c r="E5000">
        <v>531</v>
      </c>
      <c r="F5000">
        <v>16</v>
      </c>
    </row>
    <row r="5001" spans="1:6" x14ac:dyDescent="0.4">
      <c r="A5001">
        <v>5000</v>
      </c>
      <c r="B5001" s="30">
        <v>45206</v>
      </c>
      <c r="C5001" s="30">
        <v>45212</v>
      </c>
      <c r="D5001">
        <v>6</v>
      </c>
      <c r="E5001">
        <v>1371</v>
      </c>
      <c r="F5001">
        <v>18</v>
      </c>
    </row>
    <row r="5002" spans="1:6" x14ac:dyDescent="0.4">
      <c r="A5002">
        <v>5001</v>
      </c>
      <c r="B5002" s="30">
        <v>45205</v>
      </c>
      <c r="C5002" s="30">
        <v>45209</v>
      </c>
      <c r="D5002">
        <v>12</v>
      </c>
      <c r="E5002">
        <v>508</v>
      </c>
      <c r="F5002">
        <v>16</v>
      </c>
    </row>
    <row r="5003" spans="1:6" x14ac:dyDescent="0.4">
      <c r="A5003">
        <v>5002</v>
      </c>
      <c r="B5003" s="30">
        <v>45211</v>
      </c>
      <c r="C5003" s="30">
        <v>45217</v>
      </c>
      <c r="D5003">
        <v>10</v>
      </c>
      <c r="E5003">
        <v>407</v>
      </c>
      <c r="F5003">
        <v>9</v>
      </c>
    </row>
    <row r="5004" spans="1:6" x14ac:dyDescent="0.4">
      <c r="A5004">
        <v>5003</v>
      </c>
      <c r="B5004" s="30">
        <v>45220</v>
      </c>
      <c r="C5004" s="30">
        <v>45223</v>
      </c>
      <c r="D5004">
        <v>2</v>
      </c>
      <c r="E5004">
        <v>1649</v>
      </c>
      <c r="F5004">
        <v>31</v>
      </c>
    </row>
    <row r="5005" spans="1:6" x14ac:dyDescent="0.4">
      <c r="A5005">
        <v>5004</v>
      </c>
      <c r="B5005" s="30">
        <v>45212</v>
      </c>
      <c r="C5005" s="30">
        <v>45214</v>
      </c>
      <c r="D5005">
        <v>26</v>
      </c>
      <c r="E5005">
        <v>420</v>
      </c>
      <c r="F5005">
        <v>14</v>
      </c>
    </row>
    <row r="5006" spans="1:6" x14ac:dyDescent="0.4">
      <c r="A5006">
        <v>5005</v>
      </c>
      <c r="B5006" s="30">
        <v>45202</v>
      </c>
      <c r="C5006" s="30">
        <v>45204</v>
      </c>
      <c r="D5006">
        <v>65</v>
      </c>
      <c r="E5006">
        <v>162</v>
      </c>
      <c r="F5006">
        <v>4</v>
      </c>
    </row>
    <row r="5007" spans="1:6" x14ac:dyDescent="0.4">
      <c r="A5007">
        <v>5006</v>
      </c>
      <c r="B5007" s="30">
        <v>45230</v>
      </c>
      <c r="C5007" s="30">
        <v>45233</v>
      </c>
      <c r="D5007">
        <v>22</v>
      </c>
      <c r="E5007">
        <v>1787</v>
      </c>
      <c r="F5007">
        <v>36</v>
      </c>
    </row>
    <row r="5008" spans="1:6" x14ac:dyDescent="0.4">
      <c r="A5008">
        <v>5007</v>
      </c>
      <c r="B5008" s="30">
        <v>45221</v>
      </c>
      <c r="C5008" s="30">
        <v>45227</v>
      </c>
      <c r="D5008">
        <v>26</v>
      </c>
      <c r="E5008">
        <v>1484</v>
      </c>
      <c r="F5008">
        <v>6</v>
      </c>
    </row>
    <row r="5009" spans="1:6" x14ac:dyDescent="0.4">
      <c r="A5009">
        <v>5008</v>
      </c>
      <c r="B5009" s="30">
        <v>45219</v>
      </c>
      <c r="C5009" s="30">
        <v>45225</v>
      </c>
      <c r="D5009">
        <v>8</v>
      </c>
      <c r="E5009">
        <v>1461</v>
      </c>
      <c r="F5009">
        <v>33</v>
      </c>
    </row>
    <row r="5010" spans="1:6" x14ac:dyDescent="0.4">
      <c r="A5010">
        <v>5009</v>
      </c>
      <c r="B5010" s="30">
        <v>45224</v>
      </c>
      <c r="C5010" s="30">
        <v>45227</v>
      </c>
      <c r="D5010">
        <v>29</v>
      </c>
      <c r="E5010">
        <v>1035</v>
      </c>
      <c r="F5010">
        <v>22</v>
      </c>
    </row>
    <row r="5011" spans="1:6" x14ac:dyDescent="0.4">
      <c r="A5011">
        <v>5010</v>
      </c>
      <c r="B5011" s="30">
        <v>45221</v>
      </c>
      <c r="C5011" s="30">
        <v>45225</v>
      </c>
      <c r="D5011">
        <v>45</v>
      </c>
      <c r="E5011">
        <v>333</v>
      </c>
      <c r="F5011">
        <v>24</v>
      </c>
    </row>
    <row r="5012" spans="1:6" x14ac:dyDescent="0.4">
      <c r="A5012">
        <v>5011</v>
      </c>
      <c r="B5012" s="30">
        <v>45220</v>
      </c>
      <c r="C5012" s="30">
        <v>45226</v>
      </c>
      <c r="D5012">
        <v>41</v>
      </c>
      <c r="E5012">
        <v>589</v>
      </c>
      <c r="F5012">
        <v>33</v>
      </c>
    </row>
    <row r="5013" spans="1:6" x14ac:dyDescent="0.4">
      <c r="A5013">
        <v>5012</v>
      </c>
      <c r="B5013" s="30">
        <v>45203</v>
      </c>
      <c r="C5013" s="30">
        <v>45208</v>
      </c>
      <c r="D5013">
        <v>11</v>
      </c>
      <c r="E5013">
        <v>1883</v>
      </c>
      <c r="F5013">
        <v>7</v>
      </c>
    </row>
    <row r="5014" spans="1:6" x14ac:dyDescent="0.4">
      <c r="A5014">
        <v>5013</v>
      </c>
      <c r="B5014" s="30">
        <v>45203</v>
      </c>
      <c r="C5014" s="30">
        <v>45209</v>
      </c>
      <c r="D5014">
        <v>40</v>
      </c>
      <c r="E5014">
        <v>210</v>
      </c>
      <c r="F5014">
        <v>2</v>
      </c>
    </row>
    <row r="5015" spans="1:6" x14ac:dyDescent="0.4">
      <c r="A5015">
        <v>5014</v>
      </c>
      <c r="B5015" s="30">
        <v>45206</v>
      </c>
      <c r="C5015" s="30">
        <v>45208</v>
      </c>
      <c r="D5015">
        <v>43</v>
      </c>
      <c r="E5015">
        <v>322</v>
      </c>
      <c r="F5015">
        <v>20</v>
      </c>
    </row>
    <row r="5016" spans="1:6" x14ac:dyDescent="0.4">
      <c r="A5016">
        <v>5015</v>
      </c>
      <c r="B5016" s="30">
        <v>45222</v>
      </c>
      <c r="C5016" s="30">
        <v>45228</v>
      </c>
      <c r="D5016">
        <v>37</v>
      </c>
      <c r="E5016">
        <v>1818</v>
      </c>
      <c r="F5016">
        <v>11</v>
      </c>
    </row>
    <row r="5017" spans="1:6" x14ac:dyDescent="0.4">
      <c r="A5017">
        <v>5016</v>
      </c>
      <c r="B5017" s="30">
        <v>45206</v>
      </c>
      <c r="C5017" s="30">
        <v>45209</v>
      </c>
      <c r="D5017">
        <v>6</v>
      </c>
      <c r="E5017">
        <v>174</v>
      </c>
      <c r="F5017">
        <v>13</v>
      </c>
    </row>
    <row r="5018" spans="1:6" x14ac:dyDescent="0.4">
      <c r="A5018">
        <v>5017</v>
      </c>
      <c r="B5018" s="30">
        <v>45228</v>
      </c>
      <c r="C5018" s="30">
        <v>45230</v>
      </c>
      <c r="D5018">
        <v>66</v>
      </c>
      <c r="E5018">
        <v>1493</v>
      </c>
      <c r="F5018">
        <v>36</v>
      </c>
    </row>
    <row r="5019" spans="1:6" x14ac:dyDescent="0.4">
      <c r="A5019">
        <v>5018</v>
      </c>
      <c r="B5019" s="30">
        <v>45218</v>
      </c>
      <c r="C5019" s="30">
        <v>45224</v>
      </c>
      <c r="D5019">
        <v>49</v>
      </c>
      <c r="E5019">
        <v>1276</v>
      </c>
      <c r="F5019">
        <v>11</v>
      </c>
    </row>
    <row r="5020" spans="1:6" x14ac:dyDescent="0.4">
      <c r="A5020">
        <v>5019</v>
      </c>
      <c r="B5020" s="30">
        <v>45206</v>
      </c>
      <c r="C5020" s="30">
        <v>45208</v>
      </c>
      <c r="D5020">
        <v>17</v>
      </c>
      <c r="E5020">
        <v>1610</v>
      </c>
      <c r="F5020">
        <v>1</v>
      </c>
    </row>
    <row r="5021" spans="1:6" x14ac:dyDescent="0.4">
      <c r="A5021">
        <v>5020</v>
      </c>
      <c r="B5021" s="30">
        <v>45230</v>
      </c>
      <c r="C5021" s="30">
        <v>45236</v>
      </c>
      <c r="D5021">
        <v>27</v>
      </c>
      <c r="E5021">
        <v>621</v>
      </c>
      <c r="F5021">
        <v>12</v>
      </c>
    </row>
    <row r="5022" spans="1:6" x14ac:dyDescent="0.4">
      <c r="A5022">
        <v>5021</v>
      </c>
      <c r="B5022" s="30">
        <v>45220</v>
      </c>
      <c r="C5022" s="30">
        <v>45225</v>
      </c>
      <c r="D5022">
        <v>57</v>
      </c>
      <c r="E5022">
        <v>1168</v>
      </c>
      <c r="F5022">
        <v>26</v>
      </c>
    </row>
    <row r="5023" spans="1:6" x14ac:dyDescent="0.4">
      <c r="A5023">
        <v>5022</v>
      </c>
      <c r="B5023" s="30">
        <v>45213</v>
      </c>
      <c r="C5023" s="30">
        <v>45216</v>
      </c>
      <c r="D5023">
        <v>18</v>
      </c>
      <c r="E5023">
        <v>1494</v>
      </c>
      <c r="F5023">
        <v>33</v>
      </c>
    </row>
    <row r="5024" spans="1:6" x14ac:dyDescent="0.4">
      <c r="A5024">
        <v>5023</v>
      </c>
      <c r="B5024" s="30">
        <v>45202</v>
      </c>
      <c r="C5024" s="30">
        <v>45205</v>
      </c>
      <c r="D5024">
        <v>29</v>
      </c>
      <c r="E5024">
        <v>675</v>
      </c>
      <c r="F5024">
        <v>19</v>
      </c>
    </row>
    <row r="5025" spans="1:6" x14ac:dyDescent="0.4">
      <c r="A5025">
        <v>5024</v>
      </c>
      <c r="B5025" s="30">
        <v>45204</v>
      </c>
      <c r="C5025" s="30">
        <v>45210</v>
      </c>
      <c r="D5025">
        <v>37</v>
      </c>
      <c r="E5025">
        <v>1632</v>
      </c>
      <c r="F5025">
        <v>34</v>
      </c>
    </row>
    <row r="5026" spans="1:6" x14ac:dyDescent="0.4">
      <c r="A5026">
        <v>5025</v>
      </c>
      <c r="B5026" s="30">
        <v>45204</v>
      </c>
      <c r="C5026" s="30">
        <v>45208</v>
      </c>
      <c r="D5026">
        <v>7</v>
      </c>
      <c r="E5026">
        <v>1207</v>
      </c>
      <c r="F5026">
        <v>36</v>
      </c>
    </row>
    <row r="5027" spans="1:6" x14ac:dyDescent="0.4">
      <c r="A5027">
        <v>5026</v>
      </c>
      <c r="B5027" s="30">
        <v>45207</v>
      </c>
      <c r="C5027" s="30">
        <v>45211</v>
      </c>
      <c r="D5027">
        <v>21</v>
      </c>
      <c r="E5027">
        <v>960</v>
      </c>
      <c r="F5027">
        <v>11</v>
      </c>
    </row>
    <row r="5028" spans="1:6" x14ac:dyDescent="0.4">
      <c r="A5028">
        <v>5027</v>
      </c>
      <c r="B5028" s="30">
        <v>45211</v>
      </c>
      <c r="C5028" s="30">
        <v>45216</v>
      </c>
      <c r="D5028">
        <v>49</v>
      </c>
      <c r="E5028">
        <v>1868</v>
      </c>
      <c r="F5028">
        <v>19</v>
      </c>
    </row>
    <row r="5029" spans="1:6" x14ac:dyDescent="0.4">
      <c r="A5029">
        <v>5028</v>
      </c>
      <c r="B5029" s="30">
        <v>45204</v>
      </c>
      <c r="C5029" s="30">
        <v>45210</v>
      </c>
      <c r="D5029">
        <v>54</v>
      </c>
      <c r="E5029">
        <v>1318</v>
      </c>
      <c r="F5029">
        <v>10</v>
      </c>
    </row>
    <row r="5030" spans="1:6" x14ac:dyDescent="0.4">
      <c r="A5030">
        <v>5029</v>
      </c>
      <c r="B5030" s="30">
        <v>45213</v>
      </c>
      <c r="C5030" s="30">
        <v>45219</v>
      </c>
      <c r="D5030">
        <v>49</v>
      </c>
      <c r="E5030">
        <v>1328</v>
      </c>
      <c r="F5030">
        <v>10</v>
      </c>
    </row>
    <row r="5031" spans="1:6" x14ac:dyDescent="0.4">
      <c r="A5031">
        <v>5030</v>
      </c>
      <c r="B5031" s="30">
        <v>45206</v>
      </c>
      <c r="C5031" s="30">
        <v>45209</v>
      </c>
      <c r="D5031">
        <v>14</v>
      </c>
      <c r="E5031">
        <v>494</v>
      </c>
      <c r="F5031">
        <v>21</v>
      </c>
    </row>
    <row r="5032" spans="1:6" x14ac:dyDescent="0.4">
      <c r="A5032">
        <v>5031</v>
      </c>
      <c r="B5032" s="30">
        <v>45215</v>
      </c>
      <c r="C5032" s="30">
        <v>45217</v>
      </c>
      <c r="D5032">
        <v>66</v>
      </c>
      <c r="E5032">
        <v>1555</v>
      </c>
      <c r="F5032">
        <v>24</v>
      </c>
    </row>
    <row r="5033" spans="1:6" x14ac:dyDescent="0.4">
      <c r="A5033">
        <v>5032</v>
      </c>
      <c r="B5033" s="30">
        <v>45209</v>
      </c>
      <c r="C5033" s="30">
        <v>45212</v>
      </c>
      <c r="D5033">
        <v>22</v>
      </c>
      <c r="E5033">
        <v>101</v>
      </c>
      <c r="F5033">
        <v>24</v>
      </c>
    </row>
    <row r="5034" spans="1:6" x14ac:dyDescent="0.4">
      <c r="A5034">
        <v>5033</v>
      </c>
      <c r="B5034" s="30">
        <v>45211</v>
      </c>
      <c r="C5034" s="30">
        <v>45213</v>
      </c>
      <c r="D5034">
        <v>25</v>
      </c>
      <c r="E5034">
        <v>1362</v>
      </c>
      <c r="F5034">
        <v>33</v>
      </c>
    </row>
    <row r="5035" spans="1:6" x14ac:dyDescent="0.4">
      <c r="A5035">
        <v>5034</v>
      </c>
      <c r="B5035" s="30">
        <v>45230</v>
      </c>
      <c r="C5035" s="30">
        <v>45234</v>
      </c>
      <c r="D5035">
        <v>24</v>
      </c>
      <c r="E5035">
        <v>677</v>
      </c>
      <c r="F5035">
        <v>35</v>
      </c>
    </row>
    <row r="5036" spans="1:6" x14ac:dyDescent="0.4">
      <c r="A5036">
        <v>5035</v>
      </c>
      <c r="B5036" s="30">
        <v>45220</v>
      </c>
      <c r="C5036" s="30">
        <v>45223</v>
      </c>
      <c r="D5036">
        <v>58</v>
      </c>
      <c r="E5036">
        <v>354</v>
      </c>
      <c r="F5036">
        <v>16</v>
      </c>
    </row>
    <row r="5037" spans="1:6" x14ac:dyDescent="0.4">
      <c r="A5037">
        <v>5036</v>
      </c>
      <c r="B5037" s="30">
        <v>45206</v>
      </c>
      <c r="C5037" s="30">
        <v>45211</v>
      </c>
      <c r="D5037">
        <v>32</v>
      </c>
      <c r="E5037">
        <v>1824</v>
      </c>
      <c r="F5037">
        <v>6</v>
      </c>
    </row>
    <row r="5038" spans="1:6" x14ac:dyDescent="0.4">
      <c r="A5038">
        <v>5037</v>
      </c>
      <c r="B5038" s="30">
        <v>45214</v>
      </c>
      <c r="C5038" s="30">
        <v>45220</v>
      </c>
      <c r="D5038">
        <v>39</v>
      </c>
      <c r="E5038">
        <v>829</v>
      </c>
      <c r="F5038">
        <v>28</v>
      </c>
    </row>
    <row r="5039" spans="1:6" x14ac:dyDescent="0.4">
      <c r="A5039">
        <v>5038</v>
      </c>
      <c r="B5039" s="30">
        <v>45212</v>
      </c>
      <c r="C5039" s="30">
        <v>45218</v>
      </c>
      <c r="D5039">
        <v>16</v>
      </c>
      <c r="E5039">
        <v>904</v>
      </c>
      <c r="F5039">
        <v>26</v>
      </c>
    </row>
    <row r="5040" spans="1:6" x14ac:dyDescent="0.4">
      <c r="A5040">
        <v>5039</v>
      </c>
      <c r="B5040" s="30">
        <v>45214</v>
      </c>
      <c r="C5040" s="30">
        <v>45217</v>
      </c>
      <c r="D5040">
        <v>42</v>
      </c>
      <c r="E5040">
        <v>1263</v>
      </c>
      <c r="F5040">
        <v>21</v>
      </c>
    </row>
    <row r="5041" spans="1:6" x14ac:dyDescent="0.4">
      <c r="A5041">
        <v>5040</v>
      </c>
      <c r="B5041" s="30">
        <v>45226</v>
      </c>
      <c r="C5041" s="30">
        <v>45228</v>
      </c>
      <c r="D5041">
        <v>43</v>
      </c>
      <c r="E5041">
        <v>1357</v>
      </c>
      <c r="F5041">
        <v>24</v>
      </c>
    </row>
    <row r="5042" spans="1:6" x14ac:dyDescent="0.4">
      <c r="A5042">
        <v>5041</v>
      </c>
      <c r="B5042" s="30">
        <v>45224</v>
      </c>
      <c r="C5042" s="30">
        <v>45228</v>
      </c>
      <c r="D5042">
        <v>35</v>
      </c>
      <c r="E5042">
        <v>1744</v>
      </c>
      <c r="F5042">
        <v>6</v>
      </c>
    </row>
    <row r="5043" spans="1:6" x14ac:dyDescent="0.4">
      <c r="A5043">
        <v>5042</v>
      </c>
      <c r="B5043" s="30">
        <v>45201</v>
      </c>
      <c r="C5043" s="30">
        <v>45207</v>
      </c>
      <c r="D5043">
        <v>30</v>
      </c>
      <c r="E5043">
        <v>1793</v>
      </c>
      <c r="F5043">
        <v>35</v>
      </c>
    </row>
    <row r="5044" spans="1:6" x14ac:dyDescent="0.4">
      <c r="A5044">
        <v>5043</v>
      </c>
      <c r="B5044" s="30">
        <v>45221</v>
      </c>
      <c r="C5044" s="30">
        <v>45227</v>
      </c>
      <c r="D5044">
        <v>43</v>
      </c>
      <c r="E5044">
        <v>1095</v>
      </c>
      <c r="F5044">
        <v>26</v>
      </c>
    </row>
    <row r="5045" spans="1:6" x14ac:dyDescent="0.4">
      <c r="A5045">
        <v>5044</v>
      </c>
      <c r="B5045" s="30">
        <v>45219</v>
      </c>
      <c r="C5045" s="30">
        <v>45225</v>
      </c>
      <c r="D5045">
        <v>7</v>
      </c>
      <c r="E5045">
        <v>1017</v>
      </c>
      <c r="F5045">
        <v>34</v>
      </c>
    </row>
    <row r="5046" spans="1:6" x14ac:dyDescent="0.4">
      <c r="A5046">
        <v>5045</v>
      </c>
      <c r="B5046" s="30">
        <v>45224</v>
      </c>
      <c r="C5046" s="30">
        <v>45229</v>
      </c>
      <c r="D5046">
        <v>30</v>
      </c>
      <c r="E5046">
        <v>1593</v>
      </c>
      <c r="F5046">
        <v>14</v>
      </c>
    </row>
    <row r="5047" spans="1:6" x14ac:dyDescent="0.4">
      <c r="A5047">
        <v>5046</v>
      </c>
      <c r="B5047" s="30">
        <v>45227</v>
      </c>
      <c r="C5047" s="30">
        <v>45230</v>
      </c>
      <c r="D5047">
        <v>36</v>
      </c>
      <c r="E5047">
        <v>381</v>
      </c>
      <c r="F5047">
        <v>16</v>
      </c>
    </row>
    <row r="5048" spans="1:6" x14ac:dyDescent="0.4">
      <c r="A5048">
        <v>5047</v>
      </c>
      <c r="B5048" s="30">
        <v>45200</v>
      </c>
      <c r="C5048" s="30">
        <v>45206</v>
      </c>
      <c r="D5048">
        <v>22</v>
      </c>
      <c r="E5048">
        <v>1141</v>
      </c>
      <c r="F5048">
        <v>33</v>
      </c>
    </row>
    <row r="5049" spans="1:6" x14ac:dyDescent="0.4">
      <c r="A5049">
        <v>5048</v>
      </c>
      <c r="B5049" s="30">
        <v>45227</v>
      </c>
      <c r="C5049" s="30">
        <v>45230</v>
      </c>
      <c r="D5049">
        <v>14</v>
      </c>
      <c r="E5049">
        <v>140</v>
      </c>
      <c r="F5049">
        <v>30</v>
      </c>
    </row>
    <row r="5050" spans="1:6" x14ac:dyDescent="0.4">
      <c r="A5050">
        <v>5049</v>
      </c>
      <c r="B5050" s="30">
        <v>45220</v>
      </c>
      <c r="C5050" s="30">
        <v>45224</v>
      </c>
      <c r="D5050">
        <v>50</v>
      </c>
      <c r="E5050">
        <v>896</v>
      </c>
      <c r="F5050">
        <v>20</v>
      </c>
    </row>
    <row r="5051" spans="1:6" x14ac:dyDescent="0.4">
      <c r="A5051">
        <v>5050</v>
      </c>
      <c r="B5051" s="30">
        <v>45207</v>
      </c>
      <c r="C5051" s="30">
        <v>45213</v>
      </c>
      <c r="D5051">
        <v>67</v>
      </c>
      <c r="E5051">
        <v>1139</v>
      </c>
      <c r="F5051">
        <v>26</v>
      </c>
    </row>
    <row r="5052" spans="1:6" x14ac:dyDescent="0.4">
      <c r="A5052">
        <v>5051</v>
      </c>
      <c r="B5052" s="30">
        <v>45204</v>
      </c>
      <c r="C5052" s="30">
        <v>45206</v>
      </c>
      <c r="D5052">
        <v>11</v>
      </c>
      <c r="E5052">
        <v>1238</v>
      </c>
      <c r="F5052">
        <v>31</v>
      </c>
    </row>
    <row r="5053" spans="1:6" x14ac:dyDescent="0.4">
      <c r="A5053">
        <v>5052</v>
      </c>
      <c r="B5053" s="30">
        <v>45224</v>
      </c>
      <c r="C5053" s="30">
        <v>45229</v>
      </c>
      <c r="D5053">
        <v>10</v>
      </c>
      <c r="E5053">
        <v>613</v>
      </c>
      <c r="F5053">
        <v>8</v>
      </c>
    </row>
    <row r="5054" spans="1:6" x14ac:dyDescent="0.4">
      <c r="A5054">
        <v>5053</v>
      </c>
      <c r="B5054" s="30">
        <v>45212</v>
      </c>
      <c r="C5054" s="30">
        <v>45217</v>
      </c>
      <c r="D5054">
        <v>15</v>
      </c>
      <c r="E5054">
        <v>479</v>
      </c>
      <c r="F5054">
        <v>13</v>
      </c>
    </row>
    <row r="5055" spans="1:6" x14ac:dyDescent="0.4">
      <c r="A5055">
        <v>5054</v>
      </c>
      <c r="B5055" s="30">
        <v>45211</v>
      </c>
      <c r="C5055" s="30">
        <v>45217</v>
      </c>
      <c r="D5055">
        <v>34</v>
      </c>
      <c r="E5055">
        <v>511</v>
      </c>
      <c r="F5055">
        <v>20</v>
      </c>
    </row>
    <row r="5056" spans="1:6" x14ac:dyDescent="0.4">
      <c r="A5056">
        <v>5055</v>
      </c>
      <c r="B5056" s="30">
        <v>45210</v>
      </c>
      <c r="C5056" s="30">
        <v>45212</v>
      </c>
      <c r="D5056">
        <v>40</v>
      </c>
      <c r="E5056">
        <v>1020</v>
      </c>
      <c r="F5056">
        <v>13</v>
      </c>
    </row>
    <row r="5057" spans="1:6" x14ac:dyDescent="0.4">
      <c r="A5057">
        <v>5056</v>
      </c>
      <c r="B5057" s="30">
        <v>45206</v>
      </c>
      <c r="C5057" s="30">
        <v>45208</v>
      </c>
      <c r="D5057">
        <v>34</v>
      </c>
      <c r="E5057">
        <v>650</v>
      </c>
      <c r="F5057">
        <v>7</v>
      </c>
    </row>
    <row r="5058" spans="1:6" x14ac:dyDescent="0.4">
      <c r="A5058">
        <v>5057</v>
      </c>
      <c r="B5058" s="30">
        <v>45223</v>
      </c>
      <c r="C5058" s="30">
        <v>45228</v>
      </c>
      <c r="D5058">
        <v>47</v>
      </c>
      <c r="E5058">
        <v>1289</v>
      </c>
      <c r="F5058">
        <v>33</v>
      </c>
    </row>
    <row r="5059" spans="1:6" x14ac:dyDescent="0.4">
      <c r="A5059">
        <v>5058</v>
      </c>
      <c r="B5059" s="30">
        <v>45211</v>
      </c>
      <c r="C5059" s="30">
        <v>45214</v>
      </c>
      <c r="D5059">
        <v>30</v>
      </c>
      <c r="E5059">
        <v>988</v>
      </c>
      <c r="F5059">
        <v>7</v>
      </c>
    </row>
    <row r="5060" spans="1:6" x14ac:dyDescent="0.4">
      <c r="A5060">
        <v>5059</v>
      </c>
      <c r="B5060" s="30">
        <v>45214</v>
      </c>
      <c r="C5060" s="30">
        <v>45217</v>
      </c>
      <c r="D5060">
        <v>26</v>
      </c>
      <c r="E5060">
        <v>1521</v>
      </c>
      <c r="F5060">
        <v>3</v>
      </c>
    </row>
    <row r="5061" spans="1:6" x14ac:dyDescent="0.4">
      <c r="A5061">
        <v>5060</v>
      </c>
      <c r="B5061" s="30">
        <v>45222</v>
      </c>
      <c r="C5061" s="30">
        <v>45227</v>
      </c>
      <c r="D5061">
        <v>68</v>
      </c>
      <c r="E5061">
        <v>255</v>
      </c>
      <c r="F5061">
        <v>29</v>
      </c>
    </row>
    <row r="5062" spans="1:6" x14ac:dyDescent="0.4">
      <c r="A5062">
        <v>5061</v>
      </c>
      <c r="B5062" s="30">
        <v>45227</v>
      </c>
      <c r="C5062" s="30">
        <v>45232</v>
      </c>
      <c r="D5062">
        <v>32</v>
      </c>
      <c r="E5062">
        <v>1427</v>
      </c>
      <c r="F5062">
        <v>17</v>
      </c>
    </row>
    <row r="5063" spans="1:6" x14ac:dyDescent="0.4">
      <c r="A5063">
        <v>5062</v>
      </c>
      <c r="B5063" s="30">
        <v>45203</v>
      </c>
      <c r="C5063" s="30">
        <v>45205</v>
      </c>
      <c r="D5063">
        <v>4</v>
      </c>
      <c r="E5063">
        <v>1876</v>
      </c>
      <c r="F5063">
        <v>32</v>
      </c>
    </row>
    <row r="5064" spans="1:6" x14ac:dyDescent="0.4">
      <c r="A5064">
        <v>5063</v>
      </c>
      <c r="B5064" s="30">
        <v>45201</v>
      </c>
      <c r="C5064" s="30">
        <v>45204</v>
      </c>
      <c r="D5064">
        <v>1</v>
      </c>
      <c r="E5064">
        <v>1481</v>
      </c>
      <c r="F5064">
        <v>12</v>
      </c>
    </row>
    <row r="5065" spans="1:6" x14ac:dyDescent="0.4">
      <c r="A5065">
        <v>5064</v>
      </c>
      <c r="B5065" s="30">
        <v>45208</v>
      </c>
      <c r="C5065" s="30">
        <v>45211</v>
      </c>
      <c r="D5065">
        <v>22</v>
      </c>
      <c r="E5065">
        <v>63</v>
      </c>
      <c r="F5065">
        <v>11</v>
      </c>
    </row>
    <row r="5066" spans="1:6" x14ac:dyDescent="0.4">
      <c r="A5066">
        <v>5065</v>
      </c>
      <c r="B5066" s="30">
        <v>45219</v>
      </c>
      <c r="C5066" s="30">
        <v>45221</v>
      </c>
      <c r="D5066">
        <v>47</v>
      </c>
      <c r="E5066">
        <v>543</v>
      </c>
      <c r="F5066">
        <v>14</v>
      </c>
    </row>
    <row r="5067" spans="1:6" x14ac:dyDescent="0.4">
      <c r="A5067">
        <v>5066</v>
      </c>
      <c r="B5067" s="30">
        <v>45211</v>
      </c>
      <c r="C5067" s="30">
        <v>45216</v>
      </c>
      <c r="D5067">
        <v>66</v>
      </c>
      <c r="E5067">
        <v>1884</v>
      </c>
      <c r="F5067">
        <v>28</v>
      </c>
    </row>
    <row r="5068" spans="1:6" x14ac:dyDescent="0.4">
      <c r="A5068">
        <v>5067</v>
      </c>
      <c r="B5068" s="30">
        <v>45214</v>
      </c>
      <c r="C5068" s="30">
        <v>45219</v>
      </c>
      <c r="D5068">
        <v>12</v>
      </c>
      <c r="E5068">
        <v>1398</v>
      </c>
      <c r="F5068">
        <v>25</v>
      </c>
    </row>
    <row r="5069" spans="1:6" x14ac:dyDescent="0.4">
      <c r="A5069">
        <v>5068</v>
      </c>
      <c r="B5069" s="30">
        <v>45206</v>
      </c>
      <c r="C5069" s="30">
        <v>45209</v>
      </c>
      <c r="D5069">
        <v>24</v>
      </c>
      <c r="E5069">
        <v>1033</v>
      </c>
      <c r="F5069">
        <v>24</v>
      </c>
    </row>
    <row r="5070" spans="1:6" x14ac:dyDescent="0.4">
      <c r="A5070">
        <v>5069</v>
      </c>
      <c r="B5070" s="30">
        <v>45206</v>
      </c>
      <c r="C5070" s="30">
        <v>45209</v>
      </c>
      <c r="D5070">
        <v>19</v>
      </c>
      <c r="E5070">
        <v>1402</v>
      </c>
      <c r="F5070">
        <v>14</v>
      </c>
    </row>
    <row r="5071" spans="1:6" x14ac:dyDescent="0.4">
      <c r="A5071">
        <v>5070</v>
      </c>
      <c r="B5071" s="30">
        <v>45216</v>
      </c>
      <c r="C5071" s="30">
        <v>45222</v>
      </c>
      <c r="D5071">
        <v>7</v>
      </c>
      <c r="E5071">
        <v>440</v>
      </c>
      <c r="F5071">
        <v>21</v>
      </c>
    </row>
    <row r="5072" spans="1:6" x14ac:dyDescent="0.4">
      <c r="A5072">
        <v>5071</v>
      </c>
      <c r="B5072" s="30">
        <v>45219</v>
      </c>
      <c r="C5072" s="30">
        <v>45225</v>
      </c>
      <c r="D5072">
        <v>26</v>
      </c>
      <c r="E5072">
        <v>1754</v>
      </c>
      <c r="F5072">
        <v>31</v>
      </c>
    </row>
    <row r="5073" spans="1:6" x14ac:dyDescent="0.4">
      <c r="A5073">
        <v>5072</v>
      </c>
      <c r="B5073" s="30">
        <v>45207</v>
      </c>
      <c r="C5073" s="30">
        <v>45213</v>
      </c>
      <c r="D5073">
        <v>52</v>
      </c>
      <c r="E5073">
        <v>613</v>
      </c>
      <c r="F5073">
        <v>7</v>
      </c>
    </row>
    <row r="5074" spans="1:6" x14ac:dyDescent="0.4">
      <c r="A5074">
        <v>5073</v>
      </c>
      <c r="B5074" s="30">
        <v>45204</v>
      </c>
      <c r="C5074" s="30">
        <v>45209</v>
      </c>
      <c r="D5074">
        <v>57</v>
      </c>
      <c r="E5074">
        <v>910</v>
      </c>
      <c r="F5074">
        <v>24</v>
      </c>
    </row>
    <row r="5075" spans="1:6" x14ac:dyDescent="0.4">
      <c r="A5075">
        <v>5074</v>
      </c>
      <c r="B5075" s="30">
        <v>45204</v>
      </c>
      <c r="C5075" s="30">
        <v>45208</v>
      </c>
      <c r="D5075">
        <v>63</v>
      </c>
      <c r="E5075">
        <v>900</v>
      </c>
      <c r="F5075">
        <v>36</v>
      </c>
    </row>
    <row r="5076" spans="1:6" x14ac:dyDescent="0.4">
      <c r="A5076">
        <v>5075</v>
      </c>
      <c r="B5076" s="30">
        <v>45209</v>
      </c>
      <c r="C5076" s="30">
        <v>45215</v>
      </c>
      <c r="D5076">
        <v>51</v>
      </c>
      <c r="E5076">
        <v>1248</v>
      </c>
      <c r="F5076">
        <v>24</v>
      </c>
    </row>
    <row r="5077" spans="1:6" x14ac:dyDescent="0.4">
      <c r="A5077">
        <v>5076</v>
      </c>
      <c r="B5077" s="30">
        <v>45210</v>
      </c>
      <c r="C5077" s="30">
        <v>45214</v>
      </c>
      <c r="D5077">
        <v>19</v>
      </c>
      <c r="E5077">
        <v>341</v>
      </c>
      <c r="F5077">
        <v>5</v>
      </c>
    </row>
    <row r="5078" spans="1:6" x14ac:dyDescent="0.4">
      <c r="A5078">
        <v>5077</v>
      </c>
      <c r="B5078" s="30">
        <v>45230</v>
      </c>
      <c r="C5078" s="30">
        <v>45233</v>
      </c>
      <c r="D5078">
        <v>8</v>
      </c>
      <c r="E5078">
        <v>1476</v>
      </c>
      <c r="F5078">
        <v>27</v>
      </c>
    </row>
    <row r="5079" spans="1:6" x14ac:dyDescent="0.4">
      <c r="A5079">
        <v>5078</v>
      </c>
      <c r="B5079" s="30">
        <v>45226</v>
      </c>
      <c r="C5079" s="30">
        <v>45232</v>
      </c>
      <c r="D5079">
        <v>2</v>
      </c>
      <c r="E5079">
        <v>505</v>
      </c>
      <c r="F5079">
        <v>2</v>
      </c>
    </row>
    <row r="5080" spans="1:6" x14ac:dyDescent="0.4">
      <c r="A5080">
        <v>5079</v>
      </c>
      <c r="B5080" s="30">
        <v>45225</v>
      </c>
      <c r="C5080" s="30">
        <v>45230</v>
      </c>
      <c r="D5080">
        <v>10</v>
      </c>
      <c r="E5080">
        <v>1767</v>
      </c>
      <c r="F5080">
        <v>30</v>
      </c>
    </row>
    <row r="5081" spans="1:6" x14ac:dyDescent="0.4">
      <c r="A5081">
        <v>5080</v>
      </c>
      <c r="B5081" s="30">
        <v>45225</v>
      </c>
      <c r="C5081" s="30">
        <v>45228</v>
      </c>
      <c r="D5081">
        <v>35</v>
      </c>
      <c r="E5081">
        <v>919</v>
      </c>
      <c r="F5081">
        <v>26</v>
      </c>
    </row>
    <row r="5082" spans="1:6" x14ac:dyDescent="0.4">
      <c r="A5082">
        <v>5081</v>
      </c>
      <c r="B5082" s="30">
        <v>45200</v>
      </c>
      <c r="C5082" s="30">
        <v>45203</v>
      </c>
      <c r="D5082">
        <v>68</v>
      </c>
      <c r="E5082">
        <v>553</v>
      </c>
      <c r="F5082">
        <v>3</v>
      </c>
    </row>
    <row r="5083" spans="1:6" x14ac:dyDescent="0.4">
      <c r="A5083">
        <v>5082</v>
      </c>
      <c r="B5083" s="30">
        <v>45216</v>
      </c>
      <c r="C5083" s="30">
        <v>45221</v>
      </c>
      <c r="D5083">
        <v>14</v>
      </c>
      <c r="E5083">
        <v>1336</v>
      </c>
      <c r="F5083">
        <v>17</v>
      </c>
    </row>
    <row r="5084" spans="1:6" x14ac:dyDescent="0.4">
      <c r="A5084">
        <v>5083</v>
      </c>
      <c r="B5084" s="30">
        <v>45209</v>
      </c>
      <c r="C5084" s="30">
        <v>45214</v>
      </c>
      <c r="D5084">
        <v>59</v>
      </c>
      <c r="E5084">
        <v>1070</v>
      </c>
      <c r="F5084">
        <v>32</v>
      </c>
    </row>
    <row r="5085" spans="1:6" x14ac:dyDescent="0.4">
      <c r="A5085">
        <v>5084</v>
      </c>
      <c r="B5085" s="30">
        <v>45226</v>
      </c>
      <c r="C5085" s="30">
        <v>45232</v>
      </c>
      <c r="D5085">
        <v>21</v>
      </c>
      <c r="E5085">
        <v>921</v>
      </c>
      <c r="F5085">
        <v>15</v>
      </c>
    </row>
    <row r="5086" spans="1:6" x14ac:dyDescent="0.4">
      <c r="A5086">
        <v>5085</v>
      </c>
      <c r="B5086" s="30">
        <v>45214</v>
      </c>
      <c r="C5086" s="30">
        <v>45217</v>
      </c>
      <c r="D5086">
        <v>56</v>
      </c>
      <c r="E5086">
        <v>1079</v>
      </c>
      <c r="F5086">
        <v>21</v>
      </c>
    </row>
    <row r="5087" spans="1:6" x14ac:dyDescent="0.4">
      <c r="A5087">
        <v>5086</v>
      </c>
      <c r="B5087" s="30">
        <v>45212</v>
      </c>
      <c r="C5087" s="30">
        <v>45214</v>
      </c>
      <c r="D5087">
        <v>25</v>
      </c>
      <c r="E5087">
        <v>1309</v>
      </c>
      <c r="F5087">
        <v>15</v>
      </c>
    </row>
    <row r="5088" spans="1:6" x14ac:dyDescent="0.4">
      <c r="A5088">
        <v>5087</v>
      </c>
      <c r="B5088" s="30">
        <v>45208</v>
      </c>
      <c r="C5088" s="30">
        <v>45212</v>
      </c>
      <c r="D5088">
        <v>30</v>
      </c>
      <c r="E5088">
        <v>1722</v>
      </c>
      <c r="F5088">
        <v>22</v>
      </c>
    </row>
    <row r="5089" spans="1:6" x14ac:dyDescent="0.4">
      <c r="A5089">
        <v>5088</v>
      </c>
      <c r="B5089" s="30">
        <v>45228</v>
      </c>
      <c r="C5089" s="30">
        <v>45230</v>
      </c>
      <c r="D5089">
        <v>47</v>
      </c>
      <c r="E5089">
        <v>681</v>
      </c>
      <c r="F5089">
        <v>5</v>
      </c>
    </row>
    <row r="5090" spans="1:6" x14ac:dyDescent="0.4">
      <c r="A5090">
        <v>5089</v>
      </c>
      <c r="B5090" s="30">
        <v>45212</v>
      </c>
      <c r="C5090" s="30">
        <v>45218</v>
      </c>
      <c r="D5090">
        <v>20</v>
      </c>
      <c r="E5090">
        <v>1283</v>
      </c>
      <c r="F5090">
        <v>18</v>
      </c>
    </row>
    <row r="5091" spans="1:6" x14ac:dyDescent="0.4">
      <c r="A5091">
        <v>5090</v>
      </c>
      <c r="B5091" s="30">
        <v>45223</v>
      </c>
      <c r="C5091" s="30">
        <v>45226</v>
      </c>
      <c r="D5091">
        <v>6</v>
      </c>
      <c r="E5091">
        <v>627</v>
      </c>
      <c r="F5091">
        <v>7</v>
      </c>
    </row>
    <row r="5092" spans="1:6" x14ac:dyDescent="0.4">
      <c r="A5092">
        <v>5091</v>
      </c>
      <c r="B5092" s="30">
        <v>45200</v>
      </c>
      <c r="C5092" s="30">
        <v>45206</v>
      </c>
      <c r="D5092">
        <v>36</v>
      </c>
      <c r="E5092">
        <v>522</v>
      </c>
      <c r="F5092">
        <v>2</v>
      </c>
    </row>
    <row r="5093" spans="1:6" x14ac:dyDescent="0.4">
      <c r="A5093">
        <v>5092</v>
      </c>
      <c r="B5093" s="30">
        <v>45201</v>
      </c>
      <c r="C5093" s="30">
        <v>45206</v>
      </c>
      <c r="D5093">
        <v>68</v>
      </c>
      <c r="E5093">
        <v>355</v>
      </c>
      <c r="F5093">
        <v>11</v>
      </c>
    </row>
    <row r="5094" spans="1:6" x14ac:dyDescent="0.4">
      <c r="A5094">
        <v>5093</v>
      </c>
      <c r="B5094" s="30">
        <v>45225</v>
      </c>
      <c r="C5094" s="30">
        <v>45228</v>
      </c>
      <c r="D5094">
        <v>7</v>
      </c>
      <c r="E5094">
        <v>847</v>
      </c>
      <c r="F5094">
        <v>2</v>
      </c>
    </row>
    <row r="5095" spans="1:6" x14ac:dyDescent="0.4">
      <c r="A5095">
        <v>5094</v>
      </c>
      <c r="B5095" s="30">
        <v>45210</v>
      </c>
      <c r="C5095" s="30">
        <v>45214</v>
      </c>
      <c r="D5095">
        <v>23</v>
      </c>
      <c r="E5095">
        <v>1484</v>
      </c>
      <c r="F5095">
        <v>10</v>
      </c>
    </row>
    <row r="5096" spans="1:6" x14ac:dyDescent="0.4">
      <c r="A5096">
        <v>5095</v>
      </c>
      <c r="B5096" s="30">
        <v>45202</v>
      </c>
      <c r="C5096" s="30">
        <v>45207</v>
      </c>
      <c r="D5096">
        <v>63</v>
      </c>
      <c r="E5096">
        <v>21</v>
      </c>
      <c r="F5096">
        <v>22</v>
      </c>
    </row>
    <row r="5097" spans="1:6" x14ac:dyDescent="0.4">
      <c r="A5097">
        <v>5096</v>
      </c>
      <c r="B5097" s="30">
        <v>45225</v>
      </c>
      <c r="C5097" s="30">
        <v>45228</v>
      </c>
      <c r="D5097">
        <v>26</v>
      </c>
      <c r="E5097">
        <v>1302</v>
      </c>
      <c r="F5097">
        <v>2</v>
      </c>
    </row>
    <row r="5098" spans="1:6" x14ac:dyDescent="0.4">
      <c r="A5098">
        <v>5097</v>
      </c>
      <c r="B5098" s="30">
        <v>45227</v>
      </c>
      <c r="C5098" s="30">
        <v>45229</v>
      </c>
      <c r="D5098">
        <v>36</v>
      </c>
      <c r="E5098">
        <v>1736</v>
      </c>
      <c r="F5098">
        <v>10</v>
      </c>
    </row>
    <row r="5099" spans="1:6" x14ac:dyDescent="0.4">
      <c r="A5099">
        <v>5098</v>
      </c>
      <c r="B5099" s="30">
        <v>45218</v>
      </c>
      <c r="C5099" s="30">
        <v>45222</v>
      </c>
      <c r="D5099">
        <v>37</v>
      </c>
      <c r="E5099">
        <v>250</v>
      </c>
      <c r="F5099">
        <v>31</v>
      </c>
    </row>
    <row r="5100" spans="1:6" x14ac:dyDescent="0.4">
      <c r="A5100">
        <v>5099</v>
      </c>
      <c r="B5100" s="30">
        <v>45230</v>
      </c>
      <c r="C5100" s="30">
        <v>45236</v>
      </c>
      <c r="D5100">
        <v>40</v>
      </c>
      <c r="E5100">
        <v>1386</v>
      </c>
      <c r="F5100">
        <v>3</v>
      </c>
    </row>
    <row r="5101" spans="1:6" x14ac:dyDescent="0.4">
      <c r="A5101">
        <v>5100</v>
      </c>
      <c r="B5101" s="30">
        <v>45212</v>
      </c>
      <c r="C5101" s="30">
        <v>45218</v>
      </c>
      <c r="D5101">
        <v>23</v>
      </c>
      <c r="E5101">
        <v>876</v>
      </c>
      <c r="F5101">
        <v>23</v>
      </c>
    </row>
    <row r="5102" spans="1:6" x14ac:dyDescent="0.4">
      <c r="A5102">
        <v>5101</v>
      </c>
      <c r="B5102" s="30">
        <v>45218</v>
      </c>
      <c r="C5102" s="30">
        <v>45222</v>
      </c>
      <c r="D5102">
        <v>49</v>
      </c>
      <c r="E5102">
        <v>1476</v>
      </c>
      <c r="F5102">
        <v>18</v>
      </c>
    </row>
    <row r="5103" spans="1:6" x14ac:dyDescent="0.4">
      <c r="A5103">
        <v>5102</v>
      </c>
      <c r="B5103" s="30">
        <v>45206</v>
      </c>
      <c r="C5103" s="30">
        <v>45211</v>
      </c>
      <c r="D5103">
        <v>58</v>
      </c>
      <c r="E5103">
        <v>1981</v>
      </c>
      <c r="F5103">
        <v>15</v>
      </c>
    </row>
    <row r="5104" spans="1:6" x14ac:dyDescent="0.4">
      <c r="A5104">
        <v>5103</v>
      </c>
      <c r="B5104" s="30">
        <v>45218</v>
      </c>
      <c r="C5104" s="30">
        <v>45221</v>
      </c>
      <c r="D5104">
        <v>13</v>
      </c>
      <c r="E5104">
        <v>1112</v>
      </c>
      <c r="F5104">
        <v>14</v>
      </c>
    </row>
    <row r="5105" spans="1:6" x14ac:dyDescent="0.4">
      <c r="A5105">
        <v>5104</v>
      </c>
      <c r="B5105" s="30">
        <v>45222</v>
      </c>
      <c r="C5105" s="30">
        <v>45226</v>
      </c>
      <c r="D5105">
        <v>59</v>
      </c>
      <c r="E5105">
        <v>1507</v>
      </c>
      <c r="F5105">
        <v>23</v>
      </c>
    </row>
    <row r="5106" spans="1:6" x14ac:dyDescent="0.4">
      <c r="A5106">
        <v>5105</v>
      </c>
      <c r="B5106" s="30">
        <v>45221</v>
      </c>
      <c r="C5106" s="30">
        <v>45227</v>
      </c>
      <c r="D5106">
        <v>49</v>
      </c>
      <c r="E5106">
        <v>411</v>
      </c>
      <c r="F5106">
        <v>35</v>
      </c>
    </row>
    <row r="5107" spans="1:6" x14ac:dyDescent="0.4">
      <c r="A5107">
        <v>5106</v>
      </c>
      <c r="B5107" s="30">
        <v>45226</v>
      </c>
      <c r="C5107" s="30">
        <v>45231</v>
      </c>
      <c r="D5107">
        <v>26</v>
      </c>
      <c r="E5107">
        <v>1623</v>
      </c>
      <c r="F5107">
        <v>20</v>
      </c>
    </row>
    <row r="5108" spans="1:6" x14ac:dyDescent="0.4">
      <c r="A5108">
        <v>5107</v>
      </c>
      <c r="B5108" s="30">
        <v>45224</v>
      </c>
      <c r="C5108" s="30">
        <v>45228</v>
      </c>
      <c r="D5108">
        <v>16</v>
      </c>
      <c r="E5108">
        <v>481</v>
      </c>
      <c r="F5108">
        <v>11</v>
      </c>
    </row>
    <row r="5109" spans="1:6" x14ac:dyDescent="0.4">
      <c r="A5109">
        <v>5108</v>
      </c>
      <c r="B5109" s="30">
        <v>45230</v>
      </c>
      <c r="C5109" s="30">
        <v>45235</v>
      </c>
      <c r="D5109">
        <v>33</v>
      </c>
      <c r="E5109">
        <v>859</v>
      </c>
      <c r="F5109">
        <v>16</v>
      </c>
    </row>
    <row r="5110" spans="1:6" x14ac:dyDescent="0.4">
      <c r="A5110">
        <v>5109</v>
      </c>
      <c r="B5110" s="30">
        <v>45228</v>
      </c>
      <c r="C5110" s="30">
        <v>45231</v>
      </c>
      <c r="D5110">
        <v>62</v>
      </c>
      <c r="E5110">
        <v>934</v>
      </c>
      <c r="F5110">
        <v>20</v>
      </c>
    </row>
    <row r="5111" spans="1:6" x14ac:dyDescent="0.4">
      <c r="A5111">
        <v>5110</v>
      </c>
      <c r="B5111" s="30">
        <v>45205</v>
      </c>
      <c r="C5111" s="30">
        <v>45209</v>
      </c>
      <c r="D5111">
        <v>59</v>
      </c>
      <c r="E5111">
        <v>41</v>
      </c>
      <c r="F5111">
        <v>7</v>
      </c>
    </row>
    <row r="5112" spans="1:6" x14ac:dyDescent="0.4">
      <c r="A5112">
        <v>5111</v>
      </c>
      <c r="B5112" s="30">
        <v>45222</v>
      </c>
      <c r="C5112" s="30">
        <v>45225</v>
      </c>
      <c r="D5112">
        <v>8</v>
      </c>
      <c r="E5112">
        <v>848</v>
      </c>
      <c r="F5112">
        <v>19</v>
      </c>
    </row>
    <row r="5113" spans="1:6" x14ac:dyDescent="0.4">
      <c r="A5113">
        <v>5112</v>
      </c>
      <c r="B5113" s="30">
        <v>45203</v>
      </c>
      <c r="C5113" s="30">
        <v>45205</v>
      </c>
      <c r="D5113">
        <v>44</v>
      </c>
      <c r="E5113">
        <v>1587</v>
      </c>
      <c r="F5113">
        <v>24</v>
      </c>
    </row>
    <row r="5114" spans="1:6" x14ac:dyDescent="0.4">
      <c r="A5114">
        <v>5113</v>
      </c>
      <c r="B5114" s="30">
        <v>45217</v>
      </c>
      <c r="C5114" s="30">
        <v>45220</v>
      </c>
      <c r="D5114">
        <v>45</v>
      </c>
      <c r="E5114">
        <v>1436</v>
      </c>
      <c r="F5114">
        <v>4</v>
      </c>
    </row>
    <row r="5115" spans="1:6" x14ac:dyDescent="0.4">
      <c r="A5115">
        <v>5114</v>
      </c>
      <c r="B5115" s="30">
        <v>45205</v>
      </c>
      <c r="C5115" s="30">
        <v>45209</v>
      </c>
      <c r="D5115">
        <v>50</v>
      </c>
      <c r="E5115">
        <v>1815</v>
      </c>
      <c r="F5115">
        <v>11</v>
      </c>
    </row>
    <row r="5116" spans="1:6" x14ac:dyDescent="0.4">
      <c r="A5116">
        <v>5115</v>
      </c>
      <c r="B5116" s="30">
        <v>45230</v>
      </c>
      <c r="C5116" s="30">
        <v>45235</v>
      </c>
      <c r="D5116">
        <v>56</v>
      </c>
      <c r="E5116">
        <v>516</v>
      </c>
      <c r="F5116">
        <v>1</v>
      </c>
    </row>
    <row r="5117" spans="1:6" x14ac:dyDescent="0.4">
      <c r="A5117">
        <v>5116</v>
      </c>
      <c r="B5117" s="30">
        <v>45227</v>
      </c>
      <c r="C5117" s="30">
        <v>45231</v>
      </c>
      <c r="D5117">
        <v>65</v>
      </c>
      <c r="E5117">
        <v>64</v>
      </c>
      <c r="F5117">
        <v>10</v>
      </c>
    </row>
    <row r="5118" spans="1:6" x14ac:dyDescent="0.4">
      <c r="A5118">
        <v>5117</v>
      </c>
      <c r="B5118" s="30">
        <v>45228</v>
      </c>
      <c r="C5118" s="30">
        <v>45234</v>
      </c>
      <c r="D5118">
        <v>43</v>
      </c>
      <c r="E5118">
        <v>502</v>
      </c>
      <c r="F5118">
        <v>31</v>
      </c>
    </row>
    <row r="5119" spans="1:6" x14ac:dyDescent="0.4">
      <c r="A5119">
        <v>5118</v>
      </c>
      <c r="B5119" s="30">
        <v>45219</v>
      </c>
      <c r="C5119" s="30">
        <v>45222</v>
      </c>
      <c r="D5119">
        <v>23</v>
      </c>
      <c r="E5119">
        <v>195</v>
      </c>
      <c r="F5119">
        <v>28</v>
      </c>
    </row>
    <row r="5120" spans="1:6" x14ac:dyDescent="0.4">
      <c r="A5120">
        <v>5119</v>
      </c>
      <c r="B5120" s="30">
        <v>45220</v>
      </c>
      <c r="C5120" s="30">
        <v>45223</v>
      </c>
      <c r="D5120">
        <v>34</v>
      </c>
      <c r="E5120">
        <v>1361</v>
      </c>
      <c r="F5120">
        <v>19</v>
      </c>
    </row>
    <row r="5121" spans="1:6" x14ac:dyDescent="0.4">
      <c r="A5121">
        <v>5120</v>
      </c>
      <c r="B5121" s="30">
        <v>45217</v>
      </c>
      <c r="C5121" s="30">
        <v>45223</v>
      </c>
      <c r="D5121">
        <v>41</v>
      </c>
      <c r="E5121">
        <v>995</v>
      </c>
      <c r="F5121">
        <v>5</v>
      </c>
    </row>
    <row r="5122" spans="1:6" x14ac:dyDescent="0.4">
      <c r="A5122">
        <v>5121</v>
      </c>
      <c r="B5122" s="30">
        <v>45212</v>
      </c>
      <c r="C5122" s="30">
        <v>45217</v>
      </c>
      <c r="D5122">
        <v>31</v>
      </c>
      <c r="E5122">
        <v>325</v>
      </c>
      <c r="F5122">
        <v>27</v>
      </c>
    </row>
    <row r="5123" spans="1:6" x14ac:dyDescent="0.4">
      <c r="A5123">
        <v>5122</v>
      </c>
      <c r="B5123" s="30">
        <v>45226</v>
      </c>
      <c r="C5123" s="30">
        <v>45229</v>
      </c>
      <c r="D5123">
        <v>21</v>
      </c>
      <c r="E5123">
        <v>1508</v>
      </c>
      <c r="F5123">
        <v>29</v>
      </c>
    </row>
    <row r="5124" spans="1:6" x14ac:dyDescent="0.4">
      <c r="A5124">
        <v>5123</v>
      </c>
      <c r="B5124" s="30">
        <v>45218</v>
      </c>
      <c r="C5124" s="30">
        <v>45222</v>
      </c>
      <c r="D5124">
        <v>30</v>
      </c>
      <c r="E5124">
        <v>1773</v>
      </c>
      <c r="F5124">
        <v>29</v>
      </c>
    </row>
    <row r="5125" spans="1:6" x14ac:dyDescent="0.4">
      <c r="A5125">
        <v>5124</v>
      </c>
      <c r="B5125" s="30">
        <v>45224</v>
      </c>
      <c r="C5125" s="30">
        <v>45229</v>
      </c>
      <c r="D5125">
        <v>16</v>
      </c>
      <c r="E5125">
        <v>1783</v>
      </c>
      <c r="F5125">
        <v>5</v>
      </c>
    </row>
    <row r="5126" spans="1:6" x14ac:dyDescent="0.4">
      <c r="A5126">
        <v>5125</v>
      </c>
      <c r="B5126" s="30">
        <v>45222</v>
      </c>
      <c r="C5126" s="30">
        <v>45228</v>
      </c>
      <c r="D5126">
        <v>37</v>
      </c>
      <c r="E5126">
        <v>1866</v>
      </c>
      <c r="F5126">
        <v>25</v>
      </c>
    </row>
    <row r="5127" spans="1:6" x14ac:dyDescent="0.4">
      <c r="A5127">
        <v>5126</v>
      </c>
      <c r="B5127" s="30">
        <v>45226</v>
      </c>
      <c r="C5127" s="30">
        <v>45228</v>
      </c>
      <c r="D5127">
        <v>4</v>
      </c>
      <c r="E5127">
        <v>522</v>
      </c>
      <c r="F5127">
        <v>17</v>
      </c>
    </row>
    <row r="5128" spans="1:6" x14ac:dyDescent="0.4">
      <c r="A5128">
        <v>5127</v>
      </c>
      <c r="B5128" s="30">
        <v>45223</v>
      </c>
      <c r="C5128" s="30">
        <v>45226</v>
      </c>
      <c r="D5128">
        <v>41</v>
      </c>
      <c r="E5128">
        <v>253</v>
      </c>
      <c r="F5128">
        <v>34</v>
      </c>
    </row>
    <row r="5129" spans="1:6" x14ac:dyDescent="0.4">
      <c r="A5129">
        <v>5128</v>
      </c>
      <c r="B5129" s="30">
        <v>45206</v>
      </c>
      <c r="C5129" s="30">
        <v>45212</v>
      </c>
      <c r="D5129">
        <v>56</v>
      </c>
      <c r="E5129">
        <v>1930</v>
      </c>
      <c r="F5129">
        <v>21</v>
      </c>
    </row>
    <row r="5130" spans="1:6" x14ac:dyDescent="0.4">
      <c r="A5130">
        <v>5129</v>
      </c>
      <c r="B5130" s="30">
        <v>45222</v>
      </c>
      <c r="C5130" s="30">
        <v>45225</v>
      </c>
      <c r="D5130">
        <v>27</v>
      </c>
      <c r="E5130">
        <v>1403</v>
      </c>
      <c r="F5130">
        <v>23</v>
      </c>
    </row>
    <row r="5131" spans="1:6" x14ac:dyDescent="0.4">
      <c r="A5131">
        <v>5130</v>
      </c>
      <c r="B5131" s="30">
        <v>45204</v>
      </c>
      <c r="C5131" s="30">
        <v>45208</v>
      </c>
      <c r="D5131">
        <v>45</v>
      </c>
      <c r="E5131">
        <v>188</v>
      </c>
      <c r="F5131">
        <v>25</v>
      </c>
    </row>
    <row r="5132" spans="1:6" x14ac:dyDescent="0.4">
      <c r="A5132">
        <v>5131</v>
      </c>
      <c r="B5132" s="30">
        <v>45206</v>
      </c>
      <c r="C5132" s="30">
        <v>45210</v>
      </c>
      <c r="D5132">
        <v>18</v>
      </c>
      <c r="E5132">
        <v>1053</v>
      </c>
      <c r="F5132">
        <v>2</v>
      </c>
    </row>
    <row r="5133" spans="1:6" x14ac:dyDescent="0.4">
      <c r="A5133">
        <v>5132</v>
      </c>
      <c r="B5133" s="30">
        <v>45201</v>
      </c>
      <c r="C5133" s="30">
        <v>45205</v>
      </c>
      <c r="D5133">
        <v>19</v>
      </c>
      <c r="E5133">
        <v>513</v>
      </c>
      <c r="F5133">
        <v>19</v>
      </c>
    </row>
    <row r="5134" spans="1:6" x14ac:dyDescent="0.4">
      <c r="A5134">
        <v>5133</v>
      </c>
      <c r="B5134" s="30">
        <v>45211</v>
      </c>
      <c r="C5134" s="30">
        <v>45213</v>
      </c>
      <c r="D5134">
        <v>26</v>
      </c>
      <c r="E5134">
        <v>120</v>
      </c>
      <c r="F5134">
        <v>30</v>
      </c>
    </row>
    <row r="5135" spans="1:6" x14ac:dyDescent="0.4">
      <c r="A5135">
        <v>5134</v>
      </c>
      <c r="B5135" s="30">
        <v>45203</v>
      </c>
      <c r="C5135" s="30">
        <v>45208</v>
      </c>
      <c r="D5135">
        <v>34</v>
      </c>
      <c r="E5135">
        <v>861</v>
      </c>
      <c r="F5135">
        <v>16</v>
      </c>
    </row>
    <row r="5136" spans="1:6" x14ac:dyDescent="0.4">
      <c r="A5136">
        <v>5135</v>
      </c>
      <c r="B5136" s="30">
        <v>45227</v>
      </c>
      <c r="C5136" s="30">
        <v>45231</v>
      </c>
      <c r="D5136">
        <v>61</v>
      </c>
      <c r="E5136">
        <v>726</v>
      </c>
      <c r="F5136">
        <v>31</v>
      </c>
    </row>
    <row r="5137" spans="1:6" x14ac:dyDescent="0.4">
      <c r="A5137">
        <v>5136</v>
      </c>
      <c r="B5137" s="30">
        <v>45210</v>
      </c>
      <c r="C5137" s="30">
        <v>45215</v>
      </c>
      <c r="D5137">
        <v>49</v>
      </c>
      <c r="E5137">
        <v>1759</v>
      </c>
      <c r="F5137">
        <v>16</v>
      </c>
    </row>
    <row r="5138" spans="1:6" x14ac:dyDescent="0.4">
      <c r="A5138">
        <v>5137</v>
      </c>
      <c r="B5138" s="30">
        <v>45223</v>
      </c>
      <c r="C5138" s="30">
        <v>45226</v>
      </c>
      <c r="D5138">
        <v>17</v>
      </c>
      <c r="E5138">
        <v>1794</v>
      </c>
      <c r="F5138">
        <v>31</v>
      </c>
    </row>
    <row r="5139" spans="1:6" x14ac:dyDescent="0.4">
      <c r="A5139">
        <v>5138</v>
      </c>
      <c r="B5139" s="30">
        <v>45220</v>
      </c>
      <c r="C5139" s="30">
        <v>45226</v>
      </c>
      <c r="D5139">
        <v>41</v>
      </c>
      <c r="E5139">
        <v>673</v>
      </c>
      <c r="F5139">
        <v>6</v>
      </c>
    </row>
    <row r="5140" spans="1:6" x14ac:dyDescent="0.4">
      <c r="A5140">
        <v>5139</v>
      </c>
      <c r="B5140" s="30">
        <v>45206</v>
      </c>
      <c r="C5140" s="30">
        <v>45210</v>
      </c>
      <c r="D5140">
        <v>36</v>
      </c>
      <c r="E5140">
        <v>1229</v>
      </c>
      <c r="F5140">
        <v>4</v>
      </c>
    </row>
    <row r="5141" spans="1:6" x14ac:dyDescent="0.4">
      <c r="A5141">
        <v>5140</v>
      </c>
      <c r="B5141" s="30">
        <v>45201</v>
      </c>
      <c r="C5141" s="30">
        <v>45205</v>
      </c>
      <c r="D5141">
        <v>50</v>
      </c>
      <c r="E5141">
        <v>743</v>
      </c>
      <c r="F5141">
        <v>19</v>
      </c>
    </row>
    <row r="5142" spans="1:6" x14ac:dyDescent="0.4">
      <c r="A5142">
        <v>5141</v>
      </c>
      <c r="B5142" s="30">
        <v>45216</v>
      </c>
      <c r="C5142" s="30">
        <v>45219</v>
      </c>
      <c r="D5142">
        <v>36</v>
      </c>
      <c r="E5142">
        <v>1992</v>
      </c>
      <c r="F5142">
        <v>8</v>
      </c>
    </row>
    <row r="5143" spans="1:6" x14ac:dyDescent="0.4">
      <c r="A5143">
        <v>5142</v>
      </c>
      <c r="B5143" s="30">
        <v>45201</v>
      </c>
      <c r="C5143" s="30">
        <v>45207</v>
      </c>
      <c r="D5143">
        <v>29</v>
      </c>
      <c r="E5143">
        <v>1528</v>
      </c>
      <c r="F5143">
        <v>29</v>
      </c>
    </row>
    <row r="5144" spans="1:6" x14ac:dyDescent="0.4">
      <c r="A5144">
        <v>5143</v>
      </c>
      <c r="B5144" s="30">
        <v>45218</v>
      </c>
      <c r="C5144" s="30">
        <v>45224</v>
      </c>
      <c r="D5144">
        <v>11</v>
      </c>
      <c r="E5144">
        <v>1415</v>
      </c>
      <c r="F5144">
        <v>31</v>
      </c>
    </row>
    <row r="5145" spans="1:6" x14ac:dyDescent="0.4">
      <c r="A5145">
        <v>5144</v>
      </c>
      <c r="B5145" s="30">
        <v>45202</v>
      </c>
      <c r="C5145" s="30">
        <v>45205</v>
      </c>
      <c r="D5145">
        <v>19</v>
      </c>
      <c r="E5145">
        <v>1735</v>
      </c>
      <c r="F5145">
        <v>22</v>
      </c>
    </row>
    <row r="5146" spans="1:6" x14ac:dyDescent="0.4">
      <c r="A5146">
        <v>5145</v>
      </c>
      <c r="B5146" s="30">
        <v>45219</v>
      </c>
      <c r="C5146" s="30">
        <v>45223</v>
      </c>
      <c r="D5146">
        <v>8</v>
      </c>
      <c r="E5146">
        <v>1262</v>
      </c>
      <c r="F5146">
        <v>5</v>
      </c>
    </row>
    <row r="5147" spans="1:6" x14ac:dyDescent="0.4">
      <c r="A5147">
        <v>5146</v>
      </c>
      <c r="B5147" s="30">
        <v>45201</v>
      </c>
      <c r="C5147" s="30">
        <v>45204</v>
      </c>
      <c r="D5147">
        <v>31</v>
      </c>
      <c r="E5147">
        <v>1517</v>
      </c>
      <c r="F5147">
        <v>21</v>
      </c>
    </row>
    <row r="5148" spans="1:6" x14ac:dyDescent="0.4">
      <c r="A5148">
        <v>5147</v>
      </c>
      <c r="B5148" s="30">
        <v>45226</v>
      </c>
      <c r="C5148" s="30">
        <v>45230</v>
      </c>
      <c r="D5148">
        <v>65</v>
      </c>
      <c r="E5148">
        <v>1025</v>
      </c>
      <c r="F5148">
        <v>26</v>
      </c>
    </row>
    <row r="5149" spans="1:6" x14ac:dyDescent="0.4">
      <c r="A5149">
        <v>5148</v>
      </c>
      <c r="B5149" s="30">
        <v>45203</v>
      </c>
      <c r="C5149" s="30">
        <v>45207</v>
      </c>
      <c r="D5149">
        <v>60</v>
      </c>
      <c r="E5149">
        <v>1176</v>
      </c>
      <c r="F5149">
        <v>15</v>
      </c>
    </row>
    <row r="5150" spans="1:6" x14ac:dyDescent="0.4">
      <c r="A5150">
        <v>5149</v>
      </c>
      <c r="B5150" s="30">
        <v>45200</v>
      </c>
      <c r="C5150" s="30">
        <v>45202</v>
      </c>
      <c r="D5150">
        <v>6</v>
      </c>
      <c r="E5150">
        <v>1297</v>
      </c>
      <c r="F5150">
        <v>12</v>
      </c>
    </row>
    <row r="5151" spans="1:6" x14ac:dyDescent="0.4">
      <c r="A5151">
        <v>5150</v>
      </c>
      <c r="B5151" s="30">
        <v>45207</v>
      </c>
      <c r="C5151" s="30">
        <v>45212</v>
      </c>
      <c r="D5151">
        <v>32</v>
      </c>
      <c r="E5151">
        <v>1762</v>
      </c>
      <c r="F5151">
        <v>6</v>
      </c>
    </row>
    <row r="5152" spans="1:6" x14ac:dyDescent="0.4">
      <c r="A5152">
        <v>5151</v>
      </c>
      <c r="B5152" s="30">
        <v>45230</v>
      </c>
      <c r="C5152" s="30">
        <v>45233</v>
      </c>
      <c r="D5152">
        <v>65</v>
      </c>
      <c r="E5152">
        <v>1228</v>
      </c>
      <c r="F5152">
        <v>34</v>
      </c>
    </row>
    <row r="5153" spans="1:6" x14ac:dyDescent="0.4">
      <c r="A5153">
        <v>5152</v>
      </c>
      <c r="B5153" s="30">
        <v>45218</v>
      </c>
      <c r="C5153" s="30">
        <v>45224</v>
      </c>
      <c r="D5153">
        <v>40</v>
      </c>
      <c r="E5153">
        <v>967</v>
      </c>
      <c r="F5153">
        <v>10</v>
      </c>
    </row>
    <row r="5154" spans="1:6" x14ac:dyDescent="0.4">
      <c r="A5154">
        <v>5153</v>
      </c>
      <c r="B5154" s="30">
        <v>45218</v>
      </c>
      <c r="C5154" s="30">
        <v>45222</v>
      </c>
      <c r="D5154">
        <v>38</v>
      </c>
      <c r="E5154">
        <v>913</v>
      </c>
      <c r="F5154">
        <v>33</v>
      </c>
    </row>
    <row r="5155" spans="1:6" x14ac:dyDescent="0.4">
      <c r="A5155">
        <v>5154</v>
      </c>
      <c r="B5155" s="30">
        <v>45205</v>
      </c>
      <c r="C5155" s="30">
        <v>45209</v>
      </c>
      <c r="D5155">
        <v>45</v>
      </c>
      <c r="E5155">
        <v>648</v>
      </c>
      <c r="F5155">
        <v>29</v>
      </c>
    </row>
    <row r="5156" spans="1:6" x14ac:dyDescent="0.4">
      <c r="A5156">
        <v>5155</v>
      </c>
      <c r="B5156" s="30">
        <v>45229</v>
      </c>
      <c r="C5156" s="30">
        <v>45232</v>
      </c>
      <c r="D5156">
        <v>28</v>
      </c>
      <c r="E5156">
        <v>833</v>
      </c>
      <c r="F5156">
        <v>13</v>
      </c>
    </row>
    <row r="5157" spans="1:6" x14ac:dyDescent="0.4">
      <c r="A5157">
        <v>5156</v>
      </c>
      <c r="B5157" s="30">
        <v>45221</v>
      </c>
      <c r="C5157" s="30">
        <v>45225</v>
      </c>
      <c r="D5157">
        <v>49</v>
      </c>
      <c r="E5157">
        <v>77</v>
      </c>
      <c r="F5157">
        <v>17</v>
      </c>
    </row>
    <row r="5158" spans="1:6" x14ac:dyDescent="0.4">
      <c r="A5158">
        <v>5157</v>
      </c>
      <c r="B5158" s="30">
        <v>45219</v>
      </c>
      <c r="C5158" s="30">
        <v>45221</v>
      </c>
      <c r="D5158">
        <v>22</v>
      </c>
      <c r="E5158">
        <v>1675</v>
      </c>
      <c r="F5158">
        <v>34</v>
      </c>
    </row>
    <row r="5159" spans="1:6" x14ac:dyDescent="0.4">
      <c r="A5159">
        <v>5158</v>
      </c>
      <c r="B5159" s="30">
        <v>45206</v>
      </c>
      <c r="C5159" s="30">
        <v>45209</v>
      </c>
      <c r="D5159">
        <v>43</v>
      </c>
      <c r="E5159">
        <v>1871</v>
      </c>
      <c r="F5159">
        <v>29</v>
      </c>
    </row>
    <row r="5160" spans="1:6" x14ac:dyDescent="0.4">
      <c r="A5160">
        <v>5159</v>
      </c>
      <c r="B5160" s="30">
        <v>45219</v>
      </c>
      <c r="C5160" s="30">
        <v>45224</v>
      </c>
      <c r="D5160">
        <v>34</v>
      </c>
      <c r="E5160">
        <v>642</v>
      </c>
      <c r="F5160">
        <v>22</v>
      </c>
    </row>
    <row r="5161" spans="1:6" x14ac:dyDescent="0.4">
      <c r="A5161">
        <v>5160</v>
      </c>
      <c r="B5161" s="30">
        <v>45210</v>
      </c>
      <c r="C5161" s="30">
        <v>45213</v>
      </c>
      <c r="D5161">
        <v>57</v>
      </c>
      <c r="E5161">
        <v>1611</v>
      </c>
      <c r="F5161">
        <v>20</v>
      </c>
    </row>
    <row r="5162" spans="1:6" x14ac:dyDescent="0.4">
      <c r="A5162">
        <v>5161</v>
      </c>
      <c r="B5162" s="30">
        <v>45201</v>
      </c>
      <c r="C5162" s="30">
        <v>45205</v>
      </c>
      <c r="D5162">
        <v>61</v>
      </c>
      <c r="E5162">
        <v>1874</v>
      </c>
      <c r="F5162">
        <v>20</v>
      </c>
    </row>
    <row r="5163" spans="1:6" x14ac:dyDescent="0.4">
      <c r="A5163">
        <v>5162</v>
      </c>
      <c r="B5163" s="30">
        <v>45216</v>
      </c>
      <c r="C5163" s="30">
        <v>45222</v>
      </c>
      <c r="D5163">
        <v>64</v>
      </c>
      <c r="E5163">
        <v>620</v>
      </c>
      <c r="F5163">
        <v>34</v>
      </c>
    </row>
    <row r="5164" spans="1:6" x14ac:dyDescent="0.4">
      <c r="A5164">
        <v>5163</v>
      </c>
      <c r="B5164" s="30">
        <v>45212</v>
      </c>
      <c r="C5164" s="30">
        <v>45218</v>
      </c>
      <c r="D5164">
        <v>8</v>
      </c>
      <c r="E5164">
        <v>853</v>
      </c>
      <c r="F5164">
        <v>13</v>
      </c>
    </row>
    <row r="5165" spans="1:6" x14ac:dyDescent="0.4">
      <c r="A5165">
        <v>5164</v>
      </c>
      <c r="B5165" s="30">
        <v>45211</v>
      </c>
      <c r="C5165" s="30">
        <v>45216</v>
      </c>
      <c r="D5165">
        <v>17</v>
      </c>
      <c r="E5165">
        <v>1539</v>
      </c>
      <c r="F5165">
        <v>36</v>
      </c>
    </row>
    <row r="5166" spans="1:6" x14ac:dyDescent="0.4">
      <c r="A5166">
        <v>5165</v>
      </c>
      <c r="B5166" s="30">
        <v>45211</v>
      </c>
      <c r="C5166" s="30">
        <v>45214</v>
      </c>
      <c r="D5166">
        <v>38</v>
      </c>
      <c r="E5166">
        <v>881</v>
      </c>
      <c r="F5166">
        <v>4</v>
      </c>
    </row>
    <row r="5167" spans="1:6" x14ac:dyDescent="0.4">
      <c r="A5167">
        <v>5166</v>
      </c>
      <c r="B5167" s="30">
        <v>45216</v>
      </c>
      <c r="C5167" s="30">
        <v>45220</v>
      </c>
      <c r="D5167">
        <v>31</v>
      </c>
      <c r="E5167">
        <v>845</v>
      </c>
      <c r="F5167">
        <v>1</v>
      </c>
    </row>
    <row r="5168" spans="1:6" x14ac:dyDescent="0.4">
      <c r="A5168">
        <v>5167</v>
      </c>
      <c r="B5168" s="30">
        <v>45200</v>
      </c>
      <c r="C5168" s="30">
        <v>45203</v>
      </c>
      <c r="D5168">
        <v>38</v>
      </c>
      <c r="E5168">
        <v>681</v>
      </c>
      <c r="F5168">
        <v>29</v>
      </c>
    </row>
    <row r="5169" spans="1:6" x14ac:dyDescent="0.4">
      <c r="A5169">
        <v>5168</v>
      </c>
      <c r="B5169" s="30">
        <v>45224</v>
      </c>
      <c r="C5169" s="30">
        <v>45230</v>
      </c>
      <c r="D5169">
        <v>9</v>
      </c>
      <c r="E5169">
        <v>1951</v>
      </c>
      <c r="F5169">
        <v>27</v>
      </c>
    </row>
    <row r="5170" spans="1:6" x14ac:dyDescent="0.4">
      <c r="A5170">
        <v>5169</v>
      </c>
      <c r="B5170" s="30">
        <v>45203</v>
      </c>
      <c r="C5170" s="30">
        <v>45209</v>
      </c>
      <c r="D5170">
        <v>51</v>
      </c>
      <c r="E5170">
        <v>1118</v>
      </c>
      <c r="F5170">
        <v>4</v>
      </c>
    </row>
    <row r="5171" spans="1:6" x14ac:dyDescent="0.4">
      <c r="A5171">
        <v>5170</v>
      </c>
      <c r="B5171" s="30">
        <v>45216</v>
      </c>
      <c r="C5171" s="30">
        <v>45219</v>
      </c>
      <c r="D5171">
        <v>41</v>
      </c>
      <c r="E5171">
        <v>620</v>
      </c>
      <c r="F5171">
        <v>35</v>
      </c>
    </row>
    <row r="5172" spans="1:6" x14ac:dyDescent="0.4">
      <c r="A5172">
        <v>5171</v>
      </c>
      <c r="B5172" s="30">
        <v>45218</v>
      </c>
      <c r="C5172" s="30">
        <v>45222</v>
      </c>
      <c r="D5172">
        <v>62</v>
      </c>
      <c r="E5172">
        <v>1407</v>
      </c>
      <c r="F5172">
        <v>5</v>
      </c>
    </row>
    <row r="5173" spans="1:6" x14ac:dyDescent="0.4">
      <c r="A5173">
        <v>5172</v>
      </c>
      <c r="B5173" s="30">
        <v>45227</v>
      </c>
      <c r="C5173" s="30">
        <v>45231</v>
      </c>
      <c r="D5173">
        <v>38</v>
      </c>
      <c r="E5173">
        <v>1908</v>
      </c>
      <c r="F5173">
        <v>36</v>
      </c>
    </row>
    <row r="5174" spans="1:6" x14ac:dyDescent="0.4">
      <c r="A5174">
        <v>5173</v>
      </c>
      <c r="B5174" s="30">
        <v>45227</v>
      </c>
      <c r="C5174" s="30">
        <v>45229</v>
      </c>
      <c r="D5174">
        <v>13</v>
      </c>
      <c r="E5174">
        <v>1619</v>
      </c>
      <c r="F5174">
        <v>15</v>
      </c>
    </row>
    <row r="5175" spans="1:6" x14ac:dyDescent="0.4">
      <c r="A5175">
        <v>5174</v>
      </c>
      <c r="B5175" s="30">
        <v>45211</v>
      </c>
      <c r="C5175" s="30">
        <v>45216</v>
      </c>
      <c r="D5175">
        <v>3</v>
      </c>
      <c r="E5175">
        <v>95</v>
      </c>
      <c r="F5175">
        <v>17</v>
      </c>
    </row>
    <row r="5176" spans="1:6" x14ac:dyDescent="0.4">
      <c r="A5176">
        <v>5175</v>
      </c>
      <c r="B5176" s="30">
        <v>45216</v>
      </c>
      <c r="C5176" s="30">
        <v>45220</v>
      </c>
      <c r="D5176">
        <v>43</v>
      </c>
      <c r="E5176">
        <v>268</v>
      </c>
      <c r="F5176">
        <v>29</v>
      </c>
    </row>
    <row r="5177" spans="1:6" x14ac:dyDescent="0.4">
      <c r="A5177">
        <v>5176</v>
      </c>
      <c r="B5177" s="30">
        <v>45215</v>
      </c>
      <c r="C5177" s="30">
        <v>45219</v>
      </c>
      <c r="D5177">
        <v>33</v>
      </c>
      <c r="E5177">
        <v>803</v>
      </c>
      <c r="F5177">
        <v>16</v>
      </c>
    </row>
    <row r="5178" spans="1:6" x14ac:dyDescent="0.4">
      <c r="A5178">
        <v>5177</v>
      </c>
      <c r="B5178" s="30">
        <v>45207</v>
      </c>
      <c r="C5178" s="30">
        <v>45209</v>
      </c>
      <c r="D5178">
        <v>57</v>
      </c>
      <c r="E5178">
        <v>1653</v>
      </c>
      <c r="F5178">
        <v>14</v>
      </c>
    </row>
    <row r="5179" spans="1:6" x14ac:dyDescent="0.4">
      <c r="A5179">
        <v>5178</v>
      </c>
      <c r="B5179" s="30">
        <v>45230</v>
      </c>
      <c r="C5179" s="30">
        <v>45235</v>
      </c>
      <c r="D5179">
        <v>42</v>
      </c>
      <c r="E5179">
        <v>1015</v>
      </c>
      <c r="F5179">
        <v>30</v>
      </c>
    </row>
    <row r="5180" spans="1:6" x14ac:dyDescent="0.4">
      <c r="A5180">
        <v>5179</v>
      </c>
      <c r="B5180" s="30">
        <v>45223</v>
      </c>
      <c r="C5180" s="30">
        <v>45228</v>
      </c>
      <c r="D5180">
        <v>36</v>
      </c>
      <c r="E5180">
        <v>490</v>
      </c>
      <c r="F5180">
        <v>8</v>
      </c>
    </row>
    <row r="5181" spans="1:6" x14ac:dyDescent="0.4">
      <c r="A5181">
        <v>5180</v>
      </c>
      <c r="B5181" s="30">
        <v>45213</v>
      </c>
      <c r="C5181" s="30">
        <v>45216</v>
      </c>
      <c r="D5181">
        <v>41</v>
      </c>
      <c r="E5181">
        <v>909</v>
      </c>
      <c r="F5181">
        <v>4</v>
      </c>
    </row>
    <row r="5182" spans="1:6" x14ac:dyDescent="0.4">
      <c r="A5182">
        <v>5181</v>
      </c>
      <c r="B5182" s="30">
        <v>45221</v>
      </c>
      <c r="C5182" s="30">
        <v>45226</v>
      </c>
      <c r="D5182">
        <v>1</v>
      </c>
      <c r="E5182">
        <v>1316</v>
      </c>
      <c r="F5182">
        <v>25</v>
      </c>
    </row>
    <row r="5183" spans="1:6" x14ac:dyDescent="0.4">
      <c r="A5183">
        <v>5182</v>
      </c>
      <c r="B5183" s="30">
        <v>45212</v>
      </c>
      <c r="C5183" s="30">
        <v>45216</v>
      </c>
      <c r="D5183">
        <v>56</v>
      </c>
      <c r="E5183">
        <v>440</v>
      </c>
      <c r="F5183">
        <v>36</v>
      </c>
    </row>
    <row r="5184" spans="1:6" x14ac:dyDescent="0.4">
      <c r="A5184">
        <v>5183</v>
      </c>
      <c r="B5184" s="30">
        <v>45215</v>
      </c>
      <c r="C5184" s="30">
        <v>45218</v>
      </c>
      <c r="D5184">
        <v>19</v>
      </c>
      <c r="E5184">
        <v>1143</v>
      </c>
      <c r="F5184">
        <v>2</v>
      </c>
    </row>
    <row r="5185" spans="1:6" x14ac:dyDescent="0.4">
      <c r="A5185">
        <v>5184</v>
      </c>
      <c r="B5185" s="30">
        <v>45208</v>
      </c>
      <c r="C5185" s="30">
        <v>45212</v>
      </c>
      <c r="D5185">
        <v>43</v>
      </c>
      <c r="E5185">
        <v>498</v>
      </c>
      <c r="F5185">
        <v>23</v>
      </c>
    </row>
    <row r="5186" spans="1:6" x14ac:dyDescent="0.4">
      <c r="A5186">
        <v>5185</v>
      </c>
      <c r="B5186" s="30">
        <v>45208</v>
      </c>
      <c r="C5186" s="30">
        <v>45210</v>
      </c>
      <c r="D5186">
        <v>10</v>
      </c>
      <c r="E5186">
        <v>1812</v>
      </c>
      <c r="F5186">
        <v>8</v>
      </c>
    </row>
    <row r="5187" spans="1:6" x14ac:dyDescent="0.4">
      <c r="A5187">
        <v>5186</v>
      </c>
      <c r="B5187" s="30">
        <v>45213</v>
      </c>
      <c r="C5187" s="30">
        <v>45219</v>
      </c>
      <c r="D5187">
        <v>20</v>
      </c>
      <c r="E5187">
        <v>1579</v>
      </c>
      <c r="F5187">
        <v>24</v>
      </c>
    </row>
    <row r="5188" spans="1:6" x14ac:dyDescent="0.4">
      <c r="A5188">
        <v>5187</v>
      </c>
      <c r="B5188" s="30">
        <v>45204</v>
      </c>
      <c r="C5188" s="30">
        <v>45206</v>
      </c>
      <c r="D5188">
        <v>39</v>
      </c>
      <c r="E5188">
        <v>353</v>
      </c>
      <c r="F5188">
        <v>11</v>
      </c>
    </row>
    <row r="5189" spans="1:6" x14ac:dyDescent="0.4">
      <c r="A5189">
        <v>5188</v>
      </c>
      <c r="B5189" s="30">
        <v>45212</v>
      </c>
      <c r="C5189" s="30">
        <v>45216</v>
      </c>
      <c r="D5189">
        <v>24</v>
      </c>
      <c r="E5189">
        <v>90</v>
      </c>
      <c r="F5189">
        <v>25</v>
      </c>
    </row>
    <row r="5190" spans="1:6" x14ac:dyDescent="0.4">
      <c r="A5190">
        <v>5189</v>
      </c>
      <c r="B5190" s="30">
        <v>45219</v>
      </c>
      <c r="C5190" s="30">
        <v>45223</v>
      </c>
      <c r="D5190">
        <v>59</v>
      </c>
      <c r="E5190">
        <v>1952</v>
      </c>
      <c r="F5190">
        <v>3</v>
      </c>
    </row>
    <row r="5191" spans="1:6" x14ac:dyDescent="0.4">
      <c r="A5191">
        <v>5190</v>
      </c>
      <c r="B5191" s="30">
        <v>45209</v>
      </c>
      <c r="C5191" s="30">
        <v>45215</v>
      </c>
      <c r="D5191">
        <v>5</v>
      </c>
      <c r="E5191">
        <v>1413</v>
      </c>
      <c r="F5191">
        <v>7</v>
      </c>
    </row>
    <row r="5192" spans="1:6" x14ac:dyDescent="0.4">
      <c r="A5192">
        <v>5191</v>
      </c>
      <c r="B5192" s="30">
        <v>45208</v>
      </c>
      <c r="C5192" s="30">
        <v>45211</v>
      </c>
      <c r="D5192">
        <v>18</v>
      </c>
      <c r="E5192">
        <v>1976</v>
      </c>
      <c r="F5192">
        <v>20</v>
      </c>
    </row>
    <row r="5193" spans="1:6" x14ac:dyDescent="0.4">
      <c r="A5193">
        <v>5192</v>
      </c>
      <c r="B5193" s="30">
        <v>45202</v>
      </c>
      <c r="C5193" s="30">
        <v>45208</v>
      </c>
      <c r="D5193">
        <v>9</v>
      </c>
      <c r="E5193">
        <v>311</v>
      </c>
      <c r="F5193">
        <v>33</v>
      </c>
    </row>
    <row r="5194" spans="1:6" x14ac:dyDescent="0.4">
      <c r="A5194">
        <v>5193</v>
      </c>
      <c r="B5194" s="30">
        <v>45206</v>
      </c>
      <c r="C5194" s="30">
        <v>45211</v>
      </c>
      <c r="D5194">
        <v>65</v>
      </c>
      <c r="E5194">
        <v>630</v>
      </c>
      <c r="F5194">
        <v>7</v>
      </c>
    </row>
    <row r="5195" spans="1:6" x14ac:dyDescent="0.4">
      <c r="A5195">
        <v>5194</v>
      </c>
      <c r="B5195" s="30">
        <v>45219</v>
      </c>
      <c r="C5195" s="30">
        <v>45225</v>
      </c>
      <c r="D5195">
        <v>25</v>
      </c>
      <c r="E5195">
        <v>872</v>
      </c>
      <c r="F5195">
        <v>5</v>
      </c>
    </row>
    <row r="5196" spans="1:6" x14ac:dyDescent="0.4">
      <c r="A5196">
        <v>5195</v>
      </c>
      <c r="B5196" s="30">
        <v>45229</v>
      </c>
      <c r="C5196" s="30">
        <v>45231</v>
      </c>
      <c r="D5196">
        <v>19</v>
      </c>
      <c r="E5196">
        <v>176</v>
      </c>
      <c r="F5196">
        <v>3</v>
      </c>
    </row>
    <row r="5197" spans="1:6" x14ac:dyDescent="0.4">
      <c r="A5197">
        <v>5196</v>
      </c>
      <c r="B5197" s="30">
        <v>45203</v>
      </c>
      <c r="C5197" s="30">
        <v>45206</v>
      </c>
      <c r="D5197">
        <v>36</v>
      </c>
      <c r="E5197">
        <v>57</v>
      </c>
      <c r="F5197">
        <v>26</v>
      </c>
    </row>
    <row r="5198" spans="1:6" x14ac:dyDescent="0.4">
      <c r="A5198">
        <v>5197</v>
      </c>
      <c r="B5198" s="30">
        <v>45219</v>
      </c>
      <c r="C5198" s="30">
        <v>45224</v>
      </c>
      <c r="D5198">
        <v>18</v>
      </c>
      <c r="E5198">
        <v>1620</v>
      </c>
      <c r="F5198">
        <v>30</v>
      </c>
    </row>
    <row r="5199" spans="1:6" x14ac:dyDescent="0.4">
      <c r="A5199">
        <v>5198</v>
      </c>
      <c r="B5199" s="30">
        <v>45218</v>
      </c>
      <c r="C5199" s="30">
        <v>45221</v>
      </c>
      <c r="D5199">
        <v>21</v>
      </c>
      <c r="E5199">
        <v>990</v>
      </c>
      <c r="F5199">
        <v>32</v>
      </c>
    </row>
    <row r="5200" spans="1:6" x14ac:dyDescent="0.4">
      <c r="A5200">
        <v>5199</v>
      </c>
      <c r="B5200" s="30">
        <v>45201</v>
      </c>
      <c r="C5200" s="30">
        <v>45207</v>
      </c>
      <c r="D5200">
        <v>22</v>
      </c>
      <c r="E5200">
        <v>1933</v>
      </c>
      <c r="F5200">
        <v>22</v>
      </c>
    </row>
    <row r="5201" spans="1:6" x14ac:dyDescent="0.4">
      <c r="A5201">
        <v>5200</v>
      </c>
      <c r="B5201" s="30">
        <v>45228</v>
      </c>
      <c r="C5201" s="30">
        <v>45231</v>
      </c>
      <c r="D5201">
        <v>33</v>
      </c>
      <c r="E5201">
        <v>1725</v>
      </c>
      <c r="F5201">
        <v>7</v>
      </c>
    </row>
    <row r="5202" spans="1:6" x14ac:dyDescent="0.4">
      <c r="A5202">
        <v>5201</v>
      </c>
      <c r="B5202" s="30">
        <v>45215</v>
      </c>
      <c r="C5202" s="30">
        <v>45219</v>
      </c>
      <c r="D5202">
        <v>28</v>
      </c>
      <c r="E5202">
        <v>1222</v>
      </c>
      <c r="F5202">
        <v>15</v>
      </c>
    </row>
    <row r="5203" spans="1:6" x14ac:dyDescent="0.4">
      <c r="A5203">
        <v>5202</v>
      </c>
      <c r="B5203" s="30">
        <v>45214</v>
      </c>
      <c r="C5203" s="30">
        <v>45218</v>
      </c>
      <c r="D5203">
        <v>31</v>
      </c>
      <c r="E5203">
        <v>670</v>
      </c>
      <c r="F5203">
        <v>16</v>
      </c>
    </row>
    <row r="5204" spans="1:6" x14ac:dyDescent="0.4">
      <c r="A5204">
        <v>5203</v>
      </c>
      <c r="B5204" s="30">
        <v>45223</v>
      </c>
      <c r="C5204" s="30">
        <v>45227</v>
      </c>
      <c r="D5204">
        <v>38</v>
      </c>
      <c r="E5204">
        <v>70</v>
      </c>
      <c r="F5204">
        <v>21</v>
      </c>
    </row>
    <row r="5205" spans="1:6" x14ac:dyDescent="0.4">
      <c r="A5205">
        <v>5204</v>
      </c>
      <c r="B5205" s="30">
        <v>45206</v>
      </c>
      <c r="C5205" s="30">
        <v>45210</v>
      </c>
      <c r="D5205">
        <v>35</v>
      </c>
      <c r="E5205">
        <v>842</v>
      </c>
      <c r="F5205">
        <v>15</v>
      </c>
    </row>
    <row r="5206" spans="1:6" x14ac:dyDescent="0.4">
      <c r="A5206">
        <v>5205</v>
      </c>
      <c r="B5206" s="30">
        <v>45230</v>
      </c>
      <c r="C5206" s="30">
        <v>45235</v>
      </c>
      <c r="D5206">
        <v>8</v>
      </c>
      <c r="E5206">
        <v>583</v>
      </c>
      <c r="F5206">
        <v>25</v>
      </c>
    </row>
    <row r="5207" spans="1:6" x14ac:dyDescent="0.4">
      <c r="A5207">
        <v>5206</v>
      </c>
      <c r="B5207" s="30">
        <v>45219</v>
      </c>
      <c r="C5207" s="30">
        <v>45223</v>
      </c>
      <c r="D5207">
        <v>9</v>
      </c>
      <c r="E5207">
        <v>1327</v>
      </c>
      <c r="F5207">
        <v>4</v>
      </c>
    </row>
    <row r="5208" spans="1:6" x14ac:dyDescent="0.4">
      <c r="A5208">
        <v>5207</v>
      </c>
      <c r="B5208" s="30">
        <v>45205</v>
      </c>
      <c r="C5208" s="30">
        <v>45209</v>
      </c>
      <c r="D5208">
        <v>62</v>
      </c>
      <c r="E5208">
        <v>127</v>
      </c>
      <c r="F5208">
        <v>36</v>
      </c>
    </row>
    <row r="5209" spans="1:6" x14ac:dyDescent="0.4">
      <c r="A5209">
        <v>5208</v>
      </c>
      <c r="B5209" s="30">
        <v>45201</v>
      </c>
      <c r="C5209" s="30">
        <v>45204</v>
      </c>
      <c r="D5209">
        <v>57</v>
      </c>
      <c r="E5209">
        <v>1805</v>
      </c>
      <c r="F5209">
        <v>9</v>
      </c>
    </row>
    <row r="5210" spans="1:6" x14ac:dyDescent="0.4">
      <c r="A5210">
        <v>5209</v>
      </c>
      <c r="B5210" s="30">
        <v>45215</v>
      </c>
      <c r="C5210" s="30">
        <v>45218</v>
      </c>
      <c r="D5210">
        <v>47</v>
      </c>
      <c r="E5210">
        <v>1</v>
      </c>
      <c r="F5210">
        <v>3</v>
      </c>
    </row>
    <row r="5211" spans="1:6" x14ac:dyDescent="0.4">
      <c r="A5211">
        <v>5210</v>
      </c>
      <c r="B5211" s="30">
        <v>45220</v>
      </c>
      <c r="C5211" s="30">
        <v>45223</v>
      </c>
      <c r="D5211">
        <v>57</v>
      </c>
      <c r="E5211">
        <v>1633</v>
      </c>
      <c r="F5211">
        <v>24</v>
      </c>
    </row>
    <row r="5212" spans="1:6" x14ac:dyDescent="0.4">
      <c r="A5212">
        <v>5211</v>
      </c>
      <c r="B5212" s="30">
        <v>45211</v>
      </c>
      <c r="C5212" s="30">
        <v>45214</v>
      </c>
      <c r="D5212">
        <v>57</v>
      </c>
      <c r="E5212">
        <v>674</v>
      </c>
      <c r="F5212">
        <v>20</v>
      </c>
    </row>
    <row r="5213" spans="1:6" x14ac:dyDescent="0.4">
      <c r="A5213">
        <v>5212</v>
      </c>
      <c r="B5213" s="30">
        <v>45202</v>
      </c>
      <c r="C5213" s="30">
        <v>45205</v>
      </c>
      <c r="D5213">
        <v>16</v>
      </c>
      <c r="E5213">
        <v>281</v>
      </c>
      <c r="F5213">
        <v>29</v>
      </c>
    </row>
    <row r="5214" spans="1:6" x14ac:dyDescent="0.4">
      <c r="A5214">
        <v>5213</v>
      </c>
      <c r="B5214" s="30">
        <v>45202</v>
      </c>
      <c r="C5214" s="30">
        <v>45206</v>
      </c>
      <c r="D5214">
        <v>32</v>
      </c>
      <c r="E5214">
        <v>42</v>
      </c>
      <c r="F5214">
        <v>6</v>
      </c>
    </row>
    <row r="5215" spans="1:6" x14ac:dyDescent="0.4">
      <c r="A5215">
        <v>5214</v>
      </c>
      <c r="B5215" s="30">
        <v>45224</v>
      </c>
      <c r="C5215" s="30">
        <v>45226</v>
      </c>
      <c r="D5215">
        <v>17</v>
      </c>
      <c r="E5215">
        <v>1812</v>
      </c>
      <c r="F5215">
        <v>7</v>
      </c>
    </row>
    <row r="5216" spans="1:6" x14ac:dyDescent="0.4">
      <c r="A5216">
        <v>5215</v>
      </c>
      <c r="B5216" s="30">
        <v>45217</v>
      </c>
      <c r="C5216" s="30">
        <v>45220</v>
      </c>
      <c r="D5216">
        <v>24</v>
      </c>
      <c r="E5216">
        <v>1122</v>
      </c>
      <c r="F5216">
        <v>29</v>
      </c>
    </row>
    <row r="5217" spans="1:6" x14ac:dyDescent="0.4">
      <c r="A5217">
        <v>5216</v>
      </c>
      <c r="B5217" s="30">
        <v>45210</v>
      </c>
      <c r="C5217" s="30">
        <v>45214</v>
      </c>
      <c r="D5217">
        <v>18</v>
      </c>
      <c r="E5217">
        <v>1276</v>
      </c>
      <c r="F5217">
        <v>36</v>
      </c>
    </row>
    <row r="5218" spans="1:6" x14ac:dyDescent="0.4">
      <c r="A5218">
        <v>5217</v>
      </c>
      <c r="B5218" s="30">
        <v>45229</v>
      </c>
      <c r="C5218" s="30">
        <v>45235</v>
      </c>
      <c r="D5218">
        <v>6</v>
      </c>
      <c r="E5218">
        <v>845</v>
      </c>
      <c r="F5218">
        <v>16</v>
      </c>
    </row>
    <row r="5219" spans="1:6" x14ac:dyDescent="0.4">
      <c r="A5219">
        <v>5218</v>
      </c>
      <c r="B5219" s="30">
        <v>45200</v>
      </c>
      <c r="C5219" s="30">
        <v>45205</v>
      </c>
      <c r="D5219">
        <v>60</v>
      </c>
      <c r="E5219">
        <v>684</v>
      </c>
      <c r="F5219">
        <v>30</v>
      </c>
    </row>
    <row r="5220" spans="1:6" x14ac:dyDescent="0.4">
      <c r="A5220">
        <v>5219</v>
      </c>
      <c r="B5220" s="30">
        <v>45205</v>
      </c>
      <c r="C5220" s="30">
        <v>45208</v>
      </c>
      <c r="D5220">
        <v>51</v>
      </c>
      <c r="E5220">
        <v>1987</v>
      </c>
      <c r="F5220">
        <v>33</v>
      </c>
    </row>
    <row r="5221" spans="1:6" x14ac:dyDescent="0.4">
      <c r="A5221">
        <v>5220</v>
      </c>
      <c r="B5221" s="30">
        <v>45216</v>
      </c>
      <c r="C5221" s="30">
        <v>45222</v>
      </c>
      <c r="D5221">
        <v>40</v>
      </c>
      <c r="E5221">
        <v>1775</v>
      </c>
      <c r="F5221">
        <v>16</v>
      </c>
    </row>
    <row r="5222" spans="1:6" x14ac:dyDescent="0.4">
      <c r="A5222">
        <v>5221</v>
      </c>
      <c r="B5222" s="30">
        <v>45206</v>
      </c>
      <c r="C5222" s="30">
        <v>45212</v>
      </c>
      <c r="D5222">
        <v>6</v>
      </c>
      <c r="E5222">
        <v>63</v>
      </c>
      <c r="F5222">
        <v>34</v>
      </c>
    </row>
    <row r="5223" spans="1:6" x14ac:dyDescent="0.4">
      <c r="A5223">
        <v>5222</v>
      </c>
      <c r="B5223" s="30">
        <v>45225</v>
      </c>
      <c r="C5223" s="30">
        <v>45230</v>
      </c>
      <c r="D5223">
        <v>22</v>
      </c>
      <c r="E5223">
        <v>1379</v>
      </c>
      <c r="F5223">
        <v>14</v>
      </c>
    </row>
    <row r="5224" spans="1:6" x14ac:dyDescent="0.4">
      <c r="A5224">
        <v>5223</v>
      </c>
      <c r="B5224" s="30">
        <v>45211</v>
      </c>
      <c r="C5224" s="30">
        <v>45213</v>
      </c>
      <c r="D5224">
        <v>41</v>
      </c>
      <c r="E5224">
        <v>1480</v>
      </c>
      <c r="F5224">
        <v>8</v>
      </c>
    </row>
    <row r="5225" spans="1:6" x14ac:dyDescent="0.4">
      <c r="A5225">
        <v>5224</v>
      </c>
      <c r="B5225" s="30">
        <v>45213</v>
      </c>
      <c r="C5225" s="30">
        <v>45217</v>
      </c>
      <c r="D5225">
        <v>36</v>
      </c>
      <c r="E5225">
        <v>1534</v>
      </c>
      <c r="F5225">
        <v>32</v>
      </c>
    </row>
    <row r="5226" spans="1:6" x14ac:dyDescent="0.4">
      <c r="A5226">
        <v>5225</v>
      </c>
      <c r="B5226" s="30">
        <v>45217</v>
      </c>
      <c r="C5226" s="30">
        <v>45221</v>
      </c>
      <c r="D5226">
        <v>26</v>
      </c>
      <c r="E5226">
        <v>847</v>
      </c>
      <c r="F5226">
        <v>7</v>
      </c>
    </row>
    <row r="5227" spans="1:6" x14ac:dyDescent="0.4">
      <c r="A5227">
        <v>5226</v>
      </c>
      <c r="B5227" s="30">
        <v>45218</v>
      </c>
      <c r="C5227" s="30">
        <v>45223</v>
      </c>
      <c r="D5227">
        <v>24</v>
      </c>
      <c r="E5227">
        <v>849</v>
      </c>
      <c r="F5227">
        <v>6</v>
      </c>
    </row>
    <row r="5228" spans="1:6" x14ac:dyDescent="0.4">
      <c r="A5228">
        <v>5227</v>
      </c>
      <c r="B5228" s="30">
        <v>45214</v>
      </c>
      <c r="C5228" s="30">
        <v>45218</v>
      </c>
      <c r="D5228">
        <v>34</v>
      </c>
      <c r="E5228">
        <v>1328</v>
      </c>
      <c r="F5228">
        <v>33</v>
      </c>
    </row>
    <row r="5229" spans="1:6" x14ac:dyDescent="0.4">
      <c r="A5229">
        <v>5228</v>
      </c>
      <c r="B5229" s="30">
        <v>45214</v>
      </c>
      <c r="C5229" s="30">
        <v>45219</v>
      </c>
      <c r="D5229">
        <v>12</v>
      </c>
      <c r="E5229">
        <v>997</v>
      </c>
      <c r="F5229">
        <v>18</v>
      </c>
    </row>
    <row r="5230" spans="1:6" x14ac:dyDescent="0.4">
      <c r="A5230">
        <v>5229</v>
      </c>
      <c r="B5230" s="30">
        <v>45202</v>
      </c>
      <c r="C5230" s="30">
        <v>45205</v>
      </c>
      <c r="D5230">
        <v>28</v>
      </c>
      <c r="E5230">
        <v>944</v>
      </c>
      <c r="F5230">
        <v>36</v>
      </c>
    </row>
    <row r="5231" spans="1:6" x14ac:dyDescent="0.4">
      <c r="A5231">
        <v>5230</v>
      </c>
      <c r="B5231" s="30">
        <v>45203</v>
      </c>
      <c r="C5231" s="30">
        <v>45208</v>
      </c>
      <c r="D5231">
        <v>48</v>
      </c>
      <c r="E5231">
        <v>687</v>
      </c>
      <c r="F5231">
        <v>36</v>
      </c>
    </row>
    <row r="5232" spans="1:6" x14ac:dyDescent="0.4">
      <c r="A5232">
        <v>5231</v>
      </c>
      <c r="B5232" s="30">
        <v>45212</v>
      </c>
      <c r="C5232" s="30">
        <v>45216</v>
      </c>
      <c r="D5232">
        <v>26</v>
      </c>
      <c r="E5232">
        <v>896</v>
      </c>
      <c r="F5232">
        <v>30</v>
      </c>
    </row>
    <row r="5233" spans="1:6" x14ac:dyDescent="0.4">
      <c r="A5233">
        <v>5232</v>
      </c>
      <c r="B5233" s="30">
        <v>45221</v>
      </c>
      <c r="C5233" s="30">
        <v>45227</v>
      </c>
      <c r="D5233">
        <v>62</v>
      </c>
      <c r="E5233">
        <v>781</v>
      </c>
      <c r="F5233">
        <v>33</v>
      </c>
    </row>
    <row r="5234" spans="1:6" x14ac:dyDescent="0.4">
      <c r="A5234">
        <v>5233</v>
      </c>
      <c r="B5234" s="30">
        <v>45216</v>
      </c>
      <c r="C5234" s="30">
        <v>45218</v>
      </c>
      <c r="D5234">
        <v>30</v>
      </c>
      <c r="E5234">
        <v>578</v>
      </c>
      <c r="F5234">
        <v>6</v>
      </c>
    </row>
    <row r="5235" spans="1:6" x14ac:dyDescent="0.4">
      <c r="A5235">
        <v>5234</v>
      </c>
      <c r="B5235" s="30">
        <v>45219</v>
      </c>
      <c r="C5235" s="30">
        <v>45221</v>
      </c>
      <c r="D5235">
        <v>6</v>
      </c>
      <c r="E5235">
        <v>302</v>
      </c>
      <c r="F5235">
        <v>11</v>
      </c>
    </row>
    <row r="5236" spans="1:6" x14ac:dyDescent="0.4">
      <c r="A5236">
        <v>5235</v>
      </c>
      <c r="B5236" s="30">
        <v>45208</v>
      </c>
      <c r="C5236" s="30">
        <v>45211</v>
      </c>
      <c r="D5236">
        <v>11</v>
      </c>
      <c r="E5236">
        <v>1291</v>
      </c>
      <c r="F5236">
        <v>6</v>
      </c>
    </row>
    <row r="5237" spans="1:6" x14ac:dyDescent="0.4">
      <c r="A5237">
        <v>5236</v>
      </c>
      <c r="B5237" s="30">
        <v>45208</v>
      </c>
      <c r="C5237" s="30">
        <v>45212</v>
      </c>
      <c r="D5237">
        <v>66</v>
      </c>
      <c r="E5237">
        <v>1893</v>
      </c>
      <c r="F5237">
        <v>11</v>
      </c>
    </row>
    <row r="5238" spans="1:6" x14ac:dyDescent="0.4">
      <c r="A5238">
        <v>5237</v>
      </c>
      <c r="B5238" s="30">
        <v>45203</v>
      </c>
      <c r="C5238" s="30">
        <v>45207</v>
      </c>
      <c r="D5238">
        <v>36</v>
      </c>
      <c r="E5238">
        <v>868</v>
      </c>
      <c r="F5238">
        <v>24</v>
      </c>
    </row>
    <row r="5239" spans="1:6" x14ac:dyDescent="0.4">
      <c r="A5239">
        <v>5238</v>
      </c>
      <c r="B5239" s="30">
        <v>45202</v>
      </c>
      <c r="C5239" s="30">
        <v>45207</v>
      </c>
      <c r="D5239">
        <v>4</v>
      </c>
      <c r="E5239">
        <v>1475</v>
      </c>
      <c r="F5239">
        <v>19</v>
      </c>
    </row>
    <row r="5240" spans="1:6" x14ac:dyDescent="0.4">
      <c r="A5240">
        <v>5239</v>
      </c>
      <c r="B5240" s="30">
        <v>45213</v>
      </c>
      <c r="C5240" s="30">
        <v>45217</v>
      </c>
      <c r="D5240">
        <v>20</v>
      </c>
      <c r="E5240">
        <v>1177</v>
      </c>
      <c r="F5240">
        <v>23</v>
      </c>
    </row>
    <row r="5241" spans="1:6" x14ac:dyDescent="0.4">
      <c r="A5241">
        <v>5240</v>
      </c>
      <c r="B5241" s="30">
        <v>45207</v>
      </c>
      <c r="C5241" s="30">
        <v>45211</v>
      </c>
      <c r="D5241">
        <v>51</v>
      </c>
      <c r="E5241">
        <v>56</v>
      </c>
      <c r="F5241">
        <v>2</v>
      </c>
    </row>
    <row r="5242" spans="1:6" x14ac:dyDescent="0.4">
      <c r="A5242">
        <v>5241</v>
      </c>
      <c r="B5242" s="30">
        <v>45203</v>
      </c>
      <c r="C5242" s="30">
        <v>45206</v>
      </c>
      <c r="D5242">
        <v>64</v>
      </c>
      <c r="E5242">
        <v>781</v>
      </c>
      <c r="F5242">
        <v>9</v>
      </c>
    </row>
    <row r="5243" spans="1:6" x14ac:dyDescent="0.4">
      <c r="A5243">
        <v>5242</v>
      </c>
      <c r="B5243" s="30">
        <v>45203</v>
      </c>
      <c r="C5243" s="30">
        <v>45208</v>
      </c>
      <c r="D5243">
        <v>19</v>
      </c>
      <c r="E5243">
        <v>579</v>
      </c>
      <c r="F5243">
        <v>21</v>
      </c>
    </row>
    <row r="5244" spans="1:6" x14ac:dyDescent="0.4">
      <c r="A5244">
        <v>5243</v>
      </c>
      <c r="B5244" s="30">
        <v>45224</v>
      </c>
      <c r="C5244" s="30">
        <v>45230</v>
      </c>
      <c r="D5244">
        <v>4</v>
      </c>
      <c r="E5244">
        <v>77</v>
      </c>
      <c r="F5244">
        <v>19</v>
      </c>
    </row>
    <row r="5245" spans="1:6" x14ac:dyDescent="0.4">
      <c r="A5245">
        <v>5244</v>
      </c>
      <c r="B5245" s="30">
        <v>45221</v>
      </c>
      <c r="C5245" s="30">
        <v>45223</v>
      </c>
      <c r="D5245">
        <v>54</v>
      </c>
      <c r="E5245">
        <v>1250</v>
      </c>
      <c r="F5245">
        <v>5</v>
      </c>
    </row>
    <row r="5246" spans="1:6" x14ac:dyDescent="0.4">
      <c r="A5246">
        <v>5245</v>
      </c>
      <c r="B5246" s="30">
        <v>45218</v>
      </c>
      <c r="C5246" s="30">
        <v>45221</v>
      </c>
      <c r="D5246">
        <v>66</v>
      </c>
      <c r="E5246">
        <v>696</v>
      </c>
      <c r="F5246">
        <v>20</v>
      </c>
    </row>
    <row r="5247" spans="1:6" x14ac:dyDescent="0.4">
      <c r="A5247">
        <v>5246</v>
      </c>
      <c r="B5247" s="30">
        <v>45205</v>
      </c>
      <c r="C5247" s="30">
        <v>45207</v>
      </c>
      <c r="D5247">
        <v>47</v>
      </c>
      <c r="E5247">
        <v>1885</v>
      </c>
      <c r="F5247">
        <v>14</v>
      </c>
    </row>
    <row r="5248" spans="1:6" x14ac:dyDescent="0.4">
      <c r="A5248">
        <v>5247</v>
      </c>
      <c r="B5248" s="30">
        <v>45226</v>
      </c>
      <c r="C5248" s="30">
        <v>45229</v>
      </c>
      <c r="D5248">
        <v>43</v>
      </c>
      <c r="E5248">
        <v>1585</v>
      </c>
      <c r="F5248">
        <v>19</v>
      </c>
    </row>
    <row r="5249" spans="1:6" x14ac:dyDescent="0.4">
      <c r="A5249">
        <v>5248</v>
      </c>
      <c r="B5249" s="30">
        <v>45205</v>
      </c>
      <c r="C5249" s="30">
        <v>45207</v>
      </c>
      <c r="D5249">
        <v>32</v>
      </c>
      <c r="E5249">
        <v>63</v>
      </c>
      <c r="F5249">
        <v>22</v>
      </c>
    </row>
    <row r="5250" spans="1:6" x14ac:dyDescent="0.4">
      <c r="A5250">
        <v>5249</v>
      </c>
      <c r="B5250" s="30">
        <v>45229</v>
      </c>
      <c r="C5250" s="30">
        <v>45234</v>
      </c>
      <c r="D5250">
        <v>55</v>
      </c>
      <c r="E5250">
        <v>1044</v>
      </c>
      <c r="F5250">
        <v>19</v>
      </c>
    </row>
    <row r="5251" spans="1:6" x14ac:dyDescent="0.4">
      <c r="A5251">
        <v>5250</v>
      </c>
      <c r="B5251" s="30">
        <v>45202</v>
      </c>
      <c r="C5251" s="30">
        <v>45207</v>
      </c>
      <c r="D5251">
        <v>12</v>
      </c>
      <c r="E5251">
        <v>283</v>
      </c>
      <c r="F5251">
        <v>20</v>
      </c>
    </row>
    <row r="5252" spans="1:6" x14ac:dyDescent="0.4">
      <c r="A5252">
        <v>5251</v>
      </c>
      <c r="B5252" s="30">
        <v>45225</v>
      </c>
      <c r="C5252" s="30">
        <v>45230</v>
      </c>
      <c r="D5252">
        <v>26</v>
      </c>
      <c r="E5252">
        <v>508</v>
      </c>
      <c r="F5252">
        <v>13</v>
      </c>
    </row>
    <row r="5253" spans="1:6" x14ac:dyDescent="0.4">
      <c r="A5253">
        <v>5252</v>
      </c>
      <c r="B5253" s="30">
        <v>45230</v>
      </c>
      <c r="C5253" s="30">
        <v>45232</v>
      </c>
      <c r="D5253">
        <v>3</v>
      </c>
      <c r="E5253">
        <v>1556</v>
      </c>
      <c r="F5253">
        <v>32</v>
      </c>
    </row>
    <row r="5254" spans="1:6" x14ac:dyDescent="0.4">
      <c r="A5254">
        <v>5253</v>
      </c>
      <c r="B5254" s="30">
        <v>45204</v>
      </c>
      <c r="C5254" s="30">
        <v>45206</v>
      </c>
      <c r="D5254">
        <v>4</v>
      </c>
      <c r="E5254">
        <v>718</v>
      </c>
      <c r="F5254">
        <v>6</v>
      </c>
    </row>
    <row r="5255" spans="1:6" x14ac:dyDescent="0.4">
      <c r="A5255">
        <v>5254</v>
      </c>
      <c r="B5255" s="30">
        <v>45213</v>
      </c>
      <c r="C5255" s="30">
        <v>45216</v>
      </c>
      <c r="D5255">
        <v>23</v>
      </c>
      <c r="E5255">
        <v>1940</v>
      </c>
      <c r="F5255">
        <v>36</v>
      </c>
    </row>
    <row r="5256" spans="1:6" x14ac:dyDescent="0.4">
      <c r="A5256">
        <v>5255</v>
      </c>
      <c r="B5256" s="30">
        <v>45207</v>
      </c>
      <c r="C5256" s="30">
        <v>45212</v>
      </c>
      <c r="D5256">
        <v>34</v>
      </c>
      <c r="E5256">
        <v>1352</v>
      </c>
      <c r="F5256">
        <v>34</v>
      </c>
    </row>
    <row r="5257" spans="1:6" x14ac:dyDescent="0.4">
      <c r="A5257">
        <v>5256</v>
      </c>
      <c r="B5257" s="30">
        <v>45209</v>
      </c>
      <c r="C5257" s="30">
        <v>45215</v>
      </c>
      <c r="D5257">
        <v>21</v>
      </c>
      <c r="E5257">
        <v>177</v>
      </c>
      <c r="F5257">
        <v>23</v>
      </c>
    </row>
    <row r="5258" spans="1:6" x14ac:dyDescent="0.4">
      <c r="A5258">
        <v>5257</v>
      </c>
      <c r="B5258" s="30">
        <v>45202</v>
      </c>
      <c r="C5258" s="30">
        <v>45204</v>
      </c>
      <c r="D5258">
        <v>41</v>
      </c>
      <c r="E5258">
        <v>343</v>
      </c>
      <c r="F5258">
        <v>20</v>
      </c>
    </row>
    <row r="5259" spans="1:6" x14ac:dyDescent="0.4">
      <c r="A5259">
        <v>5258</v>
      </c>
      <c r="B5259" s="30">
        <v>45204</v>
      </c>
      <c r="C5259" s="30">
        <v>45210</v>
      </c>
      <c r="D5259">
        <v>8</v>
      </c>
      <c r="E5259">
        <v>1157</v>
      </c>
      <c r="F5259">
        <v>3</v>
      </c>
    </row>
    <row r="5260" spans="1:6" x14ac:dyDescent="0.4">
      <c r="A5260">
        <v>5259</v>
      </c>
      <c r="B5260" s="30">
        <v>45219</v>
      </c>
      <c r="C5260" s="30">
        <v>45223</v>
      </c>
      <c r="D5260">
        <v>22</v>
      </c>
      <c r="E5260">
        <v>793</v>
      </c>
      <c r="F5260">
        <v>16</v>
      </c>
    </row>
    <row r="5261" spans="1:6" x14ac:dyDescent="0.4">
      <c r="A5261">
        <v>5260</v>
      </c>
      <c r="B5261" s="30">
        <v>45220</v>
      </c>
      <c r="C5261" s="30">
        <v>45223</v>
      </c>
      <c r="D5261">
        <v>44</v>
      </c>
      <c r="E5261">
        <v>728</v>
      </c>
      <c r="F5261">
        <v>25</v>
      </c>
    </row>
    <row r="5262" spans="1:6" x14ac:dyDescent="0.4">
      <c r="A5262">
        <v>5261</v>
      </c>
      <c r="B5262" s="30">
        <v>45220</v>
      </c>
      <c r="C5262" s="30">
        <v>45223</v>
      </c>
      <c r="D5262">
        <v>44</v>
      </c>
      <c r="E5262">
        <v>1296</v>
      </c>
      <c r="F5262">
        <v>23</v>
      </c>
    </row>
    <row r="5263" spans="1:6" x14ac:dyDescent="0.4">
      <c r="A5263">
        <v>5262</v>
      </c>
      <c r="B5263" s="30">
        <v>45220</v>
      </c>
      <c r="C5263" s="30">
        <v>45225</v>
      </c>
      <c r="D5263">
        <v>28</v>
      </c>
      <c r="E5263">
        <v>1013</v>
      </c>
      <c r="F5263">
        <v>32</v>
      </c>
    </row>
    <row r="5264" spans="1:6" x14ac:dyDescent="0.4">
      <c r="A5264">
        <v>5263</v>
      </c>
      <c r="B5264" s="30">
        <v>45200</v>
      </c>
      <c r="C5264" s="30">
        <v>45203</v>
      </c>
      <c r="D5264">
        <v>42</v>
      </c>
      <c r="E5264">
        <v>1965</v>
      </c>
      <c r="F5264">
        <v>1</v>
      </c>
    </row>
    <row r="5265" spans="1:6" x14ac:dyDescent="0.4">
      <c r="A5265">
        <v>5264</v>
      </c>
      <c r="B5265" s="30">
        <v>45210</v>
      </c>
      <c r="C5265" s="30">
        <v>45214</v>
      </c>
      <c r="D5265">
        <v>19</v>
      </c>
      <c r="E5265">
        <v>1582</v>
      </c>
      <c r="F5265">
        <v>36</v>
      </c>
    </row>
    <row r="5266" spans="1:6" x14ac:dyDescent="0.4">
      <c r="A5266">
        <v>5265</v>
      </c>
      <c r="B5266" s="30">
        <v>45218</v>
      </c>
      <c r="C5266" s="30">
        <v>45220</v>
      </c>
      <c r="D5266">
        <v>20</v>
      </c>
      <c r="E5266">
        <v>191</v>
      </c>
      <c r="F5266">
        <v>28</v>
      </c>
    </row>
    <row r="5267" spans="1:6" x14ac:dyDescent="0.4">
      <c r="A5267">
        <v>5266</v>
      </c>
      <c r="B5267" s="30">
        <v>45222</v>
      </c>
      <c r="C5267" s="30">
        <v>45228</v>
      </c>
      <c r="D5267">
        <v>59</v>
      </c>
      <c r="E5267">
        <v>261</v>
      </c>
      <c r="F5267">
        <v>4</v>
      </c>
    </row>
    <row r="5268" spans="1:6" x14ac:dyDescent="0.4">
      <c r="A5268">
        <v>5267</v>
      </c>
      <c r="B5268" s="30">
        <v>45214</v>
      </c>
      <c r="C5268" s="30">
        <v>45217</v>
      </c>
      <c r="D5268">
        <v>57</v>
      </c>
      <c r="E5268">
        <v>647</v>
      </c>
      <c r="F5268">
        <v>8</v>
      </c>
    </row>
    <row r="5269" spans="1:6" x14ac:dyDescent="0.4">
      <c r="A5269">
        <v>5268</v>
      </c>
      <c r="B5269" s="30">
        <v>45214</v>
      </c>
      <c r="C5269" s="30">
        <v>45220</v>
      </c>
      <c r="D5269">
        <v>40</v>
      </c>
      <c r="E5269">
        <v>1769</v>
      </c>
      <c r="F5269">
        <v>5</v>
      </c>
    </row>
    <row r="5270" spans="1:6" x14ac:dyDescent="0.4">
      <c r="A5270">
        <v>5269</v>
      </c>
      <c r="B5270" s="30">
        <v>45222</v>
      </c>
      <c r="C5270" s="30">
        <v>45227</v>
      </c>
      <c r="D5270">
        <v>36</v>
      </c>
      <c r="E5270">
        <v>890</v>
      </c>
      <c r="F5270">
        <v>26</v>
      </c>
    </row>
    <row r="5271" spans="1:6" x14ac:dyDescent="0.4">
      <c r="A5271">
        <v>5270</v>
      </c>
      <c r="B5271" s="30">
        <v>45221</v>
      </c>
      <c r="C5271" s="30">
        <v>45224</v>
      </c>
      <c r="D5271">
        <v>65</v>
      </c>
      <c r="E5271">
        <v>302</v>
      </c>
      <c r="F5271">
        <v>22</v>
      </c>
    </row>
    <row r="5272" spans="1:6" x14ac:dyDescent="0.4">
      <c r="A5272">
        <v>5271</v>
      </c>
      <c r="B5272" s="30">
        <v>45230</v>
      </c>
      <c r="C5272" s="30">
        <v>45233</v>
      </c>
      <c r="D5272">
        <v>45</v>
      </c>
      <c r="E5272">
        <v>1085</v>
      </c>
      <c r="F5272">
        <v>15</v>
      </c>
    </row>
    <row r="5273" spans="1:6" x14ac:dyDescent="0.4">
      <c r="A5273">
        <v>5272</v>
      </c>
      <c r="B5273" s="30">
        <v>45218</v>
      </c>
      <c r="C5273" s="30">
        <v>45223</v>
      </c>
      <c r="D5273">
        <v>19</v>
      </c>
      <c r="E5273">
        <v>1669</v>
      </c>
      <c r="F5273">
        <v>14</v>
      </c>
    </row>
    <row r="5274" spans="1:6" x14ac:dyDescent="0.4">
      <c r="A5274">
        <v>5273</v>
      </c>
      <c r="B5274" s="30">
        <v>45227</v>
      </c>
      <c r="C5274" s="30">
        <v>45230</v>
      </c>
      <c r="D5274">
        <v>7</v>
      </c>
      <c r="E5274">
        <v>829</v>
      </c>
      <c r="F5274">
        <v>24</v>
      </c>
    </row>
    <row r="5275" spans="1:6" x14ac:dyDescent="0.4">
      <c r="A5275">
        <v>5274</v>
      </c>
      <c r="B5275" s="30">
        <v>45216</v>
      </c>
      <c r="C5275" s="30">
        <v>45219</v>
      </c>
      <c r="D5275">
        <v>2</v>
      </c>
      <c r="E5275">
        <v>673</v>
      </c>
      <c r="F5275">
        <v>31</v>
      </c>
    </row>
    <row r="5276" spans="1:6" x14ac:dyDescent="0.4">
      <c r="A5276">
        <v>5275</v>
      </c>
      <c r="B5276" s="30">
        <v>45228</v>
      </c>
      <c r="C5276" s="30">
        <v>45233</v>
      </c>
      <c r="D5276">
        <v>68</v>
      </c>
      <c r="E5276">
        <v>1094</v>
      </c>
      <c r="F5276">
        <v>13</v>
      </c>
    </row>
    <row r="5277" spans="1:6" x14ac:dyDescent="0.4">
      <c r="A5277">
        <v>5276</v>
      </c>
      <c r="B5277" s="30">
        <v>45214</v>
      </c>
      <c r="C5277" s="30">
        <v>45219</v>
      </c>
      <c r="D5277">
        <v>16</v>
      </c>
      <c r="E5277">
        <v>1981</v>
      </c>
      <c r="F5277">
        <v>3</v>
      </c>
    </row>
    <row r="5278" spans="1:6" x14ac:dyDescent="0.4">
      <c r="A5278">
        <v>5277</v>
      </c>
      <c r="B5278" s="30">
        <v>45211</v>
      </c>
      <c r="C5278" s="30">
        <v>45216</v>
      </c>
      <c r="D5278">
        <v>38</v>
      </c>
      <c r="E5278">
        <v>1727</v>
      </c>
      <c r="F5278">
        <v>20</v>
      </c>
    </row>
    <row r="5279" spans="1:6" x14ac:dyDescent="0.4">
      <c r="A5279">
        <v>5278</v>
      </c>
      <c r="B5279" s="30">
        <v>45215</v>
      </c>
      <c r="C5279" s="30">
        <v>45220</v>
      </c>
      <c r="D5279">
        <v>18</v>
      </c>
      <c r="E5279">
        <v>1009</v>
      </c>
      <c r="F5279">
        <v>24</v>
      </c>
    </row>
    <row r="5280" spans="1:6" x14ac:dyDescent="0.4">
      <c r="A5280">
        <v>5279</v>
      </c>
      <c r="B5280" s="30">
        <v>45206</v>
      </c>
      <c r="C5280" s="30">
        <v>45208</v>
      </c>
      <c r="D5280">
        <v>53</v>
      </c>
      <c r="E5280">
        <v>740</v>
      </c>
      <c r="F5280">
        <v>18</v>
      </c>
    </row>
    <row r="5281" spans="1:6" x14ac:dyDescent="0.4">
      <c r="A5281">
        <v>5280</v>
      </c>
      <c r="B5281" s="30">
        <v>45229</v>
      </c>
      <c r="C5281" s="30">
        <v>45232</v>
      </c>
      <c r="D5281">
        <v>22</v>
      </c>
      <c r="E5281">
        <v>1487</v>
      </c>
      <c r="F5281">
        <v>27</v>
      </c>
    </row>
    <row r="5282" spans="1:6" x14ac:dyDescent="0.4">
      <c r="A5282">
        <v>5281</v>
      </c>
      <c r="B5282" s="30">
        <v>45203</v>
      </c>
      <c r="C5282" s="30">
        <v>45205</v>
      </c>
      <c r="D5282">
        <v>64</v>
      </c>
      <c r="E5282">
        <v>636</v>
      </c>
      <c r="F5282">
        <v>20</v>
      </c>
    </row>
    <row r="5283" spans="1:6" x14ac:dyDescent="0.4">
      <c r="A5283">
        <v>5282</v>
      </c>
      <c r="B5283" s="30">
        <v>45228</v>
      </c>
      <c r="C5283" s="30">
        <v>45232</v>
      </c>
      <c r="D5283">
        <v>68</v>
      </c>
      <c r="E5283">
        <v>1359</v>
      </c>
      <c r="F5283">
        <v>20</v>
      </c>
    </row>
    <row r="5284" spans="1:6" x14ac:dyDescent="0.4">
      <c r="A5284">
        <v>5283</v>
      </c>
      <c r="B5284" s="30">
        <v>45229</v>
      </c>
      <c r="C5284" s="30">
        <v>45232</v>
      </c>
      <c r="D5284">
        <v>8</v>
      </c>
      <c r="E5284">
        <v>867</v>
      </c>
      <c r="F5284">
        <v>30</v>
      </c>
    </row>
    <row r="5285" spans="1:6" x14ac:dyDescent="0.4">
      <c r="A5285">
        <v>5284</v>
      </c>
      <c r="B5285" s="30">
        <v>45202</v>
      </c>
      <c r="C5285" s="30">
        <v>45205</v>
      </c>
      <c r="D5285">
        <v>22</v>
      </c>
      <c r="E5285">
        <v>1858</v>
      </c>
      <c r="F5285">
        <v>20</v>
      </c>
    </row>
    <row r="5286" spans="1:6" x14ac:dyDescent="0.4">
      <c r="A5286">
        <v>5285</v>
      </c>
      <c r="B5286" s="30">
        <v>45222</v>
      </c>
      <c r="C5286" s="30">
        <v>45224</v>
      </c>
      <c r="D5286">
        <v>45</v>
      </c>
      <c r="E5286">
        <v>908</v>
      </c>
      <c r="F5286">
        <v>25</v>
      </c>
    </row>
    <row r="5287" spans="1:6" x14ac:dyDescent="0.4">
      <c r="A5287">
        <v>5286</v>
      </c>
      <c r="B5287" s="30">
        <v>45205</v>
      </c>
      <c r="C5287" s="30">
        <v>45207</v>
      </c>
      <c r="D5287">
        <v>35</v>
      </c>
      <c r="E5287">
        <v>1479</v>
      </c>
      <c r="F5287">
        <v>3</v>
      </c>
    </row>
    <row r="5288" spans="1:6" x14ac:dyDescent="0.4">
      <c r="A5288">
        <v>5287</v>
      </c>
      <c r="B5288" s="30">
        <v>45215</v>
      </c>
      <c r="C5288" s="30">
        <v>45217</v>
      </c>
      <c r="D5288">
        <v>43</v>
      </c>
      <c r="E5288">
        <v>1039</v>
      </c>
      <c r="F5288">
        <v>30</v>
      </c>
    </row>
    <row r="5289" spans="1:6" x14ac:dyDescent="0.4">
      <c r="A5289">
        <v>5288</v>
      </c>
      <c r="B5289" s="30">
        <v>45224</v>
      </c>
      <c r="C5289" s="30">
        <v>45229</v>
      </c>
      <c r="D5289">
        <v>17</v>
      </c>
      <c r="E5289">
        <v>1195</v>
      </c>
      <c r="F5289">
        <v>5</v>
      </c>
    </row>
    <row r="5290" spans="1:6" x14ac:dyDescent="0.4">
      <c r="A5290">
        <v>5289</v>
      </c>
      <c r="B5290" s="30">
        <v>45218</v>
      </c>
      <c r="C5290" s="30">
        <v>45222</v>
      </c>
      <c r="D5290">
        <v>6</v>
      </c>
      <c r="E5290">
        <v>690</v>
      </c>
      <c r="F5290">
        <v>21</v>
      </c>
    </row>
    <row r="5291" spans="1:6" x14ac:dyDescent="0.4">
      <c r="A5291">
        <v>5290</v>
      </c>
      <c r="B5291" s="30">
        <v>45207</v>
      </c>
      <c r="C5291" s="30">
        <v>45210</v>
      </c>
      <c r="D5291">
        <v>24</v>
      </c>
      <c r="E5291">
        <v>507</v>
      </c>
      <c r="F5291">
        <v>16</v>
      </c>
    </row>
    <row r="5292" spans="1:6" x14ac:dyDescent="0.4">
      <c r="A5292">
        <v>5291</v>
      </c>
      <c r="B5292" s="30">
        <v>45200</v>
      </c>
      <c r="C5292" s="30">
        <v>45203</v>
      </c>
      <c r="D5292">
        <v>25</v>
      </c>
      <c r="E5292">
        <v>613</v>
      </c>
      <c r="F5292">
        <v>22</v>
      </c>
    </row>
    <row r="5293" spans="1:6" x14ac:dyDescent="0.4">
      <c r="A5293">
        <v>5292</v>
      </c>
      <c r="B5293" s="30">
        <v>45221</v>
      </c>
      <c r="C5293" s="30">
        <v>45227</v>
      </c>
      <c r="D5293">
        <v>11</v>
      </c>
      <c r="E5293">
        <v>1304</v>
      </c>
      <c r="F5293">
        <v>17</v>
      </c>
    </row>
    <row r="5294" spans="1:6" x14ac:dyDescent="0.4">
      <c r="A5294">
        <v>5293</v>
      </c>
      <c r="B5294" s="30">
        <v>45224</v>
      </c>
      <c r="C5294" s="30">
        <v>45230</v>
      </c>
      <c r="D5294">
        <v>65</v>
      </c>
      <c r="E5294">
        <v>1932</v>
      </c>
      <c r="F5294">
        <v>17</v>
      </c>
    </row>
    <row r="5295" spans="1:6" x14ac:dyDescent="0.4">
      <c r="A5295">
        <v>5294</v>
      </c>
      <c r="B5295" s="30">
        <v>45224</v>
      </c>
      <c r="C5295" s="30">
        <v>45230</v>
      </c>
      <c r="D5295">
        <v>22</v>
      </c>
      <c r="E5295">
        <v>883</v>
      </c>
      <c r="F5295">
        <v>5</v>
      </c>
    </row>
    <row r="5296" spans="1:6" x14ac:dyDescent="0.4">
      <c r="A5296">
        <v>5295</v>
      </c>
      <c r="B5296" s="30">
        <v>45209</v>
      </c>
      <c r="C5296" s="30">
        <v>45211</v>
      </c>
      <c r="D5296">
        <v>39</v>
      </c>
      <c r="E5296">
        <v>1233</v>
      </c>
      <c r="F5296">
        <v>33</v>
      </c>
    </row>
    <row r="5297" spans="1:6" x14ac:dyDescent="0.4">
      <c r="A5297">
        <v>5296</v>
      </c>
      <c r="B5297" s="30">
        <v>45228</v>
      </c>
      <c r="C5297" s="30">
        <v>45231</v>
      </c>
      <c r="D5297">
        <v>5</v>
      </c>
      <c r="E5297">
        <v>730</v>
      </c>
      <c r="F5297">
        <v>16</v>
      </c>
    </row>
    <row r="5298" spans="1:6" x14ac:dyDescent="0.4">
      <c r="A5298">
        <v>5297</v>
      </c>
      <c r="B5298" s="30">
        <v>45222</v>
      </c>
      <c r="C5298" s="30">
        <v>45227</v>
      </c>
      <c r="D5298">
        <v>58</v>
      </c>
      <c r="E5298">
        <v>851</v>
      </c>
      <c r="F5298">
        <v>30</v>
      </c>
    </row>
    <row r="5299" spans="1:6" x14ac:dyDescent="0.4">
      <c r="A5299">
        <v>5298</v>
      </c>
      <c r="B5299" s="30">
        <v>45219</v>
      </c>
      <c r="C5299" s="30">
        <v>45225</v>
      </c>
      <c r="D5299">
        <v>43</v>
      </c>
      <c r="E5299">
        <v>1820</v>
      </c>
      <c r="F5299">
        <v>22</v>
      </c>
    </row>
    <row r="5300" spans="1:6" x14ac:dyDescent="0.4">
      <c r="A5300">
        <v>5299</v>
      </c>
      <c r="B5300" s="30">
        <v>45226</v>
      </c>
      <c r="C5300" s="30">
        <v>45228</v>
      </c>
      <c r="D5300">
        <v>56</v>
      </c>
      <c r="E5300">
        <v>1114</v>
      </c>
      <c r="F5300">
        <v>10</v>
      </c>
    </row>
    <row r="5301" spans="1:6" x14ac:dyDescent="0.4">
      <c r="A5301">
        <v>5300</v>
      </c>
      <c r="B5301" s="30">
        <v>45225</v>
      </c>
      <c r="C5301" s="30">
        <v>45229</v>
      </c>
      <c r="D5301">
        <v>42</v>
      </c>
      <c r="E5301">
        <v>1668</v>
      </c>
      <c r="F5301">
        <v>10</v>
      </c>
    </row>
    <row r="5302" spans="1:6" x14ac:dyDescent="0.4">
      <c r="A5302">
        <v>5301</v>
      </c>
      <c r="B5302" s="30">
        <v>45203</v>
      </c>
      <c r="C5302" s="30">
        <v>45208</v>
      </c>
      <c r="D5302">
        <v>58</v>
      </c>
      <c r="E5302">
        <v>951</v>
      </c>
      <c r="F5302">
        <v>19</v>
      </c>
    </row>
    <row r="5303" spans="1:6" x14ac:dyDescent="0.4">
      <c r="A5303">
        <v>5302</v>
      </c>
      <c r="B5303" s="30">
        <v>45216</v>
      </c>
      <c r="C5303" s="30">
        <v>45222</v>
      </c>
      <c r="D5303">
        <v>18</v>
      </c>
      <c r="E5303">
        <v>585</v>
      </c>
      <c r="F5303">
        <v>1</v>
      </c>
    </row>
    <row r="5304" spans="1:6" x14ac:dyDescent="0.4">
      <c r="A5304">
        <v>5303</v>
      </c>
      <c r="B5304" s="30">
        <v>45220</v>
      </c>
      <c r="C5304" s="30">
        <v>45222</v>
      </c>
      <c r="D5304">
        <v>40</v>
      </c>
      <c r="E5304">
        <v>1301</v>
      </c>
      <c r="F5304">
        <v>16</v>
      </c>
    </row>
    <row r="5305" spans="1:6" x14ac:dyDescent="0.4">
      <c r="A5305">
        <v>5304</v>
      </c>
      <c r="B5305" s="30">
        <v>45210</v>
      </c>
      <c r="C5305" s="30">
        <v>45216</v>
      </c>
      <c r="D5305">
        <v>45</v>
      </c>
      <c r="E5305">
        <v>1653</v>
      </c>
      <c r="F5305">
        <v>7</v>
      </c>
    </row>
    <row r="5306" spans="1:6" x14ac:dyDescent="0.4">
      <c r="A5306">
        <v>5305</v>
      </c>
      <c r="B5306" s="30">
        <v>45200</v>
      </c>
      <c r="C5306" s="30">
        <v>45204</v>
      </c>
      <c r="D5306">
        <v>39</v>
      </c>
      <c r="E5306">
        <v>656</v>
      </c>
      <c r="F5306">
        <v>29</v>
      </c>
    </row>
    <row r="5307" spans="1:6" x14ac:dyDescent="0.4">
      <c r="A5307">
        <v>5306</v>
      </c>
      <c r="B5307" s="30">
        <v>45220</v>
      </c>
      <c r="C5307" s="30">
        <v>45224</v>
      </c>
      <c r="D5307">
        <v>65</v>
      </c>
      <c r="E5307">
        <v>1687</v>
      </c>
      <c r="F5307">
        <v>3</v>
      </c>
    </row>
    <row r="5308" spans="1:6" x14ac:dyDescent="0.4">
      <c r="A5308">
        <v>5307</v>
      </c>
      <c r="B5308" s="30">
        <v>45214</v>
      </c>
      <c r="C5308" s="30">
        <v>45216</v>
      </c>
      <c r="D5308">
        <v>27</v>
      </c>
      <c r="E5308">
        <v>1612</v>
      </c>
      <c r="F5308">
        <v>10</v>
      </c>
    </row>
    <row r="5309" spans="1:6" x14ac:dyDescent="0.4">
      <c r="A5309">
        <v>5308</v>
      </c>
      <c r="B5309" s="30">
        <v>45209</v>
      </c>
      <c r="C5309" s="30">
        <v>45214</v>
      </c>
      <c r="D5309">
        <v>29</v>
      </c>
      <c r="E5309">
        <v>447</v>
      </c>
      <c r="F5309">
        <v>27</v>
      </c>
    </row>
    <row r="5310" spans="1:6" x14ac:dyDescent="0.4">
      <c r="A5310">
        <v>5309</v>
      </c>
      <c r="B5310" s="30">
        <v>45226</v>
      </c>
      <c r="C5310" s="30">
        <v>45232</v>
      </c>
      <c r="D5310">
        <v>33</v>
      </c>
      <c r="E5310">
        <v>1069</v>
      </c>
      <c r="F5310">
        <v>6</v>
      </c>
    </row>
    <row r="5311" spans="1:6" x14ac:dyDescent="0.4">
      <c r="A5311">
        <v>5310</v>
      </c>
      <c r="B5311" s="30">
        <v>45205</v>
      </c>
      <c r="C5311" s="30">
        <v>45210</v>
      </c>
      <c r="D5311">
        <v>60</v>
      </c>
      <c r="E5311">
        <v>351</v>
      </c>
      <c r="F5311">
        <v>19</v>
      </c>
    </row>
    <row r="5312" spans="1:6" x14ac:dyDescent="0.4">
      <c r="A5312">
        <v>5311</v>
      </c>
      <c r="B5312" s="30">
        <v>45223</v>
      </c>
      <c r="C5312" s="30">
        <v>45227</v>
      </c>
      <c r="D5312">
        <v>2</v>
      </c>
      <c r="E5312">
        <v>505</v>
      </c>
      <c r="F5312">
        <v>8</v>
      </c>
    </row>
    <row r="5313" spans="1:6" x14ac:dyDescent="0.4">
      <c r="A5313">
        <v>5312</v>
      </c>
      <c r="B5313" s="30">
        <v>45229</v>
      </c>
      <c r="C5313" s="30">
        <v>45235</v>
      </c>
      <c r="D5313">
        <v>30</v>
      </c>
      <c r="E5313">
        <v>1082</v>
      </c>
      <c r="F5313">
        <v>33</v>
      </c>
    </row>
    <row r="5314" spans="1:6" x14ac:dyDescent="0.4">
      <c r="A5314">
        <v>5313</v>
      </c>
      <c r="B5314" s="30">
        <v>45215</v>
      </c>
      <c r="C5314" s="30">
        <v>45217</v>
      </c>
      <c r="D5314">
        <v>26</v>
      </c>
      <c r="E5314">
        <v>602</v>
      </c>
      <c r="F5314">
        <v>1</v>
      </c>
    </row>
    <row r="5315" spans="1:6" x14ac:dyDescent="0.4">
      <c r="A5315">
        <v>5314</v>
      </c>
      <c r="B5315" s="30">
        <v>45210</v>
      </c>
      <c r="C5315" s="30">
        <v>45213</v>
      </c>
      <c r="D5315">
        <v>36</v>
      </c>
      <c r="E5315">
        <v>427</v>
      </c>
      <c r="F5315">
        <v>7</v>
      </c>
    </row>
    <row r="5316" spans="1:6" x14ac:dyDescent="0.4">
      <c r="A5316">
        <v>5315</v>
      </c>
      <c r="B5316" s="30">
        <v>45214</v>
      </c>
      <c r="C5316" s="30">
        <v>45218</v>
      </c>
      <c r="D5316">
        <v>64</v>
      </c>
      <c r="E5316">
        <v>331</v>
      </c>
      <c r="F5316">
        <v>21</v>
      </c>
    </row>
    <row r="5317" spans="1:6" x14ac:dyDescent="0.4">
      <c r="A5317">
        <v>5316</v>
      </c>
      <c r="B5317" s="30">
        <v>45204</v>
      </c>
      <c r="C5317" s="30">
        <v>45207</v>
      </c>
      <c r="D5317">
        <v>56</v>
      </c>
      <c r="E5317">
        <v>905</v>
      </c>
      <c r="F5317">
        <v>29</v>
      </c>
    </row>
    <row r="5318" spans="1:6" x14ac:dyDescent="0.4">
      <c r="A5318">
        <v>5317</v>
      </c>
      <c r="B5318" s="30">
        <v>45210</v>
      </c>
      <c r="C5318" s="30">
        <v>45216</v>
      </c>
      <c r="D5318">
        <v>2</v>
      </c>
      <c r="E5318">
        <v>1461</v>
      </c>
      <c r="F5318">
        <v>35</v>
      </c>
    </row>
    <row r="5319" spans="1:6" x14ac:dyDescent="0.4">
      <c r="A5319">
        <v>5318</v>
      </c>
      <c r="B5319" s="30">
        <v>45213</v>
      </c>
      <c r="C5319" s="30">
        <v>45217</v>
      </c>
      <c r="D5319">
        <v>62</v>
      </c>
      <c r="E5319">
        <v>1866</v>
      </c>
      <c r="F5319">
        <v>21</v>
      </c>
    </row>
    <row r="5320" spans="1:6" x14ac:dyDescent="0.4">
      <c r="A5320">
        <v>5319</v>
      </c>
      <c r="B5320" s="30">
        <v>45203</v>
      </c>
      <c r="C5320" s="30">
        <v>45205</v>
      </c>
      <c r="D5320">
        <v>12</v>
      </c>
      <c r="E5320">
        <v>1218</v>
      </c>
      <c r="F5320">
        <v>21</v>
      </c>
    </row>
    <row r="5321" spans="1:6" x14ac:dyDescent="0.4">
      <c r="A5321">
        <v>5320</v>
      </c>
      <c r="B5321" s="30">
        <v>45225</v>
      </c>
      <c r="C5321" s="30">
        <v>45228</v>
      </c>
      <c r="D5321">
        <v>7</v>
      </c>
      <c r="E5321">
        <v>1235</v>
      </c>
      <c r="F5321">
        <v>11</v>
      </c>
    </row>
    <row r="5322" spans="1:6" x14ac:dyDescent="0.4">
      <c r="A5322">
        <v>5321</v>
      </c>
      <c r="B5322" s="30">
        <v>45221</v>
      </c>
      <c r="C5322" s="30">
        <v>45223</v>
      </c>
      <c r="D5322">
        <v>28</v>
      </c>
      <c r="E5322">
        <v>1526</v>
      </c>
      <c r="F5322">
        <v>33</v>
      </c>
    </row>
    <row r="5323" spans="1:6" x14ac:dyDescent="0.4">
      <c r="A5323">
        <v>5322</v>
      </c>
      <c r="B5323" s="30">
        <v>45213</v>
      </c>
      <c r="C5323" s="30">
        <v>45215</v>
      </c>
      <c r="D5323">
        <v>27</v>
      </c>
      <c r="E5323">
        <v>436</v>
      </c>
      <c r="F5323">
        <v>3</v>
      </c>
    </row>
    <row r="5324" spans="1:6" x14ac:dyDescent="0.4">
      <c r="A5324">
        <v>5323</v>
      </c>
      <c r="B5324" s="30">
        <v>45221</v>
      </c>
      <c r="C5324" s="30">
        <v>45225</v>
      </c>
      <c r="D5324">
        <v>48</v>
      </c>
      <c r="E5324">
        <v>1534</v>
      </c>
      <c r="F5324">
        <v>16</v>
      </c>
    </row>
    <row r="5325" spans="1:6" x14ac:dyDescent="0.4">
      <c r="A5325">
        <v>5324</v>
      </c>
      <c r="B5325" s="30">
        <v>45219</v>
      </c>
      <c r="C5325" s="30">
        <v>45224</v>
      </c>
      <c r="D5325">
        <v>14</v>
      </c>
      <c r="E5325">
        <v>816</v>
      </c>
      <c r="F5325">
        <v>28</v>
      </c>
    </row>
    <row r="5326" spans="1:6" x14ac:dyDescent="0.4">
      <c r="A5326">
        <v>5325</v>
      </c>
      <c r="B5326" s="30">
        <v>45201</v>
      </c>
      <c r="C5326" s="30">
        <v>45206</v>
      </c>
      <c r="D5326">
        <v>2</v>
      </c>
      <c r="E5326">
        <v>1243</v>
      </c>
      <c r="F5326">
        <v>23</v>
      </c>
    </row>
    <row r="5327" spans="1:6" x14ac:dyDescent="0.4">
      <c r="A5327">
        <v>5326</v>
      </c>
      <c r="B5327" s="30">
        <v>45223</v>
      </c>
      <c r="C5327" s="30">
        <v>45226</v>
      </c>
      <c r="D5327">
        <v>32</v>
      </c>
      <c r="E5327">
        <v>49</v>
      </c>
      <c r="F5327">
        <v>25</v>
      </c>
    </row>
    <row r="5328" spans="1:6" x14ac:dyDescent="0.4">
      <c r="A5328">
        <v>5327</v>
      </c>
      <c r="B5328" s="30">
        <v>45208</v>
      </c>
      <c r="C5328" s="30">
        <v>45210</v>
      </c>
      <c r="D5328">
        <v>24</v>
      </c>
      <c r="E5328">
        <v>867</v>
      </c>
      <c r="F5328">
        <v>9</v>
      </c>
    </row>
    <row r="5329" spans="1:6" x14ac:dyDescent="0.4">
      <c r="A5329">
        <v>5328</v>
      </c>
      <c r="B5329" s="30">
        <v>45221</v>
      </c>
      <c r="C5329" s="30">
        <v>45225</v>
      </c>
      <c r="D5329">
        <v>14</v>
      </c>
      <c r="E5329">
        <v>1363</v>
      </c>
      <c r="F5329">
        <v>25</v>
      </c>
    </row>
    <row r="5330" spans="1:6" x14ac:dyDescent="0.4">
      <c r="A5330">
        <v>5329</v>
      </c>
      <c r="B5330" s="30">
        <v>45225</v>
      </c>
      <c r="C5330" s="30">
        <v>45227</v>
      </c>
      <c r="D5330">
        <v>4</v>
      </c>
      <c r="E5330">
        <v>1361</v>
      </c>
      <c r="F5330">
        <v>17</v>
      </c>
    </row>
    <row r="5331" spans="1:6" x14ac:dyDescent="0.4">
      <c r="A5331">
        <v>5330</v>
      </c>
      <c r="B5331" s="30">
        <v>45213</v>
      </c>
      <c r="C5331" s="30">
        <v>45218</v>
      </c>
      <c r="D5331">
        <v>64</v>
      </c>
      <c r="E5331">
        <v>380</v>
      </c>
      <c r="F5331">
        <v>35</v>
      </c>
    </row>
    <row r="5332" spans="1:6" x14ac:dyDescent="0.4">
      <c r="A5332">
        <v>5331</v>
      </c>
      <c r="B5332" s="30">
        <v>45225</v>
      </c>
      <c r="C5332" s="30">
        <v>45227</v>
      </c>
      <c r="D5332">
        <v>47</v>
      </c>
      <c r="E5332">
        <v>1306</v>
      </c>
      <c r="F5332">
        <v>31</v>
      </c>
    </row>
    <row r="5333" spans="1:6" x14ac:dyDescent="0.4">
      <c r="A5333">
        <v>5332</v>
      </c>
      <c r="B5333" s="30">
        <v>45207</v>
      </c>
      <c r="C5333" s="30">
        <v>45212</v>
      </c>
      <c r="D5333">
        <v>51</v>
      </c>
      <c r="E5333">
        <v>183</v>
      </c>
      <c r="F5333">
        <v>29</v>
      </c>
    </row>
    <row r="5334" spans="1:6" x14ac:dyDescent="0.4">
      <c r="A5334">
        <v>5333</v>
      </c>
      <c r="B5334" s="30">
        <v>45230</v>
      </c>
      <c r="C5334" s="30">
        <v>45236</v>
      </c>
      <c r="D5334">
        <v>24</v>
      </c>
      <c r="E5334">
        <v>1812</v>
      </c>
      <c r="F5334">
        <v>31</v>
      </c>
    </row>
    <row r="5335" spans="1:6" x14ac:dyDescent="0.4">
      <c r="A5335">
        <v>5334</v>
      </c>
      <c r="B5335" s="30">
        <v>45213</v>
      </c>
      <c r="C5335" s="30">
        <v>45217</v>
      </c>
      <c r="D5335">
        <v>34</v>
      </c>
      <c r="E5335">
        <v>242</v>
      </c>
      <c r="F5335">
        <v>3</v>
      </c>
    </row>
    <row r="5336" spans="1:6" x14ac:dyDescent="0.4">
      <c r="A5336">
        <v>5335</v>
      </c>
      <c r="B5336" s="30">
        <v>45219</v>
      </c>
      <c r="C5336" s="30">
        <v>45222</v>
      </c>
      <c r="D5336">
        <v>8</v>
      </c>
      <c r="E5336">
        <v>1524</v>
      </c>
      <c r="F5336">
        <v>3</v>
      </c>
    </row>
    <row r="5337" spans="1:6" x14ac:dyDescent="0.4">
      <c r="A5337">
        <v>5336</v>
      </c>
      <c r="B5337" s="30">
        <v>45216</v>
      </c>
      <c r="C5337" s="30">
        <v>45218</v>
      </c>
      <c r="D5337">
        <v>40</v>
      </c>
      <c r="E5337">
        <v>1336</v>
      </c>
      <c r="F5337">
        <v>5</v>
      </c>
    </row>
    <row r="5338" spans="1:6" x14ac:dyDescent="0.4">
      <c r="A5338">
        <v>5337</v>
      </c>
      <c r="B5338" s="30">
        <v>45202</v>
      </c>
      <c r="C5338" s="30">
        <v>45208</v>
      </c>
      <c r="D5338">
        <v>25</v>
      </c>
      <c r="E5338">
        <v>580</v>
      </c>
      <c r="F5338">
        <v>14</v>
      </c>
    </row>
    <row r="5339" spans="1:6" x14ac:dyDescent="0.4">
      <c r="A5339">
        <v>5338</v>
      </c>
      <c r="B5339" s="30">
        <v>45218</v>
      </c>
      <c r="C5339" s="30">
        <v>45221</v>
      </c>
      <c r="D5339">
        <v>32</v>
      </c>
      <c r="E5339">
        <v>776</v>
      </c>
      <c r="F5339">
        <v>23</v>
      </c>
    </row>
    <row r="5340" spans="1:6" x14ac:dyDescent="0.4">
      <c r="A5340">
        <v>5339</v>
      </c>
      <c r="B5340" s="30">
        <v>45211</v>
      </c>
      <c r="C5340" s="30">
        <v>45216</v>
      </c>
      <c r="D5340">
        <v>19</v>
      </c>
      <c r="E5340">
        <v>820</v>
      </c>
      <c r="F5340">
        <v>26</v>
      </c>
    </row>
    <row r="5341" spans="1:6" x14ac:dyDescent="0.4">
      <c r="A5341">
        <v>5340</v>
      </c>
      <c r="B5341" s="30">
        <v>45206</v>
      </c>
      <c r="C5341" s="30">
        <v>45210</v>
      </c>
      <c r="D5341">
        <v>19</v>
      </c>
      <c r="E5341">
        <v>1523</v>
      </c>
      <c r="F5341">
        <v>19</v>
      </c>
    </row>
    <row r="5342" spans="1:6" x14ac:dyDescent="0.4">
      <c r="A5342">
        <v>5341</v>
      </c>
      <c r="B5342" s="30">
        <v>45226</v>
      </c>
      <c r="C5342" s="30">
        <v>45229</v>
      </c>
      <c r="D5342">
        <v>24</v>
      </c>
      <c r="E5342">
        <v>709</v>
      </c>
      <c r="F5342">
        <v>1</v>
      </c>
    </row>
    <row r="5343" spans="1:6" x14ac:dyDescent="0.4">
      <c r="A5343">
        <v>5342</v>
      </c>
      <c r="B5343" s="30">
        <v>45221</v>
      </c>
      <c r="C5343" s="30">
        <v>45227</v>
      </c>
      <c r="D5343">
        <v>7</v>
      </c>
      <c r="E5343">
        <v>1726</v>
      </c>
      <c r="F5343">
        <v>19</v>
      </c>
    </row>
    <row r="5344" spans="1:6" x14ac:dyDescent="0.4">
      <c r="A5344">
        <v>5343</v>
      </c>
      <c r="B5344" s="30">
        <v>45206</v>
      </c>
      <c r="C5344" s="30">
        <v>45208</v>
      </c>
      <c r="D5344">
        <v>26</v>
      </c>
      <c r="E5344">
        <v>1574</v>
      </c>
      <c r="F5344">
        <v>31</v>
      </c>
    </row>
    <row r="5345" spans="1:6" x14ac:dyDescent="0.4">
      <c r="A5345">
        <v>5344</v>
      </c>
      <c r="B5345" s="30">
        <v>45229</v>
      </c>
      <c r="C5345" s="30">
        <v>45235</v>
      </c>
      <c r="D5345">
        <v>64</v>
      </c>
      <c r="E5345">
        <v>384</v>
      </c>
      <c r="F5345">
        <v>3</v>
      </c>
    </row>
    <row r="5346" spans="1:6" x14ac:dyDescent="0.4">
      <c r="A5346">
        <v>5345</v>
      </c>
      <c r="B5346" s="30">
        <v>45219</v>
      </c>
      <c r="C5346" s="30">
        <v>45222</v>
      </c>
      <c r="D5346">
        <v>63</v>
      </c>
      <c r="E5346">
        <v>584</v>
      </c>
      <c r="F5346">
        <v>33</v>
      </c>
    </row>
    <row r="5347" spans="1:6" x14ac:dyDescent="0.4">
      <c r="A5347">
        <v>5346</v>
      </c>
      <c r="B5347" s="30">
        <v>45203</v>
      </c>
      <c r="C5347" s="30">
        <v>45206</v>
      </c>
      <c r="D5347">
        <v>35</v>
      </c>
      <c r="E5347">
        <v>664</v>
      </c>
      <c r="F5347">
        <v>13</v>
      </c>
    </row>
    <row r="5348" spans="1:6" x14ac:dyDescent="0.4">
      <c r="A5348">
        <v>5347</v>
      </c>
      <c r="B5348" s="30">
        <v>45207</v>
      </c>
      <c r="C5348" s="30">
        <v>45209</v>
      </c>
      <c r="D5348">
        <v>4</v>
      </c>
      <c r="E5348">
        <v>1569</v>
      </c>
      <c r="F5348">
        <v>29</v>
      </c>
    </row>
    <row r="5349" spans="1:6" x14ac:dyDescent="0.4">
      <c r="A5349">
        <v>5348</v>
      </c>
      <c r="B5349" s="30">
        <v>45226</v>
      </c>
      <c r="C5349" s="30">
        <v>45228</v>
      </c>
      <c r="D5349">
        <v>2</v>
      </c>
      <c r="E5349">
        <v>917</v>
      </c>
      <c r="F5349">
        <v>15</v>
      </c>
    </row>
    <row r="5350" spans="1:6" x14ac:dyDescent="0.4">
      <c r="A5350">
        <v>5349</v>
      </c>
      <c r="B5350" s="30">
        <v>45220</v>
      </c>
      <c r="C5350" s="30">
        <v>45224</v>
      </c>
      <c r="D5350">
        <v>62</v>
      </c>
      <c r="E5350">
        <v>529</v>
      </c>
      <c r="F5350">
        <v>24</v>
      </c>
    </row>
    <row r="5351" spans="1:6" x14ac:dyDescent="0.4">
      <c r="A5351">
        <v>5350</v>
      </c>
      <c r="B5351" s="30">
        <v>45227</v>
      </c>
      <c r="C5351" s="30">
        <v>45233</v>
      </c>
      <c r="D5351">
        <v>48</v>
      </c>
      <c r="E5351">
        <v>1769</v>
      </c>
      <c r="F5351">
        <v>17</v>
      </c>
    </row>
    <row r="5352" spans="1:6" x14ac:dyDescent="0.4">
      <c r="A5352">
        <v>5351</v>
      </c>
      <c r="B5352" s="30">
        <v>45219</v>
      </c>
      <c r="C5352" s="30">
        <v>45222</v>
      </c>
      <c r="D5352">
        <v>52</v>
      </c>
      <c r="E5352">
        <v>627</v>
      </c>
      <c r="F5352">
        <v>4</v>
      </c>
    </row>
    <row r="5353" spans="1:6" x14ac:dyDescent="0.4">
      <c r="A5353">
        <v>5352</v>
      </c>
      <c r="B5353" s="30">
        <v>45219</v>
      </c>
      <c r="C5353" s="30">
        <v>45221</v>
      </c>
      <c r="D5353">
        <v>23</v>
      </c>
      <c r="E5353">
        <v>1210</v>
      </c>
      <c r="F5353">
        <v>15</v>
      </c>
    </row>
    <row r="5354" spans="1:6" x14ac:dyDescent="0.4">
      <c r="A5354">
        <v>5353</v>
      </c>
      <c r="B5354" s="30">
        <v>45207</v>
      </c>
      <c r="C5354" s="30">
        <v>45212</v>
      </c>
      <c r="D5354">
        <v>64</v>
      </c>
      <c r="E5354">
        <v>514</v>
      </c>
      <c r="F5354">
        <v>25</v>
      </c>
    </row>
    <row r="5355" spans="1:6" x14ac:dyDescent="0.4">
      <c r="A5355">
        <v>5354</v>
      </c>
      <c r="B5355" s="30">
        <v>45210</v>
      </c>
      <c r="C5355" s="30">
        <v>45213</v>
      </c>
      <c r="D5355">
        <v>51</v>
      </c>
      <c r="E5355">
        <v>1124</v>
      </c>
      <c r="F5355">
        <v>19</v>
      </c>
    </row>
    <row r="5356" spans="1:6" x14ac:dyDescent="0.4">
      <c r="A5356">
        <v>5355</v>
      </c>
      <c r="B5356" s="30">
        <v>45209</v>
      </c>
      <c r="C5356" s="30">
        <v>45213</v>
      </c>
      <c r="D5356">
        <v>52</v>
      </c>
      <c r="E5356">
        <v>1580</v>
      </c>
      <c r="F5356">
        <v>36</v>
      </c>
    </row>
    <row r="5357" spans="1:6" x14ac:dyDescent="0.4">
      <c r="A5357">
        <v>5356</v>
      </c>
      <c r="B5357" s="30">
        <v>45227</v>
      </c>
      <c r="C5357" s="30">
        <v>45233</v>
      </c>
      <c r="D5357">
        <v>20</v>
      </c>
      <c r="E5357">
        <v>570</v>
      </c>
      <c r="F5357">
        <v>33</v>
      </c>
    </row>
    <row r="5358" spans="1:6" x14ac:dyDescent="0.4">
      <c r="A5358">
        <v>5357</v>
      </c>
      <c r="B5358" s="30">
        <v>45219</v>
      </c>
      <c r="C5358" s="30">
        <v>45225</v>
      </c>
      <c r="D5358">
        <v>67</v>
      </c>
      <c r="E5358">
        <v>681</v>
      </c>
      <c r="F5358">
        <v>1</v>
      </c>
    </row>
    <row r="5359" spans="1:6" x14ac:dyDescent="0.4">
      <c r="A5359">
        <v>5358</v>
      </c>
      <c r="B5359" s="30">
        <v>45218</v>
      </c>
      <c r="C5359" s="30">
        <v>45222</v>
      </c>
      <c r="D5359">
        <v>67</v>
      </c>
      <c r="E5359">
        <v>1010</v>
      </c>
      <c r="F5359">
        <v>14</v>
      </c>
    </row>
    <row r="5360" spans="1:6" x14ac:dyDescent="0.4">
      <c r="A5360">
        <v>5359</v>
      </c>
      <c r="B5360" s="30">
        <v>45215</v>
      </c>
      <c r="C5360" s="30">
        <v>45218</v>
      </c>
      <c r="D5360">
        <v>63</v>
      </c>
      <c r="E5360">
        <v>1593</v>
      </c>
      <c r="F5360">
        <v>20</v>
      </c>
    </row>
    <row r="5361" spans="1:6" x14ac:dyDescent="0.4">
      <c r="A5361">
        <v>5360</v>
      </c>
      <c r="B5361" s="30">
        <v>45230</v>
      </c>
      <c r="C5361" s="30">
        <v>45234</v>
      </c>
      <c r="D5361">
        <v>53</v>
      </c>
      <c r="E5361">
        <v>302</v>
      </c>
      <c r="F5361">
        <v>2</v>
      </c>
    </row>
    <row r="5362" spans="1:6" x14ac:dyDescent="0.4">
      <c r="A5362">
        <v>5361</v>
      </c>
      <c r="B5362" s="30">
        <v>45211</v>
      </c>
      <c r="C5362" s="30">
        <v>45217</v>
      </c>
      <c r="D5362">
        <v>3</v>
      </c>
      <c r="E5362">
        <v>58</v>
      </c>
      <c r="F5362">
        <v>25</v>
      </c>
    </row>
    <row r="5363" spans="1:6" x14ac:dyDescent="0.4">
      <c r="A5363">
        <v>5362</v>
      </c>
      <c r="B5363" s="30">
        <v>45220</v>
      </c>
      <c r="C5363" s="30">
        <v>45226</v>
      </c>
      <c r="D5363">
        <v>58</v>
      </c>
      <c r="E5363">
        <v>1395</v>
      </c>
      <c r="F5363">
        <v>15</v>
      </c>
    </row>
    <row r="5364" spans="1:6" x14ac:dyDescent="0.4">
      <c r="A5364">
        <v>5363</v>
      </c>
      <c r="B5364" s="30">
        <v>45209</v>
      </c>
      <c r="C5364" s="30">
        <v>45211</v>
      </c>
      <c r="D5364">
        <v>23</v>
      </c>
      <c r="E5364">
        <v>753</v>
      </c>
      <c r="F5364">
        <v>17</v>
      </c>
    </row>
    <row r="5365" spans="1:6" x14ac:dyDescent="0.4">
      <c r="A5365">
        <v>5364</v>
      </c>
      <c r="B5365" s="30">
        <v>45229</v>
      </c>
      <c r="C5365" s="30">
        <v>45233</v>
      </c>
      <c r="D5365">
        <v>41</v>
      </c>
      <c r="E5365">
        <v>617</v>
      </c>
      <c r="F5365">
        <v>27</v>
      </c>
    </row>
    <row r="5366" spans="1:6" x14ac:dyDescent="0.4">
      <c r="A5366">
        <v>5365</v>
      </c>
      <c r="B5366" s="30">
        <v>45228</v>
      </c>
      <c r="C5366" s="30">
        <v>45234</v>
      </c>
      <c r="D5366">
        <v>58</v>
      </c>
      <c r="E5366">
        <v>44</v>
      </c>
      <c r="F5366">
        <v>16</v>
      </c>
    </row>
    <row r="5367" spans="1:6" x14ac:dyDescent="0.4">
      <c r="A5367">
        <v>5366</v>
      </c>
      <c r="B5367" s="30">
        <v>45206</v>
      </c>
      <c r="C5367" s="30">
        <v>45211</v>
      </c>
      <c r="D5367">
        <v>61</v>
      </c>
      <c r="E5367">
        <v>973</v>
      </c>
      <c r="F5367">
        <v>21</v>
      </c>
    </row>
    <row r="5368" spans="1:6" x14ac:dyDescent="0.4">
      <c r="A5368">
        <v>5367</v>
      </c>
      <c r="B5368" s="30">
        <v>45209</v>
      </c>
      <c r="C5368" s="30">
        <v>45213</v>
      </c>
      <c r="D5368">
        <v>40</v>
      </c>
      <c r="E5368">
        <v>646</v>
      </c>
      <c r="F5368">
        <v>25</v>
      </c>
    </row>
    <row r="5369" spans="1:6" x14ac:dyDescent="0.4">
      <c r="A5369">
        <v>5368</v>
      </c>
      <c r="B5369" s="30">
        <v>45226</v>
      </c>
      <c r="C5369" s="30">
        <v>45230</v>
      </c>
      <c r="D5369">
        <v>59</v>
      </c>
      <c r="E5369">
        <v>939</v>
      </c>
      <c r="F5369">
        <v>8</v>
      </c>
    </row>
    <row r="5370" spans="1:6" x14ac:dyDescent="0.4">
      <c r="A5370">
        <v>5369</v>
      </c>
      <c r="B5370" s="30">
        <v>45209</v>
      </c>
      <c r="C5370" s="30">
        <v>45211</v>
      </c>
      <c r="D5370">
        <v>62</v>
      </c>
      <c r="E5370">
        <v>617</v>
      </c>
      <c r="F5370">
        <v>11</v>
      </c>
    </row>
    <row r="5371" spans="1:6" x14ac:dyDescent="0.4">
      <c r="A5371">
        <v>5370</v>
      </c>
      <c r="B5371" s="30">
        <v>45223</v>
      </c>
      <c r="C5371" s="30">
        <v>45229</v>
      </c>
      <c r="D5371">
        <v>16</v>
      </c>
      <c r="E5371">
        <v>1238</v>
      </c>
      <c r="F5371">
        <v>29</v>
      </c>
    </row>
    <row r="5372" spans="1:6" x14ac:dyDescent="0.4">
      <c r="A5372">
        <v>5371</v>
      </c>
      <c r="B5372" s="30">
        <v>45212</v>
      </c>
      <c r="C5372" s="30">
        <v>45217</v>
      </c>
      <c r="D5372">
        <v>37</v>
      </c>
      <c r="E5372">
        <v>175</v>
      </c>
      <c r="F5372">
        <v>8</v>
      </c>
    </row>
    <row r="5373" spans="1:6" x14ac:dyDescent="0.4">
      <c r="A5373">
        <v>5372</v>
      </c>
      <c r="B5373" s="30">
        <v>45224</v>
      </c>
      <c r="C5373" s="30">
        <v>45229</v>
      </c>
      <c r="D5373">
        <v>43</v>
      </c>
      <c r="E5373">
        <v>1739</v>
      </c>
      <c r="F5373">
        <v>35</v>
      </c>
    </row>
    <row r="5374" spans="1:6" x14ac:dyDescent="0.4">
      <c r="A5374">
        <v>5373</v>
      </c>
      <c r="B5374" s="30">
        <v>45219</v>
      </c>
      <c r="C5374" s="30">
        <v>45224</v>
      </c>
      <c r="D5374">
        <v>13</v>
      </c>
      <c r="E5374">
        <v>1791</v>
      </c>
      <c r="F5374">
        <v>35</v>
      </c>
    </row>
    <row r="5375" spans="1:6" x14ac:dyDescent="0.4">
      <c r="A5375">
        <v>5374</v>
      </c>
      <c r="B5375" s="30">
        <v>45202</v>
      </c>
      <c r="C5375" s="30">
        <v>45207</v>
      </c>
      <c r="D5375">
        <v>43</v>
      </c>
      <c r="E5375">
        <v>778</v>
      </c>
      <c r="F5375">
        <v>7</v>
      </c>
    </row>
    <row r="5376" spans="1:6" x14ac:dyDescent="0.4">
      <c r="A5376">
        <v>5375</v>
      </c>
      <c r="B5376" s="30">
        <v>45200</v>
      </c>
      <c r="C5376" s="30">
        <v>45205</v>
      </c>
      <c r="D5376">
        <v>9</v>
      </c>
      <c r="E5376">
        <v>900</v>
      </c>
      <c r="F5376">
        <v>6</v>
      </c>
    </row>
    <row r="5377" spans="1:6" x14ac:dyDescent="0.4">
      <c r="A5377">
        <v>5376</v>
      </c>
      <c r="B5377" s="30">
        <v>45207</v>
      </c>
      <c r="C5377" s="30">
        <v>45210</v>
      </c>
      <c r="D5377">
        <v>1</v>
      </c>
      <c r="E5377">
        <v>934</v>
      </c>
      <c r="F5377">
        <v>17</v>
      </c>
    </row>
    <row r="5378" spans="1:6" x14ac:dyDescent="0.4">
      <c r="A5378">
        <v>5377</v>
      </c>
      <c r="B5378" s="30">
        <v>45227</v>
      </c>
      <c r="C5378" s="30">
        <v>45231</v>
      </c>
      <c r="D5378">
        <v>42</v>
      </c>
      <c r="E5378">
        <v>1089</v>
      </c>
      <c r="F5378">
        <v>34</v>
      </c>
    </row>
    <row r="5379" spans="1:6" x14ac:dyDescent="0.4">
      <c r="A5379">
        <v>5378</v>
      </c>
      <c r="B5379" s="30">
        <v>45211</v>
      </c>
      <c r="C5379" s="30">
        <v>45214</v>
      </c>
      <c r="D5379">
        <v>28</v>
      </c>
      <c r="E5379">
        <v>1378</v>
      </c>
      <c r="F5379">
        <v>6</v>
      </c>
    </row>
    <row r="5380" spans="1:6" x14ac:dyDescent="0.4">
      <c r="A5380">
        <v>5379</v>
      </c>
      <c r="B5380" s="30">
        <v>45202</v>
      </c>
      <c r="C5380" s="30">
        <v>45206</v>
      </c>
      <c r="D5380">
        <v>47</v>
      </c>
      <c r="E5380">
        <v>644</v>
      </c>
      <c r="F5380">
        <v>9</v>
      </c>
    </row>
    <row r="5381" spans="1:6" x14ac:dyDescent="0.4">
      <c r="A5381">
        <v>5380</v>
      </c>
      <c r="B5381" s="30">
        <v>45223</v>
      </c>
      <c r="C5381" s="30">
        <v>45229</v>
      </c>
      <c r="D5381">
        <v>34</v>
      </c>
      <c r="E5381">
        <v>963</v>
      </c>
      <c r="F5381">
        <v>9</v>
      </c>
    </row>
    <row r="5382" spans="1:6" x14ac:dyDescent="0.4">
      <c r="A5382">
        <v>5381</v>
      </c>
      <c r="B5382" s="30">
        <v>45218</v>
      </c>
      <c r="C5382" s="30">
        <v>45220</v>
      </c>
      <c r="D5382">
        <v>8</v>
      </c>
      <c r="E5382">
        <v>1415</v>
      </c>
      <c r="F5382">
        <v>8</v>
      </c>
    </row>
    <row r="5383" spans="1:6" x14ac:dyDescent="0.4">
      <c r="A5383">
        <v>5382</v>
      </c>
      <c r="B5383" s="30">
        <v>45204</v>
      </c>
      <c r="C5383" s="30">
        <v>45210</v>
      </c>
      <c r="D5383">
        <v>19</v>
      </c>
      <c r="E5383">
        <v>1523</v>
      </c>
      <c r="F5383">
        <v>3</v>
      </c>
    </row>
    <row r="5384" spans="1:6" x14ac:dyDescent="0.4">
      <c r="A5384">
        <v>5383</v>
      </c>
      <c r="B5384" s="30">
        <v>45225</v>
      </c>
      <c r="C5384" s="30">
        <v>45227</v>
      </c>
      <c r="D5384">
        <v>61</v>
      </c>
      <c r="E5384">
        <v>217</v>
      </c>
      <c r="F5384">
        <v>21</v>
      </c>
    </row>
    <row r="5385" spans="1:6" x14ac:dyDescent="0.4">
      <c r="A5385">
        <v>5384</v>
      </c>
      <c r="B5385" s="30">
        <v>45227</v>
      </c>
      <c r="C5385" s="30">
        <v>45230</v>
      </c>
      <c r="D5385">
        <v>8</v>
      </c>
      <c r="E5385">
        <v>1696</v>
      </c>
      <c r="F5385">
        <v>14</v>
      </c>
    </row>
    <row r="5386" spans="1:6" x14ac:dyDescent="0.4">
      <c r="A5386">
        <v>5385</v>
      </c>
      <c r="B5386" s="30">
        <v>45202</v>
      </c>
      <c r="C5386" s="30">
        <v>45208</v>
      </c>
      <c r="D5386">
        <v>34</v>
      </c>
      <c r="E5386">
        <v>675</v>
      </c>
      <c r="F5386">
        <v>22</v>
      </c>
    </row>
    <row r="5387" spans="1:6" x14ac:dyDescent="0.4">
      <c r="A5387">
        <v>5386</v>
      </c>
      <c r="B5387" s="30">
        <v>45218</v>
      </c>
      <c r="C5387" s="30">
        <v>45220</v>
      </c>
      <c r="D5387">
        <v>26</v>
      </c>
      <c r="E5387">
        <v>99</v>
      </c>
      <c r="F5387">
        <v>1</v>
      </c>
    </row>
    <row r="5388" spans="1:6" x14ac:dyDescent="0.4">
      <c r="A5388">
        <v>5387</v>
      </c>
      <c r="B5388" s="30">
        <v>45204</v>
      </c>
      <c r="C5388" s="30">
        <v>45210</v>
      </c>
      <c r="D5388">
        <v>28</v>
      </c>
      <c r="E5388">
        <v>448</v>
      </c>
      <c r="F5388">
        <v>7</v>
      </c>
    </row>
    <row r="5389" spans="1:6" x14ac:dyDescent="0.4">
      <c r="A5389">
        <v>5388</v>
      </c>
      <c r="B5389" s="30">
        <v>45225</v>
      </c>
      <c r="C5389" s="30">
        <v>45227</v>
      </c>
      <c r="D5389">
        <v>16</v>
      </c>
      <c r="E5389">
        <v>111</v>
      </c>
      <c r="F5389">
        <v>19</v>
      </c>
    </row>
    <row r="5390" spans="1:6" x14ac:dyDescent="0.4">
      <c r="A5390">
        <v>5389</v>
      </c>
      <c r="B5390" s="30">
        <v>45222</v>
      </c>
      <c r="C5390" s="30">
        <v>45228</v>
      </c>
      <c r="D5390">
        <v>47</v>
      </c>
      <c r="E5390">
        <v>1726</v>
      </c>
      <c r="F5390">
        <v>18</v>
      </c>
    </row>
    <row r="5391" spans="1:6" x14ac:dyDescent="0.4">
      <c r="A5391">
        <v>5390</v>
      </c>
      <c r="B5391" s="30">
        <v>45220</v>
      </c>
      <c r="C5391" s="30">
        <v>45226</v>
      </c>
      <c r="D5391">
        <v>11</v>
      </c>
      <c r="E5391">
        <v>1589</v>
      </c>
      <c r="F5391">
        <v>32</v>
      </c>
    </row>
    <row r="5392" spans="1:6" x14ac:dyDescent="0.4">
      <c r="A5392">
        <v>5391</v>
      </c>
      <c r="B5392" s="30">
        <v>45215</v>
      </c>
      <c r="C5392" s="30">
        <v>45217</v>
      </c>
      <c r="D5392">
        <v>35</v>
      </c>
      <c r="E5392">
        <v>85</v>
      </c>
      <c r="F5392">
        <v>12</v>
      </c>
    </row>
    <row r="5393" spans="1:6" x14ac:dyDescent="0.4">
      <c r="A5393">
        <v>5392</v>
      </c>
      <c r="B5393" s="30">
        <v>45200</v>
      </c>
      <c r="C5393" s="30">
        <v>45206</v>
      </c>
      <c r="D5393">
        <v>15</v>
      </c>
      <c r="E5393">
        <v>614</v>
      </c>
      <c r="F5393">
        <v>16</v>
      </c>
    </row>
    <row r="5394" spans="1:6" x14ac:dyDescent="0.4">
      <c r="A5394">
        <v>5393</v>
      </c>
      <c r="B5394" s="30">
        <v>45215</v>
      </c>
      <c r="C5394" s="30">
        <v>45218</v>
      </c>
      <c r="D5394">
        <v>17</v>
      </c>
      <c r="E5394">
        <v>1463</v>
      </c>
      <c r="F5394">
        <v>13</v>
      </c>
    </row>
    <row r="5395" spans="1:6" x14ac:dyDescent="0.4">
      <c r="A5395">
        <v>5394</v>
      </c>
      <c r="B5395" s="30">
        <v>45215</v>
      </c>
      <c r="C5395" s="30">
        <v>45221</v>
      </c>
      <c r="D5395">
        <v>44</v>
      </c>
      <c r="E5395">
        <v>1441</v>
      </c>
      <c r="F5395">
        <v>4</v>
      </c>
    </row>
    <row r="5396" spans="1:6" x14ac:dyDescent="0.4">
      <c r="A5396">
        <v>5395</v>
      </c>
      <c r="B5396" s="30">
        <v>45219</v>
      </c>
      <c r="C5396" s="30">
        <v>45224</v>
      </c>
      <c r="D5396">
        <v>17</v>
      </c>
      <c r="E5396">
        <v>851</v>
      </c>
      <c r="F5396">
        <v>25</v>
      </c>
    </row>
    <row r="5397" spans="1:6" x14ac:dyDescent="0.4">
      <c r="A5397">
        <v>5396</v>
      </c>
      <c r="B5397" s="30">
        <v>45221</v>
      </c>
      <c r="C5397" s="30">
        <v>45223</v>
      </c>
      <c r="D5397">
        <v>30</v>
      </c>
      <c r="E5397">
        <v>822</v>
      </c>
      <c r="F5397">
        <v>32</v>
      </c>
    </row>
    <row r="5398" spans="1:6" x14ac:dyDescent="0.4">
      <c r="A5398">
        <v>5397</v>
      </c>
      <c r="B5398" s="30">
        <v>45228</v>
      </c>
      <c r="C5398" s="30">
        <v>45234</v>
      </c>
      <c r="D5398">
        <v>60</v>
      </c>
      <c r="E5398">
        <v>451</v>
      </c>
      <c r="F5398">
        <v>29</v>
      </c>
    </row>
    <row r="5399" spans="1:6" x14ac:dyDescent="0.4">
      <c r="A5399">
        <v>5398</v>
      </c>
      <c r="B5399" s="30">
        <v>45212</v>
      </c>
      <c r="C5399" s="30">
        <v>45214</v>
      </c>
      <c r="D5399">
        <v>62</v>
      </c>
      <c r="E5399">
        <v>1699</v>
      </c>
      <c r="F5399">
        <v>29</v>
      </c>
    </row>
    <row r="5400" spans="1:6" x14ac:dyDescent="0.4">
      <c r="A5400">
        <v>5399</v>
      </c>
      <c r="B5400" s="30">
        <v>45201</v>
      </c>
      <c r="C5400" s="30">
        <v>45206</v>
      </c>
      <c r="D5400">
        <v>21</v>
      </c>
      <c r="E5400">
        <v>277</v>
      </c>
      <c r="F5400">
        <v>4</v>
      </c>
    </row>
    <row r="5401" spans="1:6" x14ac:dyDescent="0.4">
      <c r="A5401">
        <v>5400</v>
      </c>
      <c r="B5401" s="30">
        <v>45204</v>
      </c>
      <c r="C5401" s="30">
        <v>45209</v>
      </c>
      <c r="D5401">
        <v>42</v>
      </c>
      <c r="E5401">
        <v>247</v>
      </c>
      <c r="F5401">
        <v>16</v>
      </c>
    </row>
    <row r="5402" spans="1:6" x14ac:dyDescent="0.4">
      <c r="A5402">
        <v>5401</v>
      </c>
      <c r="B5402" s="30">
        <v>45223</v>
      </c>
      <c r="C5402" s="30">
        <v>45229</v>
      </c>
      <c r="D5402">
        <v>66</v>
      </c>
      <c r="E5402">
        <v>231</v>
      </c>
      <c r="F5402">
        <v>1</v>
      </c>
    </row>
    <row r="5403" spans="1:6" x14ac:dyDescent="0.4">
      <c r="A5403">
        <v>5402</v>
      </c>
      <c r="B5403" s="30">
        <v>45203</v>
      </c>
      <c r="C5403" s="30">
        <v>45209</v>
      </c>
      <c r="D5403">
        <v>6</v>
      </c>
      <c r="E5403">
        <v>1412</v>
      </c>
      <c r="F5403">
        <v>15</v>
      </c>
    </row>
    <row r="5404" spans="1:6" x14ac:dyDescent="0.4">
      <c r="A5404">
        <v>5403</v>
      </c>
      <c r="B5404" s="30">
        <v>45219</v>
      </c>
      <c r="C5404" s="30">
        <v>45221</v>
      </c>
      <c r="D5404">
        <v>21</v>
      </c>
      <c r="E5404">
        <v>1209</v>
      </c>
      <c r="F5404">
        <v>16</v>
      </c>
    </row>
    <row r="5405" spans="1:6" x14ac:dyDescent="0.4">
      <c r="A5405">
        <v>5404</v>
      </c>
      <c r="B5405" s="30">
        <v>45205</v>
      </c>
      <c r="C5405" s="30">
        <v>45208</v>
      </c>
      <c r="D5405">
        <v>21</v>
      </c>
      <c r="E5405">
        <v>436</v>
      </c>
      <c r="F5405">
        <v>8</v>
      </c>
    </row>
    <row r="5406" spans="1:6" x14ac:dyDescent="0.4">
      <c r="A5406">
        <v>5405</v>
      </c>
      <c r="B5406" s="30">
        <v>45211</v>
      </c>
      <c r="C5406" s="30">
        <v>45216</v>
      </c>
      <c r="D5406">
        <v>33</v>
      </c>
      <c r="E5406">
        <v>334</v>
      </c>
      <c r="F5406">
        <v>20</v>
      </c>
    </row>
    <row r="5407" spans="1:6" x14ac:dyDescent="0.4">
      <c r="A5407">
        <v>5406</v>
      </c>
      <c r="B5407" s="30">
        <v>45227</v>
      </c>
      <c r="C5407" s="30">
        <v>45232</v>
      </c>
      <c r="D5407">
        <v>7</v>
      </c>
      <c r="E5407">
        <v>997</v>
      </c>
      <c r="F5407">
        <v>20</v>
      </c>
    </row>
    <row r="5408" spans="1:6" x14ac:dyDescent="0.4">
      <c r="A5408">
        <v>5407</v>
      </c>
      <c r="B5408" s="30">
        <v>45201</v>
      </c>
      <c r="C5408" s="30">
        <v>45205</v>
      </c>
      <c r="D5408">
        <v>33</v>
      </c>
      <c r="E5408">
        <v>239</v>
      </c>
      <c r="F5408">
        <v>20</v>
      </c>
    </row>
    <row r="5409" spans="1:6" x14ac:dyDescent="0.4">
      <c r="A5409">
        <v>5408</v>
      </c>
      <c r="B5409" s="30">
        <v>45212</v>
      </c>
      <c r="C5409" s="30">
        <v>45215</v>
      </c>
      <c r="D5409">
        <v>51</v>
      </c>
      <c r="E5409">
        <v>1783</v>
      </c>
      <c r="F5409">
        <v>16</v>
      </c>
    </row>
    <row r="5410" spans="1:6" x14ac:dyDescent="0.4">
      <c r="A5410">
        <v>5409</v>
      </c>
      <c r="B5410" s="30">
        <v>45214</v>
      </c>
      <c r="C5410" s="30">
        <v>45220</v>
      </c>
      <c r="D5410">
        <v>42</v>
      </c>
      <c r="E5410">
        <v>983</v>
      </c>
      <c r="F5410">
        <v>8</v>
      </c>
    </row>
    <row r="5411" spans="1:6" x14ac:dyDescent="0.4">
      <c r="A5411">
        <v>5410</v>
      </c>
      <c r="B5411" s="30">
        <v>45205</v>
      </c>
      <c r="C5411" s="30">
        <v>45210</v>
      </c>
      <c r="D5411">
        <v>16</v>
      </c>
      <c r="E5411">
        <v>1198</v>
      </c>
      <c r="F5411">
        <v>8</v>
      </c>
    </row>
    <row r="5412" spans="1:6" x14ac:dyDescent="0.4">
      <c r="A5412">
        <v>5411</v>
      </c>
      <c r="B5412" s="30">
        <v>45207</v>
      </c>
      <c r="C5412" s="30">
        <v>45212</v>
      </c>
      <c r="D5412">
        <v>27</v>
      </c>
      <c r="E5412">
        <v>583</v>
      </c>
      <c r="F5412">
        <v>2</v>
      </c>
    </row>
    <row r="5413" spans="1:6" x14ac:dyDescent="0.4">
      <c r="A5413">
        <v>5412</v>
      </c>
      <c r="B5413" s="30">
        <v>45213</v>
      </c>
      <c r="C5413" s="30">
        <v>45216</v>
      </c>
      <c r="D5413">
        <v>29</v>
      </c>
      <c r="E5413">
        <v>292</v>
      </c>
      <c r="F5413">
        <v>3</v>
      </c>
    </row>
    <row r="5414" spans="1:6" x14ac:dyDescent="0.4">
      <c r="A5414">
        <v>5413</v>
      </c>
      <c r="B5414" s="30">
        <v>45202</v>
      </c>
      <c r="C5414" s="30">
        <v>45205</v>
      </c>
      <c r="D5414">
        <v>34</v>
      </c>
      <c r="E5414">
        <v>1319</v>
      </c>
      <c r="F5414">
        <v>20</v>
      </c>
    </row>
    <row r="5415" spans="1:6" x14ac:dyDescent="0.4">
      <c r="A5415">
        <v>5414</v>
      </c>
      <c r="B5415" s="30">
        <v>45205</v>
      </c>
      <c r="C5415" s="30">
        <v>45211</v>
      </c>
      <c r="D5415">
        <v>67</v>
      </c>
      <c r="E5415">
        <v>1961</v>
      </c>
      <c r="F5415">
        <v>3</v>
      </c>
    </row>
    <row r="5416" spans="1:6" x14ac:dyDescent="0.4">
      <c r="A5416">
        <v>5415</v>
      </c>
      <c r="B5416" s="30">
        <v>45215</v>
      </c>
      <c r="C5416" s="30">
        <v>45221</v>
      </c>
      <c r="D5416">
        <v>15</v>
      </c>
      <c r="E5416">
        <v>953</v>
      </c>
      <c r="F5416">
        <v>7</v>
      </c>
    </row>
    <row r="5417" spans="1:6" x14ac:dyDescent="0.4">
      <c r="A5417">
        <v>5416</v>
      </c>
      <c r="B5417" s="30">
        <v>45205</v>
      </c>
      <c r="C5417" s="30">
        <v>45209</v>
      </c>
      <c r="D5417">
        <v>47</v>
      </c>
      <c r="E5417">
        <v>762</v>
      </c>
      <c r="F5417">
        <v>23</v>
      </c>
    </row>
    <row r="5418" spans="1:6" x14ac:dyDescent="0.4">
      <c r="A5418">
        <v>5417</v>
      </c>
      <c r="B5418" s="30">
        <v>45223</v>
      </c>
      <c r="C5418" s="30">
        <v>45225</v>
      </c>
      <c r="D5418">
        <v>48</v>
      </c>
      <c r="E5418">
        <v>539</v>
      </c>
      <c r="F5418">
        <v>3</v>
      </c>
    </row>
    <row r="5419" spans="1:6" x14ac:dyDescent="0.4">
      <c r="A5419">
        <v>5418</v>
      </c>
      <c r="B5419" s="30">
        <v>45224</v>
      </c>
      <c r="C5419" s="30">
        <v>45227</v>
      </c>
      <c r="D5419">
        <v>39</v>
      </c>
      <c r="E5419">
        <v>26</v>
      </c>
      <c r="F5419">
        <v>24</v>
      </c>
    </row>
    <row r="5420" spans="1:6" x14ac:dyDescent="0.4">
      <c r="A5420">
        <v>5419</v>
      </c>
      <c r="B5420" s="30">
        <v>45230</v>
      </c>
      <c r="C5420" s="30">
        <v>45236</v>
      </c>
      <c r="D5420">
        <v>29</v>
      </c>
      <c r="E5420">
        <v>1929</v>
      </c>
      <c r="F5420">
        <v>6</v>
      </c>
    </row>
    <row r="5421" spans="1:6" x14ac:dyDescent="0.4">
      <c r="A5421">
        <v>5420</v>
      </c>
      <c r="B5421" s="30">
        <v>45221</v>
      </c>
      <c r="C5421" s="30">
        <v>45223</v>
      </c>
      <c r="D5421">
        <v>3</v>
      </c>
      <c r="E5421">
        <v>1418</v>
      </c>
      <c r="F5421">
        <v>33</v>
      </c>
    </row>
    <row r="5422" spans="1:6" x14ac:dyDescent="0.4">
      <c r="A5422">
        <v>5421</v>
      </c>
      <c r="B5422" s="30">
        <v>45213</v>
      </c>
      <c r="C5422" s="30">
        <v>45215</v>
      </c>
      <c r="D5422">
        <v>1</v>
      </c>
      <c r="E5422">
        <v>266</v>
      </c>
      <c r="F5422">
        <v>17</v>
      </c>
    </row>
    <row r="5423" spans="1:6" x14ac:dyDescent="0.4">
      <c r="A5423">
        <v>5422</v>
      </c>
      <c r="B5423" s="30">
        <v>45227</v>
      </c>
      <c r="C5423" s="30">
        <v>45229</v>
      </c>
      <c r="D5423">
        <v>36</v>
      </c>
      <c r="E5423">
        <v>201</v>
      </c>
      <c r="F5423">
        <v>7</v>
      </c>
    </row>
    <row r="5424" spans="1:6" x14ac:dyDescent="0.4">
      <c r="A5424">
        <v>5423</v>
      </c>
      <c r="B5424" s="30">
        <v>45221</v>
      </c>
      <c r="C5424" s="30">
        <v>45226</v>
      </c>
      <c r="D5424">
        <v>11</v>
      </c>
      <c r="E5424">
        <v>734</v>
      </c>
      <c r="F5424">
        <v>16</v>
      </c>
    </row>
    <row r="5425" spans="1:6" x14ac:dyDescent="0.4">
      <c r="A5425">
        <v>5424</v>
      </c>
      <c r="B5425" s="30">
        <v>45207</v>
      </c>
      <c r="C5425" s="30">
        <v>45209</v>
      </c>
      <c r="D5425">
        <v>17</v>
      </c>
      <c r="E5425">
        <v>1760</v>
      </c>
      <c r="F5425">
        <v>32</v>
      </c>
    </row>
    <row r="5426" spans="1:6" x14ac:dyDescent="0.4">
      <c r="A5426">
        <v>5425</v>
      </c>
      <c r="B5426" s="30">
        <v>45216</v>
      </c>
      <c r="C5426" s="30">
        <v>45220</v>
      </c>
      <c r="D5426">
        <v>44</v>
      </c>
      <c r="E5426">
        <v>1229</v>
      </c>
      <c r="F5426">
        <v>36</v>
      </c>
    </row>
    <row r="5427" spans="1:6" x14ac:dyDescent="0.4">
      <c r="A5427">
        <v>5426</v>
      </c>
      <c r="B5427" s="30">
        <v>45222</v>
      </c>
      <c r="C5427" s="30">
        <v>45226</v>
      </c>
      <c r="D5427">
        <v>64</v>
      </c>
      <c r="E5427">
        <v>1438</v>
      </c>
      <c r="F5427">
        <v>23</v>
      </c>
    </row>
    <row r="5428" spans="1:6" x14ac:dyDescent="0.4">
      <c r="A5428">
        <v>5427</v>
      </c>
      <c r="B5428" s="30">
        <v>45217</v>
      </c>
      <c r="C5428" s="30">
        <v>45219</v>
      </c>
      <c r="D5428">
        <v>54</v>
      </c>
      <c r="E5428">
        <v>1809</v>
      </c>
      <c r="F5428">
        <v>18</v>
      </c>
    </row>
    <row r="5429" spans="1:6" x14ac:dyDescent="0.4">
      <c r="A5429">
        <v>5428</v>
      </c>
      <c r="B5429" s="30">
        <v>45218</v>
      </c>
      <c r="C5429" s="30">
        <v>45224</v>
      </c>
      <c r="D5429">
        <v>6</v>
      </c>
      <c r="E5429">
        <v>1597</v>
      </c>
      <c r="F5429">
        <v>21</v>
      </c>
    </row>
    <row r="5430" spans="1:6" x14ac:dyDescent="0.4">
      <c r="A5430">
        <v>5429</v>
      </c>
      <c r="B5430" s="30">
        <v>45211</v>
      </c>
      <c r="C5430" s="30">
        <v>45213</v>
      </c>
      <c r="D5430">
        <v>59</v>
      </c>
      <c r="E5430">
        <v>393</v>
      </c>
      <c r="F5430">
        <v>36</v>
      </c>
    </row>
    <row r="5431" spans="1:6" x14ac:dyDescent="0.4">
      <c r="A5431">
        <v>5430</v>
      </c>
      <c r="B5431" s="30">
        <v>45208</v>
      </c>
      <c r="C5431" s="30">
        <v>45211</v>
      </c>
      <c r="D5431">
        <v>44</v>
      </c>
      <c r="E5431">
        <v>1862</v>
      </c>
      <c r="F5431">
        <v>30</v>
      </c>
    </row>
    <row r="5432" spans="1:6" x14ac:dyDescent="0.4">
      <c r="A5432">
        <v>5431</v>
      </c>
      <c r="B5432" s="30">
        <v>45218</v>
      </c>
      <c r="C5432" s="30">
        <v>45223</v>
      </c>
      <c r="D5432">
        <v>41</v>
      </c>
      <c r="E5432">
        <v>863</v>
      </c>
      <c r="F5432">
        <v>2</v>
      </c>
    </row>
    <row r="5433" spans="1:6" x14ac:dyDescent="0.4">
      <c r="A5433">
        <v>5432</v>
      </c>
      <c r="B5433" s="30">
        <v>45226</v>
      </c>
      <c r="C5433" s="30">
        <v>45229</v>
      </c>
      <c r="D5433">
        <v>47</v>
      </c>
      <c r="E5433">
        <v>614</v>
      </c>
      <c r="F5433">
        <v>32</v>
      </c>
    </row>
    <row r="5434" spans="1:6" x14ac:dyDescent="0.4">
      <c r="A5434">
        <v>5433</v>
      </c>
      <c r="B5434" s="30">
        <v>45221</v>
      </c>
      <c r="C5434" s="30">
        <v>45224</v>
      </c>
      <c r="D5434">
        <v>52</v>
      </c>
      <c r="E5434">
        <v>1364</v>
      </c>
      <c r="F5434">
        <v>15</v>
      </c>
    </row>
    <row r="5435" spans="1:6" x14ac:dyDescent="0.4">
      <c r="A5435">
        <v>5434</v>
      </c>
      <c r="B5435" s="30">
        <v>45202</v>
      </c>
      <c r="C5435" s="30">
        <v>45208</v>
      </c>
      <c r="D5435">
        <v>49</v>
      </c>
      <c r="E5435">
        <v>366</v>
      </c>
      <c r="F5435">
        <v>30</v>
      </c>
    </row>
    <row r="5436" spans="1:6" x14ac:dyDescent="0.4">
      <c r="A5436">
        <v>5435</v>
      </c>
      <c r="B5436" s="30">
        <v>45208</v>
      </c>
      <c r="C5436" s="30">
        <v>45214</v>
      </c>
      <c r="D5436">
        <v>19</v>
      </c>
      <c r="E5436">
        <v>1135</v>
      </c>
      <c r="F5436">
        <v>1</v>
      </c>
    </row>
    <row r="5437" spans="1:6" x14ac:dyDescent="0.4">
      <c r="A5437">
        <v>5436</v>
      </c>
      <c r="B5437" s="30">
        <v>45203</v>
      </c>
      <c r="C5437" s="30">
        <v>45206</v>
      </c>
      <c r="D5437">
        <v>18</v>
      </c>
      <c r="E5437">
        <v>510</v>
      </c>
      <c r="F5437">
        <v>34</v>
      </c>
    </row>
    <row r="5438" spans="1:6" x14ac:dyDescent="0.4">
      <c r="A5438">
        <v>5437</v>
      </c>
      <c r="B5438" s="30">
        <v>45222</v>
      </c>
      <c r="C5438" s="30">
        <v>45226</v>
      </c>
      <c r="D5438">
        <v>65</v>
      </c>
      <c r="E5438">
        <v>675</v>
      </c>
      <c r="F5438">
        <v>31</v>
      </c>
    </row>
    <row r="5439" spans="1:6" x14ac:dyDescent="0.4">
      <c r="A5439">
        <v>5438</v>
      </c>
      <c r="B5439" s="30">
        <v>45204</v>
      </c>
      <c r="C5439" s="30">
        <v>45209</v>
      </c>
      <c r="D5439">
        <v>5</v>
      </c>
      <c r="E5439">
        <v>1383</v>
      </c>
      <c r="F5439">
        <v>11</v>
      </c>
    </row>
    <row r="5440" spans="1:6" x14ac:dyDescent="0.4">
      <c r="A5440">
        <v>5439</v>
      </c>
      <c r="B5440" s="30">
        <v>45220</v>
      </c>
      <c r="C5440" s="30">
        <v>45223</v>
      </c>
      <c r="D5440">
        <v>37</v>
      </c>
      <c r="E5440">
        <v>917</v>
      </c>
      <c r="F5440">
        <v>4</v>
      </c>
    </row>
    <row r="5441" spans="1:6" x14ac:dyDescent="0.4">
      <c r="A5441">
        <v>5440</v>
      </c>
      <c r="B5441" s="30">
        <v>45219</v>
      </c>
      <c r="C5441" s="30">
        <v>45222</v>
      </c>
      <c r="D5441">
        <v>60</v>
      </c>
      <c r="E5441">
        <v>1619</v>
      </c>
      <c r="F5441">
        <v>17</v>
      </c>
    </row>
    <row r="5442" spans="1:6" x14ac:dyDescent="0.4">
      <c r="A5442">
        <v>5441</v>
      </c>
      <c r="B5442" s="30">
        <v>45205</v>
      </c>
      <c r="C5442" s="30">
        <v>45207</v>
      </c>
      <c r="D5442">
        <v>29</v>
      </c>
      <c r="E5442">
        <v>492</v>
      </c>
      <c r="F5442">
        <v>34</v>
      </c>
    </row>
    <row r="5443" spans="1:6" x14ac:dyDescent="0.4">
      <c r="A5443">
        <v>5442</v>
      </c>
      <c r="B5443" s="30">
        <v>45225</v>
      </c>
      <c r="C5443" s="30">
        <v>45227</v>
      </c>
      <c r="D5443">
        <v>66</v>
      </c>
      <c r="E5443">
        <v>1885</v>
      </c>
      <c r="F5443">
        <v>26</v>
      </c>
    </row>
    <row r="5444" spans="1:6" x14ac:dyDescent="0.4">
      <c r="A5444">
        <v>5443</v>
      </c>
      <c r="B5444" s="30">
        <v>45225</v>
      </c>
      <c r="C5444" s="30">
        <v>45231</v>
      </c>
      <c r="D5444">
        <v>62</v>
      </c>
      <c r="E5444">
        <v>1821</v>
      </c>
      <c r="F5444">
        <v>7</v>
      </c>
    </row>
    <row r="5445" spans="1:6" x14ac:dyDescent="0.4">
      <c r="A5445">
        <v>5444</v>
      </c>
      <c r="B5445" s="30">
        <v>45229</v>
      </c>
      <c r="C5445" s="30">
        <v>45231</v>
      </c>
      <c r="D5445">
        <v>68</v>
      </c>
      <c r="E5445">
        <v>1606</v>
      </c>
      <c r="F5445">
        <v>28</v>
      </c>
    </row>
    <row r="5446" spans="1:6" x14ac:dyDescent="0.4">
      <c r="A5446">
        <v>5445</v>
      </c>
      <c r="B5446" s="30">
        <v>45229</v>
      </c>
      <c r="C5446" s="30">
        <v>45231</v>
      </c>
      <c r="D5446">
        <v>34</v>
      </c>
      <c r="E5446">
        <v>1903</v>
      </c>
      <c r="F5446">
        <v>33</v>
      </c>
    </row>
    <row r="5447" spans="1:6" x14ac:dyDescent="0.4">
      <c r="A5447">
        <v>5446</v>
      </c>
      <c r="B5447" s="30">
        <v>45216</v>
      </c>
      <c r="C5447" s="30">
        <v>45218</v>
      </c>
      <c r="D5447">
        <v>68</v>
      </c>
      <c r="E5447">
        <v>747</v>
      </c>
      <c r="F5447">
        <v>2</v>
      </c>
    </row>
    <row r="5448" spans="1:6" x14ac:dyDescent="0.4">
      <c r="A5448">
        <v>5447</v>
      </c>
      <c r="B5448" s="30">
        <v>45216</v>
      </c>
      <c r="C5448" s="30">
        <v>45220</v>
      </c>
      <c r="D5448">
        <v>5</v>
      </c>
      <c r="E5448">
        <v>337</v>
      </c>
      <c r="F5448">
        <v>33</v>
      </c>
    </row>
    <row r="5449" spans="1:6" x14ac:dyDescent="0.4">
      <c r="A5449">
        <v>5448</v>
      </c>
      <c r="B5449" s="30">
        <v>45215</v>
      </c>
      <c r="C5449" s="30">
        <v>45219</v>
      </c>
      <c r="D5449">
        <v>25</v>
      </c>
      <c r="E5449">
        <v>973</v>
      </c>
      <c r="F5449">
        <v>12</v>
      </c>
    </row>
    <row r="5450" spans="1:6" x14ac:dyDescent="0.4">
      <c r="A5450">
        <v>5449</v>
      </c>
      <c r="B5450" s="30">
        <v>45202</v>
      </c>
      <c r="C5450" s="30">
        <v>45204</v>
      </c>
      <c r="D5450">
        <v>34</v>
      </c>
      <c r="E5450">
        <v>1783</v>
      </c>
      <c r="F5450">
        <v>12</v>
      </c>
    </row>
    <row r="5451" spans="1:6" x14ac:dyDescent="0.4">
      <c r="A5451">
        <v>5450</v>
      </c>
      <c r="B5451" s="30">
        <v>45212</v>
      </c>
      <c r="C5451" s="30">
        <v>45217</v>
      </c>
      <c r="D5451">
        <v>49</v>
      </c>
      <c r="E5451">
        <v>1863</v>
      </c>
      <c r="F5451">
        <v>36</v>
      </c>
    </row>
    <row r="5452" spans="1:6" x14ac:dyDescent="0.4">
      <c r="A5452">
        <v>5451</v>
      </c>
      <c r="B5452" s="30">
        <v>45205</v>
      </c>
      <c r="C5452" s="30">
        <v>45210</v>
      </c>
      <c r="D5452">
        <v>52</v>
      </c>
      <c r="E5452">
        <v>726</v>
      </c>
      <c r="F5452">
        <v>21</v>
      </c>
    </row>
    <row r="5453" spans="1:6" x14ac:dyDescent="0.4">
      <c r="A5453">
        <v>5452</v>
      </c>
      <c r="B5453" s="30">
        <v>45212</v>
      </c>
      <c r="C5453" s="30">
        <v>45215</v>
      </c>
      <c r="D5453">
        <v>4</v>
      </c>
      <c r="E5453">
        <v>1706</v>
      </c>
      <c r="F5453">
        <v>31</v>
      </c>
    </row>
    <row r="5454" spans="1:6" x14ac:dyDescent="0.4">
      <c r="A5454">
        <v>5453</v>
      </c>
      <c r="B5454" s="30">
        <v>45206</v>
      </c>
      <c r="C5454" s="30">
        <v>45211</v>
      </c>
      <c r="D5454">
        <v>47</v>
      </c>
      <c r="E5454">
        <v>1156</v>
      </c>
      <c r="F5454">
        <v>7</v>
      </c>
    </row>
    <row r="5455" spans="1:6" x14ac:dyDescent="0.4">
      <c r="A5455">
        <v>5454</v>
      </c>
      <c r="B5455" s="30">
        <v>45226</v>
      </c>
      <c r="C5455" s="30">
        <v>45230</v>
      </c>
      <c r="D5455">
        <v>61</v>
      </c>
      <c r="E5455">
        <v>145</v>
      </c>
      <c r="F5455">
        <v>18</v>
      </c>
    </row>
    <row r="5456" spans="1:6" x14ac:dyDescent="0.4">
      <c r="A5456">
        <v>5455</v>
      </c>
      <c r="B5456" s="30">
        <v>45230</v>
      </c>
      <c r="C5456" s="30">
        <v>45233</v>
      </c>
      <c r="D5456">
        <v>8</v>
      </c>
      <c r="E5456">
        <v>1236</v>
      </c>
      <c r="F5456">
        <v>1</v>
      </c>
    </row>
    <row r="5457" spans="1:6" x14ac:dyDescent="0.4">
      <c r="A5457">
        <v>5456</v>
      </c>
      <c r="B5457" s="30">
        <v>45211</v>
      </c>
      <c r="C5457" s="30">
        <v>45217</v>
      </c>
      <c r="D5457">
        <v>14</v>
      </c>
      <c r="E5457">
        <v>471</v>
      </c>
      <c r="F5457">
        <v>18</v>
      </c>
    </row>
    <row r="5458" spans="1:6" x14ac:dyDescent="0.4">
      <c r="A5458">
        <v>5457</v>
      </c>
      <c r="B5458" s="30">
        <v>45211</v>
      </c>
      <c r="C5458" s="30">
        <v>45214</v>
      </c>
      <c r="D5458">
        <v>23</v>
      </c>
      <c r="E5458">
        <v>629</v>
      </c>
      <c r="F5458">
        <v>21</v>
      </c>
    </row>
    <row r="5459" spans="1:6" x14ac:dyDescent="0.4">
      <c r="A5459">
        <v>5458</v>
      </c>
      <c r="B5459" s="30">
        <v>45204</v>
      </c>
      <c r="C5459" s="30">
        <v>45206</v>
      </c>
      <c r="D5459">
        <v>37</v>
      </c>
      <c r="E5459">
        <v>505</v>
      </c>
      <c r="F5459">
        <v>17</v>
      </c>
    </row>
    <row r="5460" spans="1:6" x14ac:dyDescent="0.4">
      <c r="A5460">
        <v>5459</v>
      </c>
      <c r="B5460" s="30">
        <v>45218</v>
      </c>
      <c r="C5460" s="30">
        <v>45222</v>
      </c>
      <c r="D5460">
        <v>35</v>
      </c>
      <c r="E5460">
        <v>494</v>
      </c>
      <c r="F5460">
        <v>35</v>
      </c>
    </row>
    <row r="5461" spans="1:6" x14ac:dyDescent="0.4">
      <c r="A5461">
        <v>5460</v>
      </c>
      <c r="B5461" s="30">
        <v>45219</v>
      </c>
      <c r="C5461" s="30">
        <v>45223</v>
      </c>
      <c r="D5461">
        <v>12</v>
      </c>
      <c r="E5461">
        <v>1628</v>
      </c>
      <c r="F5461">
        <v>11</v>
      </c>
    </row>
    <row r="5462" spans="1:6" x14ac:dyDescent="0.4">
      <c r="A5462">
        <v>5461</v>
      </c>
      <c r="B5462" s="30">
        <v>45219</v>
      </c>
      <c r="C5462" s="30">
        <v>45224</v>
      </c>
      <c r="D5462">
        <v>47</v>
      </c>
      <c r="E5462">
        <v>817</v>
      </c>
      <c r="F5462">
        <v>5</v>
      </c>
    </row>
    <row r="5463" spans="1:6" x14ac:dyDescent="0.4">
      <c r="A5463">
        <v>5462</v>
      </c>
      <c r="B5463" s="30">
        <v>45209</v>
      </c>
      <c r="C5463" s="30">
        <v>45214</v>
      </c>
      <c r="D5463">
        <v>25</v>
      </c>
      <c r="E5463">
        <v>93</v>
      </c>
      <c r="F5463">
        <v>25</v>
      </c>
    </row>
    <row r="5464" spans="1:6" x14ac:dyDescent="0.4">
      <c r="A5464">
        <v>5463</v>
      </c>
      <c r="B5464" s="30">
        <v>45218</v>
      </c>
      <c r="C5464" s="30">
        <v>45222</v>
      </c>
      <c r="D5464">
        <v>6</v>
      </c>
      <c r="E5464">
        <v>570</v>
      </c>
      <c r="F5464">
        <v>30</v>
      </c>
    </row>
    <row r="5465" spans="1:6" x14ac:dyDescent="0.4">
      <c r="A5465">
        <v>5464</v>
      </c>
      <c r="B5465" s="30">
        <v>45216</v>
      </c>
      <c r="C5465" s="30">
        <v>45221</v>
      </c>
      <c r="D5465">
        <v>5</v>
      </c>
      <c r="E5465">
        <v>851</v>
      </c>
      <c r="F5465">
        <v>21</v>
      </c>
    </row>
    <row r="5466" spans="1:6" x14ac:dyDescent="0.4">
      <c r="A5466">
        <v>5465</v>
      </c>
      <c r="B5466" s="30">
        <v>45207</v>
      </c>
      <c r="C5466" s="30">
        <v>45212</v>
      </c>
      <c r="D5466">
        <v>49</v>
      </c>
      <c r="E5466">
        <v>1922</v>
      </c>
      <c r="F5466">
        <v>27</v>
      </c>
    </row>
    <row r="5467" spans="1:6" x14ac:dyDescent="0.4">
      <c r="A5467">
        <v>5466</v>
      </c>
      <c r="B5467" s="30">
        <v>45220</v>
      </c>
      <c r="C5467" s="30">
        <v>45225</v>
      </c>
      <c r="D5467">
        <v>5</v>
      </c>
      <c r="E5467">
        <v>1856</v>
      </c>
      <c r="F5467">
        <v>26</v>
      </c>
    </row>
    <row r="5468" spans="1:6" x14ac:dyDescent="0.4">
      <c r="A5468">
        <v>5467</v>
      </c>
      <c r="B5468" s="30">
        <v>45202</v>
      </c>
      <c r="C5468" s="30">
        <v>45207</v>
      </c>
      <c r="D5468">
        <v>17</v>
      </c>
      <c r="E5468">
        <v>1888</v>
      </c>
      <c r="F5468">
        <v>22</v>
      </c>
    </row>
    <row r="5469" spans="1:6" x14ac:dyDescent="0.4">
      <c r="A5469">
        <v>5468</v>
      </c>
      <c r="B5469" s="30">
        <v>45213</v>
      </c>
      <c r="C5469" s="30">
        <v>45215</v>
      </c>
      <c r="D5469">
        <v>10</v>
      </c>
      <c r="E5469">
        <v>1811</v>
      </c>
      <c r="F5469">
        <v>20</v>
      </c>
    </row>
    <row r="5470" spans="1:6" x14ac:dyDescent="0.4">
      <c r="A5470">
        <v>5469</v>
      </c>
      <c r="B5470" s="30">
        <v>45216</v>
      </c>
      <c r="C5470" s="30">
        <v>45219</v>
      </c>
      <c r="D5470">
        <v>67</v>
      </c>
      <c r="E5470">
        <v>1725</v>
      </c>
      <c r="F5470">
        <v>29</v>
      </c>
    </row>
    <row r="5471" spans="1:6" x14ac:dyDescent="0.4">
      <c r="A5471">
        <v>5470</v>
      </c>
      <c r="B5471" s="30">
        <v>45216</v>
      </c>
      <c r="C5471" s="30">
        <v>45219</v>
      </c>
      <c r="D5471">
        <v>16</v>
      </c>
      <c r="E5471">
        <v>399</v>
      </c>
      <c r="F5471">
        <v>26</v>
      </c>
    </row>
    <row r="5472" spans="1:6" x14ac:dyDescent="0.4">
      <c r="A5472">
        <v>5471</v>
      </c>
      <c r="B5472" s="30">
        <v>45225</v>
      </c>
      <c r="C5472" s="30">
        <v>45230</v>
      </c>
      <c r="D5472">
        <v>17</v>
      </c>
      <c r="E5472">
        <v>825</v>
      </c>
      <c r="F5472">
        <v>11</v>
      </c>
    </row>
    <row r="5473" spans="1:6" x14ac:dyDescent="0.4">
      <c r="A5473">
        <v>5472</v>
      </c>
      <c r="B5473" s="30">
        <v>45218</v>
      </c>
      <c r="C5473" s="30">
        <v>45222</v>
      </c>
      <c r="D5473">
        <v>15</v>
      </c>
      <c r="E5473">
        <v>345</v>
      </c>
      <c r="F5473">
        <v>20</v>
      </c>
    </row>
    <row r="5474" spans="1:6" x14ac:dyDescent="0.4">
      <c r="A5474">
        <v>5473</v>
      </c>
      <c r="B5474" s="30">
        <v>45203</v>
      </c>
      <c r="C5474" s="30">
        <v>45207</v>
      </c>
      <c r="D5474">
        <v>19</v>
      </c>
      <c r="E5474">
        <v>1375</v>
      </c>
      <c r="F5474">
        <v>7</v>
      </c>
    </row>
    <row r="5475" spans="1:6" x14ac:dyDescent="0.4">
      <c r="A5475">
        <v>5474</v>
      </c>
      <c r="B5475" s="30">
        <v>45227</v>
      </c>
      <c r="C5475" s="30">
        <v>45231</v>
      </c>
      <c r="D5475">
        <v>1</v>
      </c>
      <c r="E5475">
        <v>851</v>
      </c>
      <c r="F5475">
        <v>11</v>
      </c>
    </row>
    <row r="5476" spans="1:6" x14ac:dyDescent="0.4">
      <c r="A5476">
        <v>5475</v>
      </c>
      <c r="B5476" s="30">
        <v>45218</v>
      </c>
      <c r="C5476" s="30">
        <v>45221</v>
      </c>
      <c r="D5476">
        <v>43</v>
      </c>
      <c r="E5476">
        <v>1330</v>
      </c>
      <c r="F5476">
        <v>35</v>
      </c>
    </row>
    <row r="5477" spans="1:6" x14ac:dyDescent="0.4">
      <c r="A5477">
        <v>5476</v>
      </c>
      <c r="B5477" s="30">
        <v>45203</v>
      </c>
      <c r="C5477" s="30">
        <v>45205</v>
      </c>
      <c r="D5477">
        <v>49</v>
      </c>
      <c r="E5477">
        <v>1959</v>
      </c>
      <c r="F5477">
        <v>28</v>
      </c>
    </row>
    <row r="5478" spans="1:6" x14ac:dyDescent="0.4">
      <c r="A5478">
        <v>5477</v>
      </c>
      <c r="B5478" s="30">
        <v>45212</v>
      </c>
      <c r="C5478" s="30">
        <v>45214</v>
      </c>
      <c r="D5478">
        <v>48</v>
      </c>
      <c r="E5478">
        <v>461</v>
      </c>
      <c r="F5478">
        <v>4</v>
      </c>
    </row>
    <row r="5479" spans="1:6" x14ac:dyDescent="0.4">
      <c r="A5479">
        <v>5478</v>
      </c>
      <c r="B5479" s="30">
        <v>45227</v>
      </c>
      <c r="C5479" s="30">
        <v>45233</v>
      </c>
      <c r="D5479">
        <v>21</v>
      </c>
      <c r="E5479">
        <v>177</v>
      </c>
      <c r="F5479">
        <v>16</v>
      </c>
    </row>
    <row r="5480" spans="1:6" x14ac:dyDescent="0.4">
      <c r="A5480">
        <v>5479</v>
      </c>
      <c r="B5480" s="30">
        <v>45228</v>
      </c>
      <c r="C5480" s="30">
        <v>45231</v>
      </c>
      <c r="D5480">
        <v>56</v>
      </c>
      <c r="E5480">
        <v>806</v>
      </c>
      <c r="F5480">
        <v>31</v>
      </c>
    </row>
    <row r="5481" spans="1:6" x14ac:dyDescent="0.4">
      <c r="A5481">
        <v>5480</v>
      </c>
      <c r="B5481" s="30">
        <v>45208</v>
      </c>
      <c r="C5481" s="30">
        <v>45210</v>
      </c>
      <c r="D5481">
        <v>8</v>
      </c>
      <c r="E5481">
        <v>1242</v>
      </c>
      <c r="F5481">
        <v>28</v>
      </c>
    </row>
    <row r="5482" spans="1:6" x14ac:dyDescent="0.4">
      <c r="A5482">
        <v>5481</v>
      </c>
      <c r="B5482" s="30">
        <v>45207</v>
      </c>
      <c r="C5482" s="30">
        <v>45211</v>
      </c>
      <c r="D5482">
        <v>60</v>
      </c>
      <c r="E5482">
        <v>732</v>
      </c>
      <c r="F5482">
        <v>28</v>
      </c>
    </row>
    <row r="5483" spans="1:6" x14ac:dyDescent="0.4">
      <c r="A5483">
        <v>5482</v>
      </c>
      <c r="B5483" s="30">
        <v>45214</v>
      </c>
      <c r="C5483" s="30">
        <v>45216</v>
      </c>
      <c r="D5483">
        <v>7</v>
      </c>
      <c r="E5483">
        <v>664</v>
      </c>
      <c r="F5483">
        <v>6</v>
      </c>
    </row>
    <row r="5484" spans="1:6" x14ac:dyDescent="0.4">
      <c r="A5484">
        <v>5483</v>
      </c>
      <c r="B5484" s="30">
        <v>45217</v>
      </c>
      <c r="C5484" s="30">
        <v>45220</v>
      </c>
      <c r="D5484">
        <v>3</v>
      </c>
      <c r="E5484">
        <v>697</v>
      </c>
      <c r="F5484">
        <v>16</v>
      </c>
    </row>
    <row r="5485" spans="1:6" x14ac:dyDescent="0.4">
      <c r="A5485">
        <v>5484</v>
      </c>
      <c r="B5485" s="30">
        <v>45226</v>
      </c>
      <c r="C5485" s="30">
        <v>45232</v>
      </c>
      <c r="D5485">
        <v>9</v>
      </c>
      <c r="E5485">
        <v>1815</v>
      </c>
      <c r="F5485">
        <v>4</v>
      </c>
    </row>
    <row r="5486" spans="1:6" x14ac:dyDescent="0.4">
      <c r="A5486">
        <v>5485</v>
      </c>
      <c r="B5486" s="30">
        <v>45225</v>
      </c>
      <c r="C5486" s="30">
        <v>45229</v>
      </c>
      <c r="D5486">
        <v>19</v>
      </c>
      <c r="E5486">
        <v>947</v>
      </c>
      <c r="F5486">
        <v>8</v>
      </c>
    </row>
    <row r="5487" spans="1:6" x14ac:dyDescent="0.4">
      <c r="A5487">
        <v>5486</v>
      </c>
      <c r="B5487" s="30">
        <v>45228</v>
      </c>
      <c r="C5487" s="30">
        <v>45234</v>
      </c>
      <c r="D5487">
        <v>15</v>
      </c>
      <c r="E5487">
        <v>611</v>
      </c>
      <c r="F5487">
        <v>26</v>
      </c>
    </row>
    <row r="5488" spans="1:6" x14ac:dyDescent="0.4">
      <c r="A5488">
        <v>5487</v>
      </c>
      <c r="B5488" s="30">
        <v>45200</v>
      </c>
      <c r="C5488" s="30">
        <v>45205</v>
      </c>
      <c r="D5488">
        <v>1</v>
      </c>
      <c r="E5488">
        <v>968</v>
      </c>
      <c r="F5488">
        <v>7</v>
      </c>
    </row>
    <row r="5489" spans="1:6" x14ac:dyDescent="0.4">
      <c r="A5489">
        <v>5488</v>
      </c>
      <c r="B5489" s="30">
        <v>45226</v>
      </c>
      <c r="C5489" s="30">
        <v>45229</v>
      </c>
      <c r="D5489">
        <v>32</v>
      </c>
      <c r="E5489">
        <v>1064</v>
      </c>
      <c r="F5489">
        <v>33</v>
      </c>
    </row>
    <row r="5490" spans="1:6" x14ac:dyDescent="0.4">
      <c r="A5490">
        <v>5489</v>
      </c>
      <c r="B5490" s="30">
        <v>45211</v>
      </c>
      <c r="C5490" s="30">
        <v>45213</v>
      </c>
      <c r="D5490">
        <v>67</v>
      </c>
      <c r="E5490">
        <v>175</v>
      </c>
      <c r="F5490">
        <v>29</v>
      </c>
    </row>
    <row r="5491" spans="1:6" x14ac:dyDescent="0.4">
      <c r="A5491">
        <v>5490</v>
      </c>
      <c r="B5491" s="30">
        <v>45218</v>
      </c>
      <c r="C5491" s="30">
        <v>45221</v>
      </c>
      <c r="D5491">
        <v>56</v>
      </c>
      <c r="E5491">
        <v>931</v>
      </c>
      <c r="F5491">
        <v>1</v>
      </c>
    </row>
    <row r="5492" spans="1:6" x14ac:dyDescent="0.4">
      <c r="A5492">
        <v>5491</v>
      </c>
      <c r="B5492" s="30">
        <v>45215</v>
      </c>
      <c r="C5492" s="30">
        <v>45221</v>
      </c>
      <c r="D5492">
        <v>40</v>
      </c>
      <c r="E5492">
        <v>386</v>
      </c>
      <c r="F5492">
        <v>32</v>
      </c>
    </row>
    <row r="5493" spans="1:6" x14ac:dyDescent="0.4">
      <c r="A5493">
        <v>5492</v>
      </c>
      <c r="B5493" s="30">
        <v>45203</v>
      </c>
      <c r="C5493" s="30">
        <v>45207</v>
      </c>
      <c r="D5493">
        <v>62</v>
      </c>
      <c r="E5493">
        <v>1830</v>
      </c>
      <c r="F5493">
        <v>24</v>
      </c>
    </row>
    <row r="5494" spans="1:6" x14ac:dyDescent="0.4">
      <c r="A5494">
        <v>5493</v>
      </c>
      <c r="B5494" s="30">
        <v>45214</v>
      </c>
      <c r="C5494" s="30">
        <v>45219</v>
      </c>
      <c r="D5494">
        <v>49</v>
      </c>
      <c r="E5494">
        <v>1142</v>
      </c>
      <c r="F5494">
        <v>10</v>
      </c>
    </row>
    <row r="5495" spans="1:6" x14ac:dyDescent="0.4">
      <c r="A5495">
        <v>5494</v>
      </c>
      <c r="B5495" s="30">
        <v>45213</v>
      </c>
      <c r="C5495" s="30">
        <v>45216</v>
      </c>
      <c r="D5495">
        <v>39</v>
      </c>
      <c r="E5495">
        <v>972</v>
      </c>
      <c r="F5495">
        <v>19</v>
      </c>
    </row>
    <row r="5496" spans="1:6" x14ac:dyDescent="0.4">
      <c r="A5496">
        <v>5495</v>
      </c>
      <c r="B5496" s="30">
        <v>45221</v>
      </c>
      <c r="C5496" s="30">
        <v>45223</v>
      </c>
      <c r="D5496">
        <v>52</v>
      </c>
      <c r="E5496">
        <v>1885</v>
      </c>
      <c r="F5496">
        <v>30</v>
      </c>
    </row>
    <row r="5497" spans="1:6" x14ac:dyDescent="0.4">
      <c r="A5497">
        <v>5496</v>
      </c>
      <c r="B5497" s="30">
        <v>45223</v>
      </c>
      <c r="C5497" s="30">
        <v>45228</v>
      </c>
      <c r="D5497">
        <v>45</v>
      </c>
      <c r="E5497">
        <v>1404</v>
      </c>
      <c r="F5497">
        <v>10</v>
      </c>
    </row>
    <row r="5498" spans="1:6" x14ac:dyDescent="0.4">
      <c r="A5498">
        <v>5497</v>
      </c>
      <c r="B5498" s="30">
        <v>45212</v>
      </c>
      <c r="C5498" s="30">
        <v>45217</v>
      </c>
      <c r="D5498">
        <v>65</v>
      </c>
      <c r="E5498">
        <v>684</v>
      </c>
      <c r="F5498">
        <v>34</v>
      </c>
    </row>
    <row r="5499" spans="1:6" x14ac:dyDescent="0.4">
      <c r="A5499">
        <v>5498</v>
      </c>
      <c r="B5499" s="30">
        <v>45226</v>
      </c>
      <c r="C5499" s="30">
        <v>45228</v>
      </c>
      <c r="D5499">
        <v>54</v>
      </c>
      <c r="E5499">
        <v>1897</v>
      </c>
      <c r="F5499">
        <v>13</v>
      </c>
    </row>
    <row r="5500" spans="1:6" x14ac:dyDescent="0.4">
      <c r="A5500">
        <v>5499</v>
      </c>
      <c r="B5500" s="30">
        <v>45211</v>
      </c>
      <c r="C5500" s="30">
        <v>45217</v>
      </c>
      <c r="D5500">
        <v>9</v>
      </c>
      <c r="E5500">
        <v>893</v>
      </c>
      <c r="F5500">
        <v>31</v>
      </c>
    </row>
    <row r="5501" spans="1:6" x14ac:dyDescent="0.4">
      <c r="A5501">
        <v>5500</v>
      </c>
      <c r="B5501" s="30">
        <v>45208</v>
      </c>
      <c r="C5501" s="30">
        <v>45211</v>
      </c>
      <c r="D5501">
        <v>31</v>
      </c>
      <c r="E5501">
        <v>1114</v>
      </c>
      <c r="F5501">
        <v>24</v>
      </c>
    </row>
    <row r="5502" spans="1:6" x14ac:dyDescent="0.4">
      <c r="A5502">
        <v>5501</v>
      </c>
      <c r="B5502" s="30">
        <v>45229</v>
      </c>
      <c r="C5502" s="30">
        <v>45235</v>
      </c>
      <c r="D5502">
        <v>19</v>
      </c>
      <c r="E5502">
        <v>235</v>
      </c>
      <c r="F5502">
        <v>30</v>
      </c>
    </row>
    <row r="5503" spans="1:6" x14ac:dyDescent="0.4">
      <c r="A5503">
        <v>5502</v>
      </c>
      <c r="B5503" s="30">
        <v>45223</v>
      </c>
      <c r="C5503" s="30">
        <v>45229</v>
      </c>
      <c r="D5503">
        <v>44</v>
      </c>
      <c r="E5503">
        <v>1928</v>
      </c>
      <c r="F5503">
        <v>15</v>
      </c>
    </row>
    <row r="5504" spans="1:6" x14ac:dyDescent="0.4">
      <c r="A5504">
        <v>5503</v>
      </c>
      <c r="B5504" s="30">
        <v>45219</v>
      </c>
      <c r="C5504" s="30">
        <v>45221</v>
      </c>
      <c r="D5504">
        <v>48</v>
      </c>
      <c r="E5504">
        <v>1559</v>
      </c>
      <c r="F5504">
        <v>25</v>
      </c>
    </row>
    <row r="5505" spans="1:6" x14ac:dyDescent="0.4">
      <c r="A5505">
        <v>5504</v>
      </c>
      <c r="B5505" s="30">
        <v>45219</v>
      </c>
      <c r="C5505" s="30">
        <v>45223</v>
      </c>
      <c r="D5505">
        <v>8</v>
      </c>
      <c r="E5505">
        <v>40</v>
      </c>
      <c r="F5505">
        <v>31</v>
      </c>
    </row>
    <row r="5506" spans="1:6" x14ac:dyDescent="0.4">
      <c r="A5506">
        <v>5505</v>
      </c>
      <c r="B5506" s="30">
        <v>45206</v>
      </c>
      <c r="C5506" s="30">
        <v>45208</v>
      </c>
      <c r="D5506">
        <v>46</v>
      </c>
      <c r="E5506">
        <v>1528</v>
      </c>
      <c r="F5506">
        <v>28</v>
      </c>
    </row>
    <row r="5507" spans="1:6" x14ac:dyDescent="0.4">
      <c r="A5507">
        <v>5506</v>
      </c>
      <c r="B5507" s="30">
        <v>45210</v>
      </c>
      <c r="C5507" s="30">
        <v>45215</v>
      </c>
      <c r="D5507">
        <v>61</v>
      </c>
      <c r="E5507">
        <v>1975</v>
      </c>
      <c r="F5507">
        <v>29</v>
      </c>
    </row>
    <row r="5508" spans="1:6" x14ac:dyDescent="0.4">
      <c r="A5508">
        <v>5507</v>
      </c>
      <c r="B5508" s="30">
        <v>45230</v>
      </c>
      <c r="C5508" s="30">
        <v>45236</v>
      </c>
      <c r="D5508">
        <v>52</v>
      </c>
      <c r="E5508">
        <v>475</v>
      </c>
      <c r="F5508">
        <v>19</v>
      </c>
    </row>
    <row r="5509" spans="1:6" x14ac:dyDescent="0.4">
      <c r="A5509">
        <v>5508</v>
      </c>
      <c r="B5509" s="30">
        <v>45226</v>
      </c>
      <c r="C5509" s="30">
        <v>45230</v>
      </c>
      <c r="D5509">
        <v>31</v>
      </c>
      <c r="E5509">
        <v>61</v>
      </c>
      <c r="F5509">
        <v>17</v>
      </c>
    </row>
    <row r="5510" spans="1:6" x14ac:dyDescent="0.4">
      <c r="A5510">
        <v>5509</v>
      </c>
      <c r="B5510" s="30">
        <v>45203</v>
      </c>
      <c r="C5510" s="30">
        <v>45209</v>
      </c>
      <c r="D5510">
        <v>18</v>
      </c>
      <c r="E5510">
        <v>1769</v>
      </c>
      <c r="F5510">
        <v>23</v>
      </c>
    </row>
    <row r="5511" spans="1:6" x14ac:dyDescent="0.4">
      <c r="A5511">
        <v>5510</v>
      </c>
      <c r="B5511" s="30">
        <v>45204</v>
      </c>
      <c r="C5511" s="30">
        <v>45210</v>
      </c>
      <c r="D5511">
        <v>66</v>
      </c>
      <c r="E5511">
        <v>629</v>
      </c>
      <c r="F5511">
        <v>29</v>
      </c>
    </row>
    <row r="5512" spans="1:6" x14ac:dyDescent="0.4">
      <c r="A5512">
        <v>5511</v>
      </c>
      <c r="B5512" s="30">
        <v>45203</v>
      </c>
      <c r="C5512" s="30">
        <v>45209</v>
      </c>
      <c r="D5512">
        <v>66</v>
      </c>
      <c r="E5512">
        <v>636</v>
      </c>
      <c r="F5512">
        <v>9</v>
      </c>
    </row>
    <row r="5513" spans="1:6" x14ac:dyDescent="0.4">
      <c r="A5513">
        <v>5512</v>
      </c>
      <c r="B5513" s="30">
        <v>45209</v>
      </c>
      <c r="C5513" s="30">
        <v>45214</v>
      </c>
      <c r="D5513">
        <v>51</v>
      </c>
      <c r="E5513">
        <v>761</v>
      </c>
      <c r="F5513">
        <v>30</v>
      </c>
    </row>
    <row r="5514" spans="1:6" x14ac:dyDescent="0.4">
      <c r="A5514">
        <v>5513</v>
      </c>
      <c r="B5514" s="30">
        <v>45207</v>
      </c>
      <c r="C5514" s="30">
        <v>45212</v>
      </c>
      <c r="D5514">
        <v>67</v>
      </c>
      <c r="E5514">
        <v>1668</v>
      </c>
      <c r="F5514">
        <v>28</v>
      </c>
    </row>
    <row r="5515" spans="1:6" x14ac:dyDescent="0.4">
      <c r="A5515">
        <v>5514</v>
      </c>
      <c r="B5515" s="30">
        <v>45215</v>
      </c>
      <c r="C5515" s="30">
        <v>45221</v>
      </c>
      <c r="D5515">
        <v>58</v>
      </c>
      <c r="E5515">
        <v>3</v>
      </c>
      <c r="F5515">
        <v>5</v>
      </c>
    </row>
    <row r="5516" spans="1:6" x14ac:dyDescent="0.4">
      <c r="A5516">
        <v>5515</v>
      </c>
      <c r="B5516" s="30">
        <v>45208</v>
      </c>
      <c r="C5516" s="30">
        <v>45214</v>
      </c>
      <c r="D5516">
        <v>33</v>
      </c>
      <c r="E5516">
        <v>1091</v>
      </c>
      <c r="F5516">
        <v>3</v>
      </c>
    </row>
    <row r="5517" spans="1:6" x14ac:dyDescent="0.4">
      <c r="A5517">
        <v>5516</v>
      </c>
      <c r="B5517" s="30">
        <v>45210</v>
      </c>
      <c r="C5517" s="30">
        <v>45216</v>
      </c>
      <c r="D5517">
        <v>6</v>
      </c>
      <c r="E5517">
        <v>1490</v>
      </c>
      <c r="F5517">
        <v>10</v>
      </c>
    </row>
    <row r="5518" spans="1:6" x14ac:dyDescent="0.4">
      <c r="A5518">
        <v>5517</v>
      </c>
      <c r="B5518" s="30">
        <v>45226</v>
      </c>
      <c r="C5518" s="30">
        <v>45231</v>
      </c>
      <c r="D5518">
        <v>43</v>
      </c>
      <c r="E5518">
        <v>1234</v>
      </c>
      <c r="F5518">
        <v>4</v>
      </c>
    </row>
    <row r="5519" spans="1:6" x14ac:dyDescent="0.4">
      <c r="A5519">
        <v>5518</v>
      </c>
      <c r="B5519" s="30">
        <v>45217</v>
      </c>
      <c r="C5519" s="30">
        <v>45219</v>
      </c>
      <c r="D5519">
        <v>24</v>
      </c>
      <c r="E5519">
        <v>569</v>
      </c>
      <c r="F5519">
        <v>20</v>
      </c>
    </row>
    <row r="5520" spans="1:6" x14ac:dyDescent="0.4">
      <c r="A5520">
        <v>5519</v>
      </c>
      <c r="B5520" s="30">
        <v>45205</v>
      </c>
      <c r="C5520" s="30">
        <v>45209</v>
      </c>
      <c r="D5520">
        <v>30</v>
      </c>
      <c r="E5520">
        <v>1770</v>
      </c>
      <c r="F5520">
        <v>1</v>
      </c>
    </row>
    <row r="5521" spans="1:6" x14ac:dyDescent="0.4">
      <c r="A5521">
        <v>5520</v>
      </c>
      <c r="B5521" s="30">
        <v>45207</v>
      </c>
      <c r="C5521" s="30">
        <v>45213</v>
      </c>
      <c r="D5521">
        <v>61</v>
      </c>
      <c r="E5521">
        <v>140</v>
      </c>
      <c r="F5521">
        <v>4</v>
      </c>
    </row>
    <row r="5522" spans="1:6" x14ac:dyDescent="0.4">
      <c r="A5522">
        <v>5521</v>
      </c>
      <c r="B5522" s="30">
        <v>45208</v>
      </c>
      <c r="C5522" s="30">
        <v>45211</v>
      </c>
      <c r="D5522">
        <v>66</v>
      </c>
      <c r="E5522">
        <v>1686</v>
      </c>
      <c r="F5522">
        <v>21</v>
      </c>
    </row>
    <row r="5523" spans="1:6" x14ac:dyDescent="0.4">
      <c r="A5523">
        <v>5522</v>
      </c>
      <c r="B5523" s="30">
        <v>45208</v>
      </c>
      <c r="C5523" s="30">
        <v>45213</v>
      </c>
      <c r="D5523">
        <v>48</v>
      </c>
      <c r="E5523">
        <v>218</v>
      </c>
      <c r="F5523">
        <v>3</v>
      </c>
    </row>
    <row r="5524" spans="1:6" x14ac:dyDescent="0.4">
      <c r="A5524">
        <v>5523</v>
      </c>
      <c r="B5524" s="30">
        <v>45217</v>
      </c>
      <c r="C5524" s="30">
        <v>45222</v>
      </c>
      <c r="D5524">
        <v>66</v>
      </c>
      <c r="E5524">
        <v>616</v>
      </c>
      <c r="F5524">
        <v>20</v>
      </c>
    </row>
    <row r="5525" spans="1:6" x14ac:dyDescent="0.4">
      <c r="A5525">
        <v>5524</v>
      </c>
      <c r="B5525" s="30">
        <v>45212</v>
      </c>
      <c r="C5525" s="30">
        <v>45218</v>
      </c>
      <c r="D5525">
        <v>17</v>
      </c>
      <c r="E5525">
        <v>1411</v>
      </c>
      <c r="F5525">
        <v>30</v>
      </c>
    </row>
    <row r="5526" spans="1:6" x14ac:dyDescent="0.4">
      <c r="A5526">
        <v>5525</v>
      </c>
      <c r="B5526" s="30">
        <v>45216</v>
      </c>
      <c r="C5526" s="30">
        <v>45222</v>
      </c>
      <c r="D5526">
        <v>52</v>
      </c>
      <c r="E5526">
        <v>313</v>
      </c>
      <c r="F5526">
        <v>23</v>
      </c>
    </row>
    <row r="5527" spans="1:6" x14ac:dyDescent="0.4">
      <c r="A5527">
        <v>5526</v>
      </c>
      <c r="B5527" s="30">
        <v>45222</v>
      </c>
      <c r="C5527" s="30">
        <v>45225</v>
      </c>
      <c r="D5527">
        <v>2</v>
      </c>
      <c r="E5527">
        <v>1797</v>
      </c>
      <c r="F5527">
        <v>7</v>
      </c>
    </row>
    <row r="5528" spans="1:6" x14ac:dyDescent="0.4">
      <c r="A5528">
        <v>5527</v>
      </c>
      <c r="B5528" s="30">
        <v>45225</v>
      </c>
      <c r="C5528" s="30">
        <v>45229</v>
      </c>
      <c r="D5528">
        <v>44</v>
      </c>
      <c r="E5528">
        <v>215</v>
      </c>
      <c r="F5528">
        <v>4</v>
      </c>
    </row>
    <row r="5529" spans="1:6" x14ac:dyDescent="0.4">
      <c r="A5529">
        <v>5528</v>
      </c>
      <c r="B5529" s="30">
        <v>45202</v>
      </c>
      <c r="C5529" s="30">
        <v>45207</v>
      </c>
      <c r="D5529">
        <v>27</v>
      </c>
      <c r="E5529">
        <v>1107</v>
      </c>
      <c r="F5529">
        <v>30</v>
      </c>
    </row>
    <row r="5530" spans="1:6" x14ac:dyDescent="0.4">
      <c r="A5530">
        <v>5529</v>
      </c>
      <c r="B5530" s="30">
        <v>45200</v>
      </c>
      <c r="C5530" s="30">
        <v>45204</v>
      </c>
      <c r="D5530">
        <v>41</v>
      </c>
      <c r="E5530">
        <v>1686</v>
      </c>
      <c r="F5530">
        <v>8</v>
      </c>
    </row>
    <row r="5531" spans="1:6" x14ac:dyDescent="0.4">
      <c r="A5531">
        <v>5530</v>
      </c>
      <c r="B5531" s="30">
        <v>45227</v>
      </c>
      <c r="C5531" s="30">
        <v>45232</v>
      </c>
      <c r="D5531">
        <v>33</v>
      </c>
      <c r="E5531">
        <v>1343</v>
      </c>
      <c r="F5531">
        <v>26</v>
      </c>
    </row>
    <row r="5532" spans="1:6" x14ac:dyDescent="0.4">
      <c r="A5532">
        <v>5531</v>
      </c>
      <c r="B5532" s="30">
        <v>45221</v>
      </c>
      <c r="C5532" s="30">
        <v>45226</v>
      </c>
      <c r="D5532">
        <v>22</v>
      </c>
      <c r="E5532">
        <v>267</v>
      </c>
      <c r="F5532">
        <v>32</v>
      </c>
    </row>
    <row r="5533" spans="1:6" x14ac:dyDescent="0.4">
      <c r="A5533">
        <v>5532</v>
      </c>
      <c r="B5533" s="30">
        <v>45219</v>
      </c>
      <c r="C5533" s="30">
        <v>45223</v>
      </c>
      <c r="D5533">
        <v>3</v>
      </c>
      <c r="E5533">
        <v>614</v>
      </c>
      <c r="F5533">
        <v>6</v>
      </c>
    </row>
    <row r="5534" spans="1:6" x14ac:dyDescent="0.4">
      <c r="A5534">
        <v>5533</v>
      </c>
      <c r="B5534" s="30">
        <v>45226</v>
      </c>
      <c r="C5534" s="30">
        <v>45231</v>
      </c>
      <c r="D5534">
        <v>3</v>
      </c>
      <c r="E5534">
        <v>31</v>
      </c>
      <c r="F5534">
        <v>35</v>
      </c>
    </row>
    <row r="5535" spans="1:6" x14ac:dyDescent="0.4">
      <c r="A5535">
        <v>5534</v>
      </c>
      <c r="B5535" s="30">
        <v>45218</v>
      </c>
      <c r="C5535" s="30">
        <v>45224</v>
      </c>
      <c r="D5535">
        <v>33</v>
      </c>
      <c r="E5535">
        <v>1390</v>
      </c>
      <c r="F5535">
        <v>4</v>
      </c>
    </row>
    <row r="5536" spans="1:6" x14ac:dyDescent="0.4">
      <c r="A5536">
        <v>5535</v>
      </c>
      <c r="B5536" s="30">
        <v>45228</v>
      </c>
      <c r="C5536" s="30">
        <v>45234</v>
      </c>
      <c r="D5536">
        <v>7</v>
      </c>
      <c r="E5536">
        <v>1246</v>
      </c>
      <c r="F5536">
        <v>33</v>
      </c>
    </row>
    <row r="5537" spans="1:6" x14ac:dyDescent="0.4">
      <c r="A5537">
        <v>5536</v>
      </c>
      <c r="B5537" s="30">
        <v>45228</v>
      </c>
      <c r="C5537" s="30">
        <v>45230</v>
      </c>
      <c r="D5537">
        <v>40</v>
      </c>
      <c r="E5537">
        <v>42</v>
      </c>
      <c r="F5537">
        <v>34</v>
      </c>
    </row>
    <row r="5538" spans="1:6" x14ac:dyDescent="0.4">
      <c r="A5538">
        <v>5537</v>
      </c>
      <c r="B5538" s="30">
        <v>45212</v>
      </c>
      <c r="C5538" s="30">
        <v>45214</v>
      </c>
      <c r="D5538">
        <v>57</v>
      </c>
      <c r="E5538">
        <v>20</v>
      </c>
      <c r="F5538">
        <v>35</v>
      </c>
    </row>
    <row r="5539" spans="1:6" x14ac:dyDescent="0.4">
      <c r="A5539">
        <v>5538</v>
      </c>
      <c r="B5539" s="30">
        <v>45230</v>
      </c>
      <c r="C5539" s="30">
        <v>45236</v>
      </c>
      <c r="D5539">
        <v>21</v>
      </c>
      <c r="E5539">
        <v>1510</v>
      </c>
      <c r="F5539">
        <v>33</v>
      </c>
    </row>
    <row r="5540" spans="1:6" x14ac:dyDescent="0.4">
      <c r="A5540">
        <v>5539</v>
      </c>
      <c r="B5540" s="30">
        <v>45200</v>
      </c>
      <c r="C5540" s="30">
        <v>45204</v>
      </c>
      <c r="D5540">
        <v>31</v>
      </c>
      <c r="E5540">
        <v>319</v>
      </c>
      <c r="F5540">
        <v>27</v>
      </c>
    </row>
    <row r="5541" spans="1:6" x14ac:dyDescent="0.4">
      <c r="A5541">
        <v>5540</v>
      </c>
      <c r="B5541" s="30">
        <v>45228</v>
      </c>
      <c r="C5541" s="30">
        <v>45234</v>
      </c>
      <c r="D5541">
        <v>41</v>
      </c>
      <c r="E5541">
        <v>1696</v>
      </c>
      <c r="F5541">
        <v>17</v>
      </c>
    </row>
    <row r="5542" spans="1:6" x14ac:dyDescent="0.4">
      <c r="A5542">
        <v>5541</v>
      </c>
      <c r="B5542" s="30">
        <v>45230</v>
      </c>
      <c r="C5542" s="30">
        <v>45236</v>
      </c>
      <c r="D5542">
        <v>25</v>
      </c>
      <c r="E5542">
        <v>1290</v>
      </c>
      <c r="F5542">
        <v>20</v>
      </c>
    </row>
    <row r="5543" spans="1:6" x14ac:dyDescent="0.4">
      <c r="A5543">
        <v>5542</v>
      </c>
      <c r="B5543" s="30">
        <v>45225</v>
      </c>
      <c r="C5543" s="30">
        <v>45231</v>
      </c>
      <c r="D5543">
        <v>34</v>
      </c>
      <c r="E5543">
        <v>1572</v>
      </c>
      <c r="F5543">
        <v>17</v>
      </c>
    </row>
    <row r="5544" spans="1:6" x14ac:dyDescent="0.4">
      <c r="A5544">
        <v>5543</v>
      </c>
      <c r="B5544" s="30">
        <v>45218</v>
      </c>
      <c r="C5544" s="30">
        <v>45220</v>
      </c>
      <c r="D5544">
        <v>36</v>
      </c>
      <c r="E5544">
        <v>1725</v>
      </c>
      <c r="F5544">
        <v>16</v>
      </c>
    </row>
    <row r="5545" spans="1:6" x14ac:dyDescent="0.4">
      <c r="A5545">
        <v>5544</v>
      </c>
      <c r="B5545" s="30">
        <v>45205</v>
      </c>
      <c r="C5545" s="30">
        <v>45211</v>
      </c>
      <c r="D5545">
        <v>26</v>
      </c>
      <c r="E5545">
        <v>1908</v>
      </c>
      <c r="F5545">
        <v>23</v>
      </c>
    </row>
    <row r="5546" spans="1:6" x14ac:dyDescent="0.4">
      <c r="A5546">
        <v>5545</v>
      </c>
      <c r="B5546" s="30">
        <v>45228</v>
      </c>
      <c r="C5546" s="30">
        <v>45230</v>
      </c>
      <c r="D5546">
        <v>35</v>
      </c>
      <c r="E5546">
        <v>1970</v>
      </c>
      <c r="F5546">
        <v>4</v>
      </c>
    </row>
    <row r="5547" spans="1:6" x14ac:dyDescent="0.4">
      <c r="A5547">
        <v>5546</v>
      </c>
      <c r="B5547" s="30">
        <v>45205</v>
      </c>
      <c r="C5547" s="30">
        <v>45211</v>
      </c>
      <c r="D5547">
        <v>47</v>
      </c>
      <c r="E5547">
        <v>1098</v>
      </c>
      <c r="F5547">
        <v>11</v>
      </c>
    </row>
    <row r="5548" spans="1:6" x14ac:dyDescent="0.4">
      <c r="A5548">
        <v>5547</v>
      </c>
      <c r="B5548" s="30">
        <v>45228</v>
      </c>
      <c r="C5548" s="30">
        <v>45234</v>
      </c>
      <c r="D5548">
        <v>6</v>
      </c>
      <c r="E5548">
        <v>1249</v>
      </c>
      <c r="F5548">
        <v>6</v>
      </c>
    </row>
    <row r="5549" spans="1:6" x14ac:dyDescent="0.4">
      <c r="A5549">
        <v>5548</v>
      </c>
      <c r="B5549" s="30">
        <v>45219</v>
      </c>
      <c r="C5549" s="30">
        <v>45221</v>
      </c>
      <c r="D5549">
        <v>52</v>
      </c>
      <c r="E5549">
        <v>1155</v>
      </c>
      <c r="F5549">
        <v>32</v>
      </c>
    </row>
    <row r="5550" spans="1:6" x14ac:dyDescent="0.4">
      <c r="A5550">
        <v>5549</v>
      </c>
      <c r="B5550" s="30">
        <v>45200</v>
      </c>
      <c r="C5550" s="30">
        <v>45203</v>
      </c>
      <c r="D5550">
        <v>38</v>
      </c>
      <c r="E5550">
        <v>908</v>
      </c>
      <c r="F5550">
        <v>8</v>
      </c>
    </row>
    <row r="5551" spans="1:6" x14ac:dyDescent="0.4">
      <c r="A5551">
        <v>5550</v>
      </c>
      <c r="B5551" s="30">
        <v>45225</v>
      </c>
      <c r="C5551" s="30">
        <v>45229</v>
      </c>
      <c r="D5551">
        <v>33</v>
      </c>
      <c r="E5551">
        <v>1269</v>
      </c>
      <c r="F5551">
        <v>4</v>
      </c>
    </row>
    <row r="5552" spans="1:6" x14ac:dyDescent="0.4">
      <c r="A5552">
        <v>5551</v>
      </c>
      <c r="B5552" s="30">
        <v>45225</v>
      </c>
      <c r="C5552" s="30">
        <v>45231</v>
      </c>
      <c r="D5552">
        <v>65</v>
      </c>
      <c r="E5552">
        <v>1023</v>
      </c>
      <c r="F5552">
        <v>19</v>
      </c>
    </row>
    <row r="5553" spans="1:6" x14ac:dyDescent="0.4">
      <c r="A5553">
        <v>5552</v>
      </c>
      <c r="B5553" s="30">
        <v>45227</v>
      </c>
      <c r="C5553" s="30">
        <v>45229</v>
      </c>
      <c r="D5553">
        <v>38</v>
      </c>
      <c r="E5553">
        <v>1718</v>
      </c>
      <c r="F5553">
        <v>35</v>
      </c>
    </row>
    <row r="5554" spans="1:6" x14ac:dyDescent="0.4">
      <c r="A5554">
        <v>5553</v>
      </c>
      <c r="B5554" s="30">
        <v>45200</v>
      </c>
      <c r="C5554" s="30">
        <v>45206</v>
      </c>
      <c r="D5554">
        <v>54</v>
      </c>
      <c r="E5554">
        <v>1645</v>
      </c>
      <c r="F5554">
        <v>8</v>
      </c>
    </row>
    <row r="5555" spans="1:6" x14ac:dyDescent="0.4">
      <c r="A5555">
        <v>5554</v>
      </c>
      <c r="B5555" s="30">
        <v>45229</v>
      </c>
      <c r="C5555" s="30">
        <v>45235</v>
      </c>
      <c r="D5555">
        <v>19</v>
      </c>
      <c r="E5555">
        <v>1055</v>
      </c>
      <c r="F5555">
        <v>27</v>
      </c>
    </row>
    <row r="5556" spans="1:6" x14ac:dyDescent="0.4">
      <c r="A5556">
        <v>5555</v>
      </c>
      <c r="B5556" s="30">
        <v>45203</v>
      </c>
      <c r="C5556" s="30">
        <v>45209</v>
      </c>
      <c r="D5556">
        <v>48</v>
      </c>
      <c r="E5556">
        <v>552</v>
      </c>
      <c r="F5556">
        <v>31</v>
      </c>
    </row>
    <row r="5557" spans="1:6" x14ac:dyDescent="0.4">
      <c r="A5557">
        <v>5556</v>
      </c>
      <c r="B5557" s="30">
        <v>45224</v>
      </c>
      <c r="C5557" s="30">
        <v>45227</v>
      </c>
      <c r="D5557">
        <v>1</v>
      </c>
      <c r="E5557">
        <v>1077</v>
      </c>
      <c r="F5557">
        <v>1</v>
      </c>
    </row>
    <row r="5558" spans="1:6" x14ac:dyDescent="0.4">
      <c r="A5558">
        <v>5557</v>
      </c>
      <c r="B5558" s="30">
        <v>45209</v>
      </c>
      <c r="C5558" s="30">
        <v>45213</v>
      </c>
      <c r="D5558">
        <v>10</v>
      </c>
      <c r="E5558">
        <v>660</v>
      </c>
      <c r="F5558">
        <v>22</v>
      </c>
    </row>
    <row r="5559" spans="1:6" x14ac:dyDescent="0.4">
      <c r="A5559">
        <v>5558</v>
      </c>
      <c r="B5559" s="30">
        <v>45203</v>
      </c>
      <c r="C5559" s="30">
        <v>45209</v>
      </c>
      <c r="D5559">
        <v>19</v>
      </c>
      <c r="E5559">
        <v>1853</v>
      </c>
      <c r="F5559">
        <v>8</v>
      </c>
    </row>
    <row r="5560" spans="1:6" x14ac:dyDescent="0.4">
      <c r="A5560">
        <v>5559</v>
      </c>
      <c r="B5560" s="30">
        <v>45205</v>
      </c>
      <c r="C5560" s="30">
        <v>45209</v>
      </c>
      <c r="D5560">
        <v>30</v>
      </c>
      <c r="E5560">
        <v>1633</v>
      </c>
      <c r="F5560">
        <v>22</v>
      </c>
    </row>
    <row r="5561" spans="1:6" x14ac:dyDescent="0.4">
      <c r="A5561">
        <v>5560</v>
      </c>
      <c r="B5561" s="30">
        <v>45226</v>
      </c>
      <c r="C5561" s="30">
        <v>45230</v>
      </c>
      <c r="D5561">
        <v>57</v>
      </c>
      <c r="E5561">
        <v>1212</v>
      </c>
      <c r="F5561">
        <v>18</v>
      </c>
    </row>
    <row r="5562" spans="1:6" x14ac:dyDescent="0.4">
      <c r="A5562">
        <v>5561</v>
      </c>
      <c r="B5562" s="30">
        <v>45223</v>
      </c>
      <c r="C5562" s="30">
        <v>45228</v>
      </c>
      <c r="D5562">
        <v>26</v>
      </c>
      <c r="E5562">
        <v>107</v>
      </c>
      <c r="F5562">
        <v>10</v>
      </c>
    </row>
    <row r="5563" spans="1:6" x14ac:dyDescent="0.4">
      <c r="A5563">
        <v>5562</v>
      </c>
      <c r="B5563" s="30">
        <v>45202</v>
      </c>
      <c r="C5563" s="30">
        <v>45207</v>
      </c>
      <c r="D5563">
        <v>46</v>
      </c>
      <c r="E5563">
        <v>182</v>
      </c>
      <c r="F5563">
        <v>7</v>
      </c>
    </row>
    <row r="5564" spans="1:6" x14ac:dyDescent="0.4">
      <c r="A5564">
        <v>5563</v>
      </c>
      <c r="B5564" s="30">
        <v>45209</v>
      </c>
      <c r="C5564" s="30">
        <v>45212</v>
      </c>
      <c r="D5564">
        <v>34</v>
      </c>
      <c r="E5564">
        <v>1067</v>
      </c>
      <c r="F5564">
        <v>21</v>
      </c>
    </row>
    <row r="5565" spans="1:6" x14ac:dyDescent="0.4">
      <c r="A5565">
        <v>5564</v>
      </c>
      <c r="B5565" s="30">
        <v>45204</v>
      </c>
      <c r="C5565" s="30">
        <v>45208</v>
      </c>
      <c r="D5565">
        <v>23</v>
      </c>
      <c r="E5565">
        <v>673</v>
      </c>
      <c r="F5565">
        <v>8</v>
      </c>
    </row>
    <row r="5566" spans="1:6" x14ac:dyDescent="0.4">
      <c r="A5566">
        <v>5565</v>
      </c>
      <c r="B5566" s="30">
        <v>45202</v>
      </c>
      <c r="C5566" s="30">
        <v>45207</v>
      </c>
      <c r="D5566">
        <v>50</v>
      </c>
      <c r="E5566">
        <v>912</v>
      </c>
      <c r="F5566">
        <v>23</v>
      </c>
    </row>
    <row r="5567" spans="1:6" x14ac:dyDescent="0.4">
      <c r="A5567">
        <v>5566</v>
      </c>
      <c r="B5567" s="30">
        <v>45204</v>
      </c>
      <c r="C5567" s="30">
        <v>45206</v>
      </c>
      <c r="D5567">
        <v>10</v>
      </c>
      <c r="E5567">
        <v>1097</v>
      </c>
      <c r="F5567">
        <v>10</v>
      </c>
    </row>
    <row r="5568" spans="1:6" x14ac:dyDescent="0.4">
      <c r="A5568">
        <v>5567</v>
      </c>
      <c r="B5568" s="30">
        <v>45224</v>
      </c>
      <c r="C5568" s="30">
        <v>45227</v>
      </c>
      <c r="D5568">
        <v>68</v>
      </c>
      <c r="E5568">
        <v>1568</v>
      </c>
      <c r="F5568">
        <v>23</v>
      </c>
    </row>
    <row r="5569" spans="1:6" x14ac:dyDescent="0.4">
      <c r="A5569">
        <v>5568</v>
      </c>
      <c r="B5569" s="30">
        <v>45224</v>
      </c>
      <c r="C5569" s="30">
        <v>45227</v>
      </c>
      <c r="D5569">
        <v>54</v>
      </c>
      <c r="E5569">
        <v>1160</v>
      </c>
      <c r="F5569">
        <v>20</v>
      </c>
    </row>
    <row r="5570" spans="1:6" x14ac:dyDescent="0.4">
      <c r="A5570">
        <v>5569</v>
      </c>
      <c r="B5570" s="30">
        <v>45212</v>
      </c>
      <c r="C5570" s="30">
        <v>45218</v>
      </c>
      <c r="D5570">
        <v>1</v>
      </c>
      <c r="E5570">
        <v>794</v>
      </c>
      <c r="F5570">
        <v>36</v>
      </c>
    </row>
    <row r="5571" spans="1:6" x14ac:dyDescent="0.4">
      <c r="A5571">
        <v>5570</v>
      </c>
      <c r="B5571" s="30">
        <v>45219</v>
      </c>
      <c r="C5571" s="30">
        <v>45224</v>
      </c>
      <c r="D5571">
        <v>46</v>
      </c>
      <c r="E5571">
        <v>466</v>
      </c>
      <c r="F5571">
        <v>11</v>
      </c>
    </row>
    <row r="5572" spans="1:6" x14ac:dyDescent="0.4">
      <c r="A5572">
        <v>5571</v>
      </c>
      <c r="B5572" s="30">
        <v>45223</v>
      </c>
      <c r="C5572" s="30">
        <v>45225</v>
      </c>
      <c r="D5572">
        <v>2</v>
      </c>
      <c r="E5572">
        <v>933</v>
      </c>
      <c r="F5572">
        <v>2</v>
      </c>
    </row>
    <row r="5573" spans="1:6" x14ac:dyDescent="0.4">
      <c r="A5573">
        <v>5572</v>
      </c>
      <c r="B5573" s="30">
        <v>45217</v>
      </c>
      <c r="C5573" s="30">
        <v>45219</v>
      </c>
      <c r="D5573">
        <v>33</v>
      </c>
      <c r="E5573">
        <v>1003</v>
      </c>
      <c r="F5573">
        <v>28</v>
      </c>
    </row>
    <row r="5574" spans="1:6" x14ac:dyDescent="0.4">
      <c r="A5574">
        <v>5573</v>
      </c>
      <c r="B5574" s="30">
        <v>45222</v>
      </c>
      <c r="C5574" s="30">
        <v>45227</v>
      </c>
      <c r="D5574">
        <v>46</v>
      </c>
      <c r="E5574">
        <v>429</v>
      </c>
      <c r="F5574">
        <v>10</v>
      </c>
    </row>
    <row r="5575" spans="1:6" x14ac:dyDescent="0.4">
      <c r="A5575">
        <v>5574</v>
      </c>
      <c r="B5575" s="30">
        <v>45225</v>
      </c>
      <c r="C5575" s="30">
        <v>45228</v>
      </c>
      <c r="D5575">
        <v>17</v>
      </c>
      <c r="E5575">
        <v>1777</v>
      </c>
      <c r="F5575">
        <v>36</v>
      </c>
    </row>
    <row r="5576" spans="1:6" x14ac:dyDescent="0.4">
      <c r="A5576">
        <v>5575</v>
      </c>
      <c r="B5576" s="30">
        <v>45207</v>
      </c>
      <c r="C5576" s="30">
        <v>45209</v>
      </c>
      <c r="D5576">
        <v>22</v>
      </c>
      <c r="E5576">
        <v>266</v>
      </c>
      <c r="F5576">
        <v>31</v>
      </c>
    </row>
    <row r="5577" spans="1:6" x14ac:dyDescent="0.4">
      <c r="A5577">
        <v>5576</v>
      </c>
      <c r="B5577" s="30">
        <v>45223</v>
      </c>
      <c r="C5577" s="30">
        <v>45227</v>
      </c>
      <c r="D5577">
        <v>19</v>
      </c>
      <c r="E5577">
        <v>1927</v>
      </c>
      <c r="F5577">
        <v>13</v>
      </c>
    </row>
    <row r="5578" spans="1:6" x14ac:dyDescent="0.4">
      <c r="A5578">
        <v>5577</v>
      </c>
      <c r="B5578" s="30">
        <v>45206</v>
      </c>
      <c r="C5578" s="30">
        <v>45211</v>
      </c>
      <c r="D5578">
        <v>44</v>
      </c>
      <c r="E5578">
        <v>177</v>
      </c>
      <c r="F5578">
        <v>9</v>
      </c>
    </row>
    <row r="5579" spans="1:6" x14ac:dyDescent="0.4">
      <c r="A5579">
        <v>5578</v>
      </c>
      <c r="B5579" s="30">
        <v>45205</v>
      </c>
      <c r="C5579" s="30">
        <v>45210</v>
      </c>
      <c r="D5579">
        <v>36</v>
      </c>
      <c r="E5579">
        <v>237</v>
      </c>
      <c r="F5579">
        <v>27</v>
      </c>
    </row>
    <row r="5580" spans="1:6" x14ac:dyDescent="0.4">
      <c r="A5580">
        <v>5579</v>
      </c>
      <c r="B5580" s="30">
        <v>45215</v>
      </c>
      <c r="C5580" s="30">
        <v>45221</v>
      </c>
      <c r="D5580">
        <v>31</v>
      </c>
      <c r="E5580">
        <v>32</v>
      </c>
      <c r="F5580">
        <v>10</v>
      </c>
    </row>
    <row r="5581" spans="1:6" x14ac:dyDescent="0.4">
      <c r="A5581">
        <v>5580</v>
      </c>
      <c r="B5581" s="30">
        <v>45208</v>
      </c>
      <c r="C5581" s="30">
        <v>45213</v>
      </c>
      <c r="D5581">
        <v>36</v>
      </c>
      <c r="E5581">
        <v>1639</v>
      </c>
      <c r="F5581">
        <v>32</v>
      </c>
    </row>
    <row r="5582" spans="1:6" x14ac:dyDescent="0.4">
      <c r="A5582">
        <v>5581</v>
      </c>
      <c r="B5582" s="30">
        <v>45207</v>
      </c>
      <c r="C5582" s="30">
        <v>45213</v>
      </c>
      <c r="D5582">
        <v>10</v>
      </c>
      <c r="E5582">
        <v>1022</v>
      </c>
      <c r="F5582">
        <v>24</v>
      </c>
    </row>
    <row r="5583" spans="1:6" x14ac:dyDescent="0.4">
      <c r="A5583">
        <v>5582</v>
      </c>
      <c r="B5583" s="30">
        <v>45202</v>
      </c>
      <c r="C5583" s="30">
        <v>45206</v>
      </c>
      <c r="D5583">
        <v>56</v>
      </c>
      <c r="E5583">
        <v>1174</v>
      </c>
      <c r="F5583">
        <v>14</v>
      </c>
    </row>
    <row r="5584" spans="1:6" x14ac:dyDescent="0.4">
      <c r="A5584">
        <v>5583</v>
      </c>
      <c r="B5584" s="30">
        <v>45208</v>
      </c>
      <c r="C5584" s="30">
        <v>45212</v>
      </c>
      <c r="D5584">
        <v>22</v>
      </c>
      <c r="E5584">
        <v>417</v>
      </c>
      <c r="F5584">
        <v>27</v>
      </c>
    </row>
    <row r="5585" spans="1:6" x14ac:dyDescent="0.4">
      <c r="A5585">
        <v>5584</v>
      </c>
      <c r="B5585" s="30">
        <v>45226</v>
      </c>
      <c r="C5585" s="30">
        <v>45230</v>
      </c>
      <c r="D5585">
        <v>9</v>
      </c>
      <c r="E5585">
        <v>620</v>
      </c>
      <c r="F5585">
        <v>17</v>
      </c>
    </row>
    <row r="5586" spans="1:6" x14ac:dyDescent="0.4">
      <c r="A5586">
        <v>5585</v>
      </c>
      <c r="B5586" s="30">
        <v>45203</v>
      </c>
      <c r="C5586" s="30">
        <v>45207</v>
      </c>
      <c r="D5586">
        <v>12</v>
      </c>
      <c r="E5586">
        <v>1591</v>
      </c>
      <c r="F5586">
        <v>8</v>
      </c>
    </row>
    <row r="5587" spans="1:6" x14ac:dyDescent="0.4">
      <c r="A5587">
        <v>5586</v>
      </c>
      <c r="B5587" s="30">
        <v>45213</v>
      </c>
      <c r="C5587" s="30">
        <v>45216</v>
      </c>
      <c r="D5587">
        <v>52</v>
      </c>
      <c r="E5587">
        <v>574</v>
      </c>
      <c r="F5587">
        <v>14</v>
      </c>
    </row>
    <row r="5588" spans="1:6" x14ac:dyDescent="0.4">
      <c r="A5588">
        <v>5587</v>
      </c>
      <c r="B5588" s="30">
        <v>45211</v>
      </c>
      <c r="C5588" s="30">
        <v>45215</v>
      </c>
      <c r="D5588">
        <v>51</v>
      </c>
      <c r="E5588">
        <v>1892</v>
      </c>
      <c r="F5588">
        <v>29</v>
      </c>
    </row>
    <row r="5589" spans="1:6" x14ac:dyDescent="0.4">
      <c r="A5589">
        <v>5588</v>
      </c>
      <c r="B5589" s="30">
        <v>45225</v>
      </c>
      <c r="C5589" s="30">
        <v>45229</v>
      </c>
      <c r="D5589">
        <v>66</v>
      </c>
      <c r="E5589">
        <v>1490</v>
      </c>
      <c r="F5589">
        <v>6</v>
      </c>
    </row>
    <row r="5590" spans="1:6" x14ac:dyDescent="0.4">
      <c r="A5590">
        <v>5589</v>
      </c>
      <c r="B5590" s="30">
        <v>45213</v>
      </c>
      <c r="C5590" s="30">
        <v>45217</v>
      </c>
      <c r="D5590">
        <v>19</v>
      </c>
      <c r="E5590">
        <v>604</v>
      </c>
      <c r="F5590">
        <v>10</v>
      </c>
    </row>
    <row r="5591" spans="1:6" x14ac:dyDescent="0.4">
      <c r="A5591">
        <v>5590</v>
      </c>
      <c r="B5591" s="30">
        <v>45228</v>
      </c>
      <c r="C5591" s="30">
        <v>45234</v>
      </c>
      <c r="D5591">
        <v>59</v>
      </c>
      <c r="E5591">
        <v>165</v>
      </c>
      <c r="F5591">
        <v>16</v>
      </c>
    </row>
    <row r="5592" spans="1:6" x14ac:dyDescent="0.4">
      <c r="A5592">
        <v>5591</v>
      </c>
      <c r="B5592" s="30">
        <v>45204</v>
      </c>
      <c r="C5592" s="30">
        <v>45207</v>
      </c>
      <c r="D5592">
        <v>64</v>
      </c>
      <c r="E5592">
        <v>255</v>
      </c>
      <c r="F5592">
        <v>24</v>
      </c>
    </row>
    <row r="5593" spans="1:6" x14ac:dyDescent="0.4">
      <c r="A5593">
        <v>5592</v>
      </c>
      <c r="B5593" s="30">
        <v>45220</v>
      </c>
      <c r="C5593" s="30">
        <v>45223</v>
      </c>
      <c r="D5593">
        <v>37</v>
      </c>
      <c r="E5593">
        <v>1759</v>
      </c>
      <c r="F5593">
        <v>15</v>
      </c>
    </row>
    <row r="5594" spans="1:6" x14ac:dyDescent="0.4">
      <c r="A5594">
        <v>5593</v>
      </c>
      <c r="B5594" s="30">
        <v>45225</v>
      </c>
      <c r="C5594" s="30">
        <v>45230</v>
      </c>
      <c r="D5594">
        <v>45</v>
      </c>
      <c r="E5594">
        <v>340</v>
      </c>
      <c r="F5594">
        <v>27</v>
      </c>
    </row>
    <row r="5595" spans="1:6" x14ac:dyDescent="0.4">
      <c r="A5595">
        <v>5594</v>
      </c>
      <c r="B5595" s="30">
        <v>45208</v>
      </c>
      <c r="C5595" s="30">
        <v>45211</v>
      </c>
      <c r="D5595">
        <v>58</v>
      </c>
      <c r="E5595">
        <v>131</v>
      </c>
      <c r="F5595">
        <v>16</v>
      </c>
    </row>
    <row r="5596" spans="1:6" x14ac:dyDescent="0.4">
      <c r="A5596">
        <v>5595</v>
      </c>
      <c r="B5596" s="30">
        <v>45230</v>
      </c>
      <c r="C5596" s="30">
        <v>45236</v>
      </c>
      <c r="D5596">
        <v>36</v>
      </c>
      <c r="E5596">
        <v>1157</v>
      </c>
      <c r="F5596">
        <v>22</v>
      </c>
    </row>
    <row r="5597" spans="1:6" x14ac:dyDescent="0.4">
      <c r="A5597">
        <v>5596</v>
      </c>
      <c r="B5597" s="30">
        <v>45222</v>
      </c>
      <c r="C5597" s="30">
        <v>45227</v>
      </c>
      <c r="D5597">
        <v>22</v>
      </c>
      <c r="E5597">
        <v>1250</v>
      </c>
      <c r="F5597">
        <v>21</v>
      </c>
    </row>
    <row r="5598" spans="1:6" x14ac:dyDescent="0.4">
      <c r="A5598">
        <v>5597</v>
      </c>
      <c r="B5598" s="30">
        <v>45208</v>
      </c>
      <c r="C5598" s="30">
        <v>45213</v>
      </c>
      <c r="D5598">
        <v>25</v>
      </c>
      <c r="E5598">
        <v>935</v>
      </c>
      <c r="F5598">
        <v>11</v>
      </c>
    </row>
    <row r="5599" spans="1:6" x14ac:dyDescent="0.4">
      <c r="A5599">
        <v>5598</v>
      </c>
      <c r="B5599" s="30">
        <v>45226</v>
      </c>
      <c r="C5599" s="30">
        <v>45230</v>
      </c>
      <c r="D5599">
        <v>4</v>
      </c>
      <c r="E5599">
        <v>691</v>
      </c>
      <c r="F5599">
        <v>4</v>
      </c>
    </row>
    <row r="5600" spans="1:6" x14ac:dyDescent="0.4">
      <c r="A5600">
        <v>5599</v>
      </c>
      <c r="B5600" s="30">
        <v>45228</v>
      </c>
      <c r="C5600" s="30">
        <v>45233</v>
      </c>
      <c r="D5600">
        <v>28</v>
      </c>
      <c r="E5600">
        <v>1931</v>
      </c>
      <c r="F5600">
        <v>18</v>
      </c>
    </row>
    <row r="5601" spans="1:6" x14ac:dyDescent="0.4">
      <c r="A5601">
        <v>5600</v>
      </c>
      <c r="B5601" s="30">
        <v>45210</v>
      </c>
      <c r="C5601" s="30">
        <v>45213</v>
      </c>
      <c r="D5601">
        <v>24</v>
      </c>
      <c r="E5601">
        <v>569</v>
      </c>
      <c r="F5601">
        <v>1</v>
      </c>
    </row>
    <row r="5602" spans="1:6" x14ac:dyDescent="0.4">
      <c r="A5602">
        <v>5601</v>
      </c>
      <c r="B5602" s="30">
        <v>45222</v>
      </c>
      <c r="C5602" s="30">
        <v>45227</v>
      </c>
      <c r="D5602">
        <v>12</v>
      </c>
      <c r="E5602">
        <v>100</v>
      </c>
      <c r="F5602">
        <v>3</v>
      </c>
    </row>
    <row r="5603" spans="1:6" x14ac:dyDescent="0.4">
      <c r="A5603">
        <v>5602</v>
      </c>
      <c r="B5603" s="30">
        <v>45214</v>
      </c>
      <c r="C5603" s="30">
        <v>45216</v>
      </c>
      <c r="D5603">
        <v>56</v>
      </c>
      <c r="E5603">
        <v>847</v>
      </c>
      <c r="F5603">
        <v>12</v>
      </c>
    </row>
    <row r="5604" spans="1:6" x14ac:dyDescent="0.4">
      <c r="A5604">
        <v>5603</v>
      </c>
      <c r="B5604" s="30">
        <v>45230</v>
      </c>
      <c r="C5604" s="30">
        <v>45234</v>
      </c>
      <c r="D5604">
        <v>39</v>
      </c>
      <c r="E5604">
        <v>858</v>
      </c>
      <c r="F5604">
        <v>12</v>
      </c>
    </row>
    <row r="5605" spans="1:6" x14ac:dyDescent="0.4">
      <c r="A5605">
        <v>5604</v>
      </c>
      <c r="B5605" s="30">
        <v>45200</v>
      </c>
      <c r="C5605" s="30">
        <v>45206</v>
      </c>
      <c r="D5605">
        <v>50</v>
      </c>
      <c r="E5605">
        <v>278</v>
      </c>
      <c r="F5605">
        <v>27</v>
      </c>
    </row>
    <row r="5606" spans="1:6" x14ac:dyDescent="0.4">
      <c r="A5606">
        <v>5605</v>
      </c>
      <c r="B5606" s="30">
        <v>45229</v>
      </c>
      <c r="C5606" s="30">
        <v>45235</v>
      </c>
      <c r="D5606">
        <v>27</v>
      </c>
      <c r="E5606">
        <v>1508</v>
      </c>
      <c r="F5606">
        <v>30</v>
      </c>
    </row>
    <row r="5607" spans="1:6" x14ac:dyDescent="0.4">
      <c r="A5607">
        <v>5606</v>
      </c>
      <c r="B5607" s="30">
        <v>45202</v>
      </c>
      <c r="C5607" s="30">
        <v>45205</v>
      </c>
      <c r="D5607">
        <v>61</v>
      </c>
      <c r="E5607">
        <v>779</v>
      </c>
      <c r="F5607">
        <v>34</v>
      </c>
    </row>
    <row r="5608" spans="1:6" x14ac:dyDescent="0.4">
      <c r="A5608">
        <v>5607</v>
      </c>
      <c r="B5608" s="30">
        <v>45205</v>
      </c>
      <c r="C5608" s="30">
        <v>45208</v>
      </c>
      <c r="D5608">
        <v>47</v>
      </c>
      <c r="E5608">
        <v>1455</v>
      </c>
      <c r="F5608">
        <v>17</v>
      </c>
    </row>
    <row r="5609" spans="1:6" x14ac:dyDescent="0.4">
      <c r="A5609">
        <v>5608</v>
      </c>
      <c r="B5609" s="30">
        <v>45208</v>
      </c>
      <c r="C5609" s="30">
        <v>45210</v>
      </c>
      <c r="D5609">
        <v>22</v>
      </c>
      <c r="E5609">
        <v>263</v>
      </c>
      <c r="F5609">
        <v>9</v>
      </c>
    </row>
    <row r="5610" spans="1:6" x14ac:dyDescent="0.4">
      <c r="A5610">
        <v>5609</v>
      </c>
      <c r="B5610" s="30">
        <v>45211</v>
      </c>
      <c r="C5610" s="30">
        <v>45216</v>
      </c>
      <c r="D5610">
        <v>65</v>
      </c>
      <c r="E5610">
        <v>1784</v>
      </c>
      <c r="F5610">
        <v>30</v>
      </c>
    </row>
    <row r="5611" spans="1:6" x14ac:dyDescent="0.4">
      <c r="A5611">
        <v>5610</v>
      </c>
      <c r="B5611" s="30">
        <v>45209</v>
      </c>
      <c r="C5611" s="30">
        <v>45211</v>
      </c>
      <c r="D5611">
        <v>15</v>
      </c>
      <c r="E5611">
        <v>1998</v>
      </c>
      <c r="F5611">
        <v>11</v>
      </c>
    </row>
    <row r="5612" spans="1:6" x14ac:dyDescent="0.4">
      <c r="A5612">
        <v>5611</v>
      </c>
      <c r="B5612" s="30">
        <v>45226</v>
      </c>
      <c r="C5612" s="30">
        <v>45229</v>
      </c>
      <c r="D5612">
        <v>25</v>
      </c>
      <c r="E5612">
        <v>1807</v>
      </c>
      <c r="F5612">
        <v>10</v>
      </c>
    </row>
    <row r="5613" spans="1:6" x14ac:dyDescent="0.4">
      <c r="A5613">
        <v>5612</v>
      </c>
      <c r="B5613" s="30">
        <v>45212</v>
      </c>
      <c r="C5613" s="30">
        <v>45215</v>
      </c>
      <c r="D5613">
        <v>11</v>
      </c>
      <c r="E5613">
        <v>767</v>
      </c>
      <c r="F5613">
        <v>35</v>
      </c>
    </row>
    <row r="5614" spans="1:6" x14ac:dyDescent="0.4">
      <c r="A5614">
        <v>5613</v>
      </c>
      <c r="B5614" s="30">
        <v>45229</v>
      </c>
      <c r="C5614" s="30">
        <v>45235</v>
      </c>
      <c r="D5614">
        <v>67</v>
      </c>
      <c r="E5614">
        <v>1800</v>
      </c>
      <c r="F5614">
        <v>21</v>
      </c>
    </row>
    <row r="5615" spans="1:6" x14ac:dyDescent="0.4">
      <c r="A5615">
        <v>5614</v>
      </c>
      <c r="B5615" s="30">
        <v>45225</v>
      </c>
      <c r="C5615" s="30">
        <v>45230</v>
      </c>
      <c r="D5615">
        <v>36</v>
      </c>
      <c r="E5615">
        <v>1629</v>
      </c>
      <c r="F5615">
        <v>13</v>
      </c>
    </row>
    <row r="5616" spans="1:6" x14ac:dyDescent="0.4">
      <c r="A5616">
        <v>5615</v>
      </c>
      <c r="B5616" s="30">
        <v>45214</v>
      </c>
      <c r="C5616" s="30">
        <v>45218</v>
      </c>
      <c r="D5616">
        <v>33</v>
      </c>
      <c r="E5616">
        <v>1073</v>
      </c>
      <c r="F5616">
        <v>27</v>
      </c>
    </row>
    <row r="5617" spans="1:6" x14ac:dyDescent="0.4">
      <c r="A5617">
        <v>5616</v>
      </c>
      <c r="B5617" s="30">
        <v>45212</v>
      </c>
      <c r="C5617" s="30">
        <v>45217</v>
      </c>
      <c r="D5617">
        <v>9</v>
      </c>
      <c r="E5617">
        <v>931</v>
      </c>
      <c r="F5617">
        <v>30</v>
      </c>
    </row>
    <row r="5618" spans="1:6" x14ac:dyDescent="0.4">
      <c r="A5618">
        <v>5617</v>
      </c>
      <c r="B5618" s="30">
        <v>45218</v>
      </c>
      <c r="C5618" s="30">
        <v>45220</v>
      </c>
      <c r="D5618">
        <v>25</v>
      </c>
      <c r="E5618">
        <v>80</v>
      </c>
      <c r="F5618">
        <v>20</v>
      </c>
    </row>
    <row r="5619" spans="1:6" x14ac:dyDescent="0.4">
      <c r="A5619">
        <v>5618</v>
      </c>
      <c r="B5619" s="30">
        <v>45205</v>
      </c>
      <c r="C5619" s="30">
        <v>45210</v>
      </c>
      <c r="D5619">
        <v>46</v>
      </c>
      <c r="E5619">
        <v>1590</v>
      </c>
      <c r="F5619">
        <v>14</v>
      </c>
    </row>
    <row r="5620" spans="1:6" x14ac:dyDescent="0.4">
      <c r="A5620">
        <v>5619</v>
      </c>
      <c r="B5620" s="30">
        <v>45223</v>
      </c>
      <c r="C5620" s="30">
        <v>45229</v>
      </c>
      <c r="D5620">
        <v>45</v>
      </c>
      <c r="E5620">
        <v>1833</v>
      </c>
      <c r="F5620">
        <v>13</v>
      </c>
    </row>
    <row r="5621" spans="1:6" x14ac:dyDescent="0.4">
      <c r="A5621">
        <v>5620</v>
      </c>
      <c r="B5621" s="30">
        <v>45228</v>
      </c>
      <c r="C5621" s="30">
        <v>45233</v>
      </c>
      <c r="D5621">
        <v>63</v>
      </c>
      <c r="E5621">
        <v>1203</v>
      </c>
      <c r="F5621">
        <v>29</v>
      </c>
    </row>
    <row r="5622" spans="1:6" x14ac:dyDescent="0.4">
      <c r="A5622">
        <v>5621</v>
      </c>
      <c r="B5622" s="30">
        <v>45225</v>
      </c>
      <c r="C5622" s="30">
        <v>45227</v>
      </c>
      <c r="D5622">
        <v>49</v>
      </c>
      <c r="E5622">
        <v>410</v>
      </c>
      <c r="F5622">
        <v>25</v>
      </c>
    </row>
    <row r="5623" spans="1:6" x14ac:dyDescent="0.4">
      <c r="A5623">
        <v>5622</v>
      </c>
      <c r="B5623" s="30">
        <v>45211</v>
      </c>
      <c r="C5623" s="30">
        <v>45217</v>
      </c>
      <c r="D5623">
        <v>9</v>
      </c>
      <c r="E5623">
        <v>566</v>
      </c>
      <c r="F5623">
        <v>9</v>
      </c>
    </row>
    <row r="5624" spans="1:6" x14ac:dyDescent="0.4">
      <c r="A5624">
        <v>5623</v>
      </c>
      <c r="B5624" s="30">
        <v>45222</v>
      </c>
      <c r="C5624" s="30">
        <v>45224</v>
      </c>
      <c r="D5624">
        <v>32</v>
      </c>
      <c r="E5624">
        <v>193</v>
      </c>
      <c r="F5624">
        <v>27</v>
      </c>
    </row>
    <row r="5625" spans="1:6" x14ac:dyDescent="0.4">
      <c r="A5625">
        <v>5624</v>
      </c>
      <c r="B5625" s="30">
        <v>45204</v>
      </c>
      <c r="C5625" s="30">
        <v>45210</v>
      </c>
      <c r="D5625">
        <v>22</v>
      </c>
      <c r="E5625">
        <v>16</v>
      </c>
      <c r="F5625">
        <v>21</v>
      </c>
    </row>
    <row r="5626" spans="1:6" x14ac:dyDescent="0.4">
      <c r="A5626">
        <v>5625</v>
      </c>
      <c r="B5626" s="30">
        <v>45207</v>
      </c>
      <c r="C5626" s="30">
        <v>45211</v>
      </c>
      <c r="D5626">
        <v>54</v>
      </c>
      <c r="E5626">
        <v>1738</v>
      </c>
      <c r="F5626">
        <v>14</v>
      </c>
    </row>
    <row r="5627" spans="1:6" x14ac:dyDescent="0.4">
      <c r="A5627">
        <v>5626</v>
      </c>
      <c r="B5627" s="30">
        <v>45202</v>
      </c>
      <c r="C5627" s="30">
        <v>45205</v>
      </c>
      <c r="D5627">
        <v>48</v>
      </c>
      <c r="E5627">
        <v>848</v>
      </c>
      <c r="F5627">
        <v>8</v>
      </c>
    </row>
    <row r="5628" spans="1:6" x14ac:dyDescent="0.4">
      <c r="A5628">
        <v>5627</v>
      </c>
      <c r="B5628" s="30">
        <v>45230</v>
      </c>
      <c r="C5628" s="30">
        <v>45232</v>
      </c>
      <c r="D5628">
        <v>33</v>
      </c>
      <c r="E5628">
        <v>366</v>
      </c>
      <c r="F5628">
        <v>18</v>
      </c>
    </row>
    <row r="5629" spans="1:6" x14ac:dyDescent="0.4">
      <c r="A5629">
        <v>5628</v>
      </c>
      <c r="B5629" s="30">
        <v>45208</v>
      </c>
      <c r="C5629" s="30">
        <v>45212</v>
      </c>
      <c r="D5629">
        <v>34</v>
      </c>
      <c r="E5629">
        <v>1879</v>
      </c>
      <c r="F5629">
        <v>27</v>
      </c>
    </row>
    <row r="5630" spans="1:6" x14ac:dyDescent="0.4">
      <c r="A5630">
        <v>5629</v>
      </c>
      <c r="B5630" s="30">
        <v>45217</v>
      </c>
      <c r="C5630" s="30">
        <v>45223</v>
      </c>
      <c r="D5630">
        <v>52</v>
      </c>
      <c r="E5630">
        <v>1600</v>
      </c>
      <c r="F5630">
        <v>9</v>
      </c>
    </row>
    <row r="5631" spans="1:6" x14ac:dyDescent="0.4">
      <c r="A5631">
        <v>5630</v>
      </c>
      <c r="B5631" s="30">
        <v>45212</v>
      </c>
      <c r="C5631" s="30">
        <v>45214</v>
      </c>
      <c r="D5631">
        <v>25</v>
      </c>
      <c r="E5631">
        <v>124</v>
      </c>
      <c r="F5631">
        <v>2</v>
      </c>
    </row>
    <row r="5632" spans="1:6" x14ac:dyDescent="0.4">
      <c r="A5632">
        <v>5631</v>
      </c>
      <c r="B5632" s="30">
        <v>45226</v>
      </c>
      <c r="C5632" s="30">
        <v>45232</v>
      </c>
      <c r="D5632">
        <v>37</v>
      </c>
      <c r="E5632">
        <v>676</v>
      </c>
      <c r="F5632">
        <v>24</v>
      </c>
    </row>
    <row r="5633" spans="1:6" x14ac:dyDescent="0.4">
      <c r="A5633">
        <v>5632</v>
      </c>
      <c r="B5633" s="30">
        <v>45200</v>
      </c>
      <c r="C5633" s="30">
        <v>45206</v>
      </c>
      <c r="D5633">
        <v>5</v>
      </c>
      <c r="E5633">
        <v>46</v>
      </c>
      <c r="F5633">
        <v>10</v>
      </c>
    </row>
    <row r="5634" spans="1:6" x14ac:dyDescent="0.4">
      <c r="A5634">
        <v>5633</v>
      </c>
      <c r="B5634" s="30">
        <v>45221</v>
      </c>
      <c r="C5634" s="30">
        <v>45223</v>
      </c>
      <c r="D5634">
        <v>52</v>
      </c>
      <c r="E5634">
        <v>739</v>
      </c>
      <c r="F5634">
        <v>1</v>
      </c>
    </row>
    <row r="5635" spans="1:6" x14ac:dyDescent="0.4">
      <c r="A5635">
        <v>5634</v>
      </c>
      <c r="B5635" s="30">
        <v>45219</v>
      </c>
      <c r="C5635" s="30">
        <v>45221</v>
      </c>
      <c r="D5635">
        <v>44</v>
      </c>
      <c r="E5635">
        <v>1962</v>
      </c>
      <c r="F5635">
        <v>21</v>
      </c>
    </row>
    <row r="5636" spans="1:6" x14ac:dyDescent="0.4">
      <c r="A5636">
        <v>5635</v>
      </c>
      <c r="B5636" s="30">
        <v>45207</v>
      </c>
      <c r="C5636" s="30">
        <v>45212</v>
      </c>
      <c r="D5636">
        <v>37</v>
      </c>
      <c r="E5636">
        <v>1983</v>
      </c>
      <c r="F5636">
        <v>17</v>
      </c>
    </row>
    <row r="5637" spans="1:6" x14ac:dyDescent="0.4">
      <c r="A5637">
        <v>5636</v>
      </c>
      <c r="B5637" s="30">
        <v>45222</v>
      </c>
      <c r="C5637" s="30">
        <v>45226</v>
      </c>
      <c r="D5637">
        <v>35</v>
      </c>
      <c r="E5637">
        <v>1399</v>
      </c>
      <c r="F5637">
        <v>33</v>
      </c>
    </row>
    <row r="5638" spans="1:6" x14ac:dyDescent="0.4">
      <c r="A5638">
        <v>5637</v>
      </c>
      <c r="B5638" s="30">
        <v>45204</v>
      </c>
      <c r="C5638" s="30">
        <v>45207</v>
      </c>
      <c r="D5638">
        <v>5</v>
      </c>
      <c r="E5638">
        <v>1767</v>
      </c>
      <c r="F5638">
        <v>20</v>
      </c>
    </row>
    <row r="5639" spans="1:6" x14ac:dyDescent="0.4">
      <c r="A5639">
        <v>5638</v>
      </c>
      <c r="B5639" s="30">
        <v>45201</v>
      </c>
      <c r="C5639" s="30">
        <v>45204</v>
      </c>
      <c r="D5639">
        <v>36</v>
      </c>
      <c r="E5639">
        <v>1878</v>
      </c>
      <c r="F5639">
        <v>17</v>
      </c>
    </row>
    <row r="5640" spans="1:6" x14ac:dyDescent="0.4">
      <c r="A5640">
        <v>5639</v>
      </c>
      <c r="B5640" s="30">
        <v>45206</v>
      </c>
      <c r="C5640" s="30">
        <v>45210</v>
      </c>
      <c r="D5640">
        <v>18</v>
      </c>
      <c r="E5640">
        <v>1154</v>
      </c>
      <c r="F5640">
        <v>6</v>
      </c>
    </row>
    <row r="5641" spans="1:6" x14ac:dyDescent="0.4">
      <c r="A5641">
        <v>5640</v>
      </c>
      <c r="B5641" s="30">
        <v>45211</v>
      </c>
      <c r="C5641" s="30">
        <v>45214</v>
      </c>
      <c r="D5641">
        <v>37</v>
      </c>
      <c r="E5641">
        <v>596</v>
      </c>
      <c r="F5641">
        <v>15</v>
      </c>
    </row>
    <row r="5642" spans="1:6" x14ac:dyDescent="0.4">
      <c r="A5642">
        <v>5641</v>
      </c>
      <c r="B5642" s="30">
        <v>45223</v>
      </c>
      <c r="C5642" s="30">
        <v>45227</v>
      </c>
      <c r="D5642">
        <v>36</v>
      </c>
      <c r="E5642">
        <v>1957</v>
      </c>
      <c r="F5642">
        <v>12</v>
      </c>
    </row>
    <row r="5643" spans="1:6" x14ac:dyDescent="0.4">
      <c r="A5643">
        <v>5642</v>
      </c>
      <c r="B5643" s="30">
        <v>45210</v>
      </c>
      <c r="C5643" s="30">
        <v>45215</v>
      </c>
      <c r="D5643">
        <v>20</v>
      </c>
      <c r="E5643">
        <v>1849</v>
      </c>
      <c r="F5643">
        <v>7</v>
      </c>
    </row>
    <row r="5644" spans="1:6" x14ac:dyDescent="0.4">
      <c r="A5644">
        <v>5643</v>
      </c>
      <c r="B5644" s="30">
        <v>45219</v>
      </c>
      <c r="C5644" s="30">
        <v>45223</v>
      </c>
      <c r="D5644">
        <v>6</v>
      </c>
      <c r="E5644">
        <v>1768</v>
      </c>
      <c r="F5644">
        <v>30</v>
      </c>
    </row>
    <row r="5645" spans="1:6" x14ac:dyDescent="0.4">
      <c r="A5645">
        <v>5644</v>
      </c>
      <c r="B5645" s="30">
        <v>45223</v>
      </c>
      <c r="C5645" s="30">
        <v>45226</v>
      </c>
      <c r="D5645">
        <v>26</v>
      </c>
      <c r="E5645">
        <v>1354</v>
      </c>
      <c r="F5645">
        <v>23</v>
      </c>
    </row>
    <row r="5646" spans="1:6" x14ac:dyDescent="0.4">
      <c r="A5646">
        <v>5645</v>
      </c>
      <c r="B5646" s="30">
        <v>45213</v>
      </c>
      <c r="C5646" s="30">
        <v>45219</v>
      </c>
      <c r="D5646">
        <v>60</v>
      </c>
      <c r="E5646">
        <v>907</v>
      </c>
      <c r="F5646">
        <v>20</v>
      </c>
    </row>
    <row r="5647" spans="1:6" x14ac:dyDescent="0.4">
      <c r="A5647">
        <v>5646</v>
      </c>
      <c r="B5647" s="30">
        <v>45215</v>
      </c>
      <c r="C5647" s="30">
        <v>45218</v>
      </c>
      <c r="D5647">
        <v>10</v>
      </c>
      <c r="E5647">
        <v>1900</v>
      </c>
      <c r="F5647">
        <v>32</v>
      </c>
    </row>
    <row r="5648" spans="1:6" x14ac:dyDescent="0.4">
      <c r="A5648">
        <v>5647</v>
      </c>
      <c r="B5648" s="30">
        <v>45202</v>
      </c>
      <c r="C5648" s="30">
        <v>45207</v>
      </c>
      <c r="D5648">
        <v>10</v>
      </c>
      <c r="E5648">
        <v>544</v>
      </c>
      <c r="F5648">
        <v>16</v>
      </c>
    </row>
    <row r="5649" spans="1:6" x14ac:dyDescent="0.4">
      <c r="A5649">
        <v>5648</v>
      </c>
      <c r="B5649" s="30">
        <v>45211</v>
      </c>
      <c r="C5649" s="30">
        <v>45216</v>
      </c>
      <c r="D5649">
        <v>60</v>
      </c>
      <c r="E5649">
        <v>1414</v>
      </c>
      <c r="F5649">
        <v>34</v>
      </c>
    </row>
    <row r="5650" spans="1:6" x14ac:dyDescent="0.4">
      <c r="A5650">
        <v>5649</v>
      </c>
      <c r="B5650" s="30">
        <v>45214</v>
      </c>
      <c r="C5650" s="30">
        <v>45218</v>
      </c>
      <c r="D5650">
        <v>26</v>
      </c>
      <c r="E5650">
        <v>1416</v>
      </c>
      <c r="F5650">
        <v>36</v>
      </c>
    </row>
    <row r="5651" spans="1:6" x14ac:dyDescent="0.4">
      <c r="A5651">
        <v>5650</v>
      </c>
      <c r="B5651" s="30">
        <v>45215</v>
      </c>
      <c r="C5651" s="30">
        <v>45219</v>
      </c>
      <c r="D5651">
        <v>3</v>
      </c>
      <c r="E5651">
        <v>1886</v>
      </c>
      <c r="F5651">
        <v>25</v>
      </c>
    </row>
    <row r="5652" spans="1:6" x14ac:dyDescent="0.4">
      <c r="A5652">
        <v>5651</v>
      </c>
      <c r="B5652" s="30">
        <v>45225</v>
      </c>
      <c r="C5652" s="30">
        <v>45227</v>
      </c>
      <c r="D5652">
        <v>32</v>
      </c>
      <c r="E5652">
        <v>393</v>
      </c>
      <c r="F5652">
        <v>6</v>
      </c>
    </row>
    <row r="5653" spans="1:6" x14ac:dyDescent="0.4">
      <c r="A5653">
        <v>5652</v>
      </c>
      <c r="B5653" s="30">
        <v>45208</v>
      </c>
      <c r="C5653" s="30">
        <v>45213</v>
      </c>
      <c r="D5653">
        <v>10</v>
      </c>
      <c r="E5653">
        <v>1365</v>
      </c>
      <c r="F5653">
        <v>12</v>
      </c>
    </row>
    <row r="5654" spans="1:6" x14ac:dyDescent="0.4">
      <c r="A5654">
        <v>5653</v>
      </c>
      <c r="B5654" s="30">
        <v>45220</v>
      </c>
      <c r="C5654" s="30">
        <v>45224</v>
      </c>
      <c r="D5654">
        <v>7</v>
      </c>
      <c r="E5654">
        <v>875</v>
      </c>
      <c r="F5654">
        <v>20</v>
      </c>
    </row>
    <row r="5655" spans="1:6" x14ac:dyDescent="0.4">
      <c r="A5655">
        <v>5654</v>
      </c>
      <c r="B5655" s="30">
        <v>45207</v>
      </c>
      <c r="C5655" s="30">
        <v>45212</v>
      </c>
      <c r="D5655">
        <v>3</v>
      </c>
      <c r="E5655">
        <v>1286</v>
      </c>
      <c r="F5655">
        <v>14</v>
      </c>
    </row>
    <row r="5656" spans="1:6" x14ac:dyDescent="0.4">
      <c r="A5656">
        <v>5655</v>
      </c>
      <c r="B5656" s="30">
        <v>45214</v>
      </c>
      <c r="C5656" s="30">
        <v>45219</v>
      </c>
      <c r="D5656">
        <v>54</v>
      </c>
      <c r="E5656">
        <v>820</v>
      </c>
      <c r="F5656">
        <v>8</v>
      </c>
    </row>
    <row r="5657" spans="1:6" x14ac:dyDescent="0.4">
      <c r="A5657">
        <v>5656</v>
      </c>
      <c r="B5657" s="30">
        <v>45202</v>
      </c>
      <c r="C5657" s="30">
        <v>45208</v>
      </c>
      <c r="D5657">
        <v>14</v>
      </c>
      <c r="E5657">
        <v>1327</v>
      </c>
      <c r="F5657">
        <v>13</v>
      </c>
    </row>
    <row r="5658" spans="1:6" x14ac:dyDescent="0.4">
      <c r="A5658">
        <v>5657</v>
      </c>
      <c r="B5658" s="30">
        <v>45206</v>
      </c>
      <c r="C5658" s="30">
        <v>45209</v>
      </c>
      <c r="D5658">
        <v>2</v>
      </c>
      <c r="E5658">
        <v>992</v>
      </c>
      <c r="F5658">
        <v>2</v>
      </c>
    </row>
    <row r="5659" spans="1:6" x14ac:dyDescent="0.4">
      <c r="A5659">
        <v>5658</v>
      </c>
      <c r="B5659" s="30">
        <v>45213</v>
      </c>
      <c r="C5659" s="30">
        <v>45216</v>
      </c>
      <c r="D5659">
        <v>35</v>
      </c>
      <c r="E5659">
        <v>1151</v>
      </c>
      <c r="F5659">
        <v>20</v>
      </c>
    </row>
    <row r="5660" spans="1:6" x14ac:dyDescent="0.4">
      <c r="A5660">
        <v>5659</v>
      </c>
      <c r="B5660" s="30">
        <v>45218</v>
      </c>
      <c r="C5660" s="30">
        <v>45224</v>
      </c>
      <c r="D5660">
        <v>32</v>
      </c>
      <c r="E5660">
        <v>1134</v>
      </c>
      <c r="F5660">
        <v>15</v>
      </c>
    </row>
    <row r="5661" spans="1:6" x14ac:dyDescent="0.4">
      <c r="A5661">
        <v>5660</v>
      </c>
      <c r="B5661" s="30">
        <v>45230</v>
      </c>
      <c r="C5661" s="30">
        <v>45234</v>
      </c>
      <c r="D5661">
        <v>2</v>
      </c>
      <c r="E5661">
        <v>1650</v>
      </c>
      <c r="F5661">
        <v>15</v>
      </c>
    </row>
    <row r="5662" spans="1:6" x14ac:dyDescent="0.4">
      <c r="A5662">
        <v>5661</v>
      </c>
      <c r="B5662" s="30">
        <v>45201</v>
      </c>
      <c r="C5662" s="30">
        <v>45205</v>
      </c>
      <c r="D5662">
        <v>20</v>
      </c>
      <c r="E5662">
        <v>933</v>
      </c>
      <c r="F5662">
        <v>15</v>
      </c>
    </row>
    <row r="5663" spans="1:6" x14ac:dyDescent="0.4">
      <c r="A5663">
        <v>5662</v>
      </c>
      <c r="B5663" s="30">
        <v>45204</v>
      </c>
      <c r="C5663" s="30">
        <v>45207</v>
      </c>
      <c r="D5663">
        <v>11</v>
      </c>
      <c r="E5663">
        <v>546</v>
      </c>
      <c r="F5663">
        <v>20</v>
      </c>
    </row>
    <row r="5664" spans="1:6" x14ac:dyDescent="0.4">
      <c r="A5664">
        <v>5663</v>
      </c>
      <c r="B5664" s="30">
        <v>45200</v>
      </c>
      <c r="C5664" s="30">
        <v>45202</v>
      </c>
      <c r="D5664">
        <v>54</v>
      </c>
      <c r="E5664">
        <v>1257</v>
      </c>
      <c r="F5664">
        <v>23</v>
      </c>
    </row>
    <row r="5665" spans="1:6" x14ac:dyDescent="0.4">
      <c r="A5665">
        <v>5664</v>
      </c>
      <c r="B5665" s="30">
        <v>45202</v>
      </c>
      <c r="C5665" s="30">
        <v>45208</v>
      </c>
      <c r="D5665">
        <v>39</v>
      </c>
      <c r="E5665">
        <v>367</v>
      </c>
      <c r="F5665">
        <v>12</v>
      </c>
    </row>
    <row r="5666" spans="1:6" x14ac:dyDescent="0.4">
      <c r="A5666">
        <v>5665</v>
      </c>
      <c r="B5666" s="30">
        <v>45205</v>
      </c>
      <c r="C5666" s="30">
        <v>45210</v>
      </c>
      <c r="D5666">
        <v>48</v>
      </c>
      <c r="E5666">
        <v>600</v>
      </c>
      <c r="F5666">
        <v>4</v>
      </c>
    </row>
    <row r="5667" spans="1:6" x14ac:dyDescent="0.4">
      <c r="A5667">
        <v>5666</v>
      </c>
      <c r="B5667" s="30">
        <v>45216</v>
      </c>
      <c r="C5667" s="30">
        <v>45219</v>
      </c>
      <c r="D5667">
        <v>48</v>
      </c>
      <c r="E5667">
        <v>630</v>
      </c>
      <c r="F5667">
        <v>29</v>
      </c>
    </row>
    <row r="5668" spans="1:6" x14ac:dyDescent="0.4">
      <c r="A5668">
        <v>5667</v>
      </c>
      <c r="B5668" s="30">
        <v>45223</v>
      </c>
      <c r="C5668" s="30">
        <v>45226</v>
      </c>
      <c r="D5668">
        <v>26</v>
      </c>
      <c r="E5668">
        <v>344</v>
      </c>
      <c r="F5668">
        <v>20</v>
      </c>
    </row>
    <row r="5669" spans="1:6" x14ac:dyDescent="0.4">
      <c r="A5669">
        <v>5668</v>
      </c>
      <c r="B5669" s="30">
        <v>45216</v>
      </c>
      <c r="C5669" s="30">
        <v>45218</v>
      </c>
      <c r="D5669">
        <v>45</v>
      </c>
      <c r="E5669">
        <v>278</v>
      </c>
      <c r="F5669">
        <v>22</v>
      </c>
    </row>
    <row r="5670" spans="1:6" x14ac:dyDescent="0.4">
      <c r="A5670">
        <v>5669</v>
      </c>
      <c r="B5670" s="30">
        <v>45205</v>
      </c>
      <c r="C5670" s="30">
        <v>45208</v>
      </c>
      <c r="D5670">
        <v>61</v>
      </c>
      <c r="E5670">
        <v>69</v>
      </c>
      <c r="F5670">
        <v>17</v>
      </c>
    </row>
    <row r="5671" spans="1:6" x14ac:dyDescent="0.4">
      <c r="A5671">
        <v>5670</v>
      </c>
      <c r="B5671" s="30">
        <v>45209</v>
      </c>
      <c r="C5671" s="30">
        <v>45212</v>
      </c>
      <c r="D5671">
        <v>24</v>
      </c>
      <c r="E5671">
        <v>1158</v>
      </c>
      <c r="F5671">
        <v>7</v>
      </c>
    </row>
    <row r="5672" spans="1:6" x14ac:dyDescent="0.4">
      <c r="A5672">
        <v>5671</v>
      </c>
      <c r="B5672" s="30">
        <v>45210</v>
      </c>
      <c r="C5672" s="30">
        <v>45213</v>
      </c>
      <c r="D5672">
        <v>61</v>
      </c>
      <c r="E5672">
        <v>394</v>
      </c>
      <c r="F5672">
        <v>23</v>
      </c>
    </row>
    <row r="5673" spans="1:6" x14ac:dyDescent="0.4">
      <c r="A5673">
        <v>5672</v>
      </c>
      <c r="B5673" s="30">
        <v>45224</v>
      </c>
      <c r="C5673" s="30">
        <v>45228</v>
      </c>
      <c r="D5673">
        <v>37</v>
      </c>
      <c r="E5673">
        <v>924</v>
      </c>
      <c r="F5673">
        <v>13</v>
      </c>
    </row>
    <row r="5674" spans="1:6" x14ac:dyDescent="0.4">
      <c r="A5674">
        <v>5673</v>
      </c>
      <c r="B5674" s="30">
        <v>45215</v>
      </c>
      <c r="C5674" s="30">
        <v>45221</v>
      </c>
      <c r="D5674">
        <v>45</v>
      </c>
      <c r="E5674">
        <v>1962</v>
      </c>
      <c r="F5674">
        <v>22</v>
      </c>
    </row>
    <row r="5675" spans="1:6" x14ac:dyDescent="0.4">
      <c r="A5675">
        <v>5674</v>
      </c>
      <c r="B5675" s="30">
        <v>45222</v>
      </c>
      <c r="C5675" s="30">
        <v>45227</v>
      </c>
      <c r="D5675">
        <v>28</v>
      </c>
      <c r="E5675">
        <v>677</v>
      </c>
      <c r="F5675">
        <v>19</v>
      </c>
    </row>
    <row r="5676" spans="1:6" x14ac:dyDescent="0.4">
      <c r="A5676">
        <v>5675</v>
      </c>
      <c r="B5676" s="30">
        <v>45202</v>
      </c>
      <c r="C5676" s="30">
        <v>45207</v>
      </c>
      <c r="D5676">
        <v>58</v>
      </c>
      <c r="E5676">
        <v>1953</v>
      </c>
      <c r="F5676">
        <v>2</v>
      </c>
    </row>
    <row r="5677" spans="1:6" x14ac:dyDescent="0.4">
      <c r="A5677">
        <v>5676</v>
      </c>
      <c r="B5677" s="30">
        <v>45208</v>
      </c>
      <c r="C5677" s="30">
        <v>45210</v>
      </c>
      <c r="D5677">
        <v>26</v>
      </c>
      <c r="E5677">
        <v>1078</v>
      </c>
      <c r="F5677">
        <v>8</v>
      </c>
    </row>
    <row r="5678" spans="1:6" x14ac:dyDescent="0.4">
      <c r="A5678">
        <v>5677</v>
      </c>
      <c r="B5678" s="30">
        <v>45202</v>
      </c>
      <c r="C5678" s="30">
        <v>45206</v>
      </c>
      <c r="D5678">
        <v>10</v>
      </c>
      <c r="E5678">
        <v>1024</v>
      </c>
      <c r="F5678">
        <v>4</v>
      </c>
    </row>
    <row r="5679" spans="1:6" x14ac:dyDescent="0.4">
      <c r="A5679">
        <v>5678</v>
      </c>
      <c r="B5679" s="30">
        <v>45208</v>
      </c>
      <c r="C5679" s="30">
        <v>45214</v>
      </c>
      <c r="D5679">
        <v>60</v>
      </c>
      <c r="E5679">
        <v>1102</v>
      </c>
      <c r="F5679">
        <v>4</v>
      </c>
    </row>
    <row r="5680" spans="1:6" x14ac:dyDescent="0.4">
      <c r="A5680">
        <v>5679</v>
      </c>
      <c r="B5680" s="30">
        <v>45220</v>
      </c>
      <c r="C5680" s="30">
        <v>45224</v>
      </c>
      <c r="D5680">
        <v>56</v>
      </c>
      <c r="E5680">
        <v>1496</v>
      </c>
      <c r="F5680">
        <v>31</v>
      </c>
    </row>
    <row r="5681" spans="1:6" x14ac:dyDescent="0.4">
      <c r="A5681">
        <v>5680</v>
      </c>
      <c r="B5681" s="30">
        <v>45211</v>
      </c>
      <c r="C5681" s="30">
        <v>45213</v>
      </c>
      <c r="D5681">
        <v>34</v>
      </c>
      <c r="E5681">
        <v>769</v>
      </c>
      <c r="F5681">
        <v>29</v>
      </c>
    </row>
    <row r="5682" spans="1:6" x14ac:dyDescent="0.4">
      <c r="A5682">
        <v>5681</v>
      </c>
      <c r="B5682" s="30">
        <v>45220</v>
      </c>
      <c r="C5682" s="30">
        <v>45224</v>
      </c>
      <c r="D5682">
        <v>62</v>
      </c>
      <c r="E5682">
        <v>20</v>
      </c>
      <c r="F5682">
        <v>17</v>
      </c>
    </row>
    <row r="5683" spans="1:6" x14ac:dyDescent="0.4">
      <c r="A5683">
        <v>5682</v>
      </c>
      <c r="B5683" s="30">
        <v>45202</v>
      </c>
      <c r="C5683" s="30">
        <v>45204</v>
      </c>
      <c r="D5683">
        <v>55</v>
      </c>
      <c r="E5683">
        <v>1936</v>
      </c>
      <c r="F5683">
        <v>25</v>
      </c>
    </row>
    <row r="5684" spans="1:6" x14ac:dyDescent="0.4">
      <c r="A5684">
        <v>5683</v>
      </c>
      <c r="B5684" s="30">
        <v>45212</v>
      </c>
      <c r="C5684" s="30">
        <v>45215</v>
      </c>
      <c r="D5684">
        <v>16</v>
      </c>
      <c r="E5684">
        <v>930</v>
      </c>
      <c r="F5684">
        <v>35</v>
      </c>
    </row>
    <row r="5685" spans="1:6" x14ac:dyDescent="0.4">
      <c r="A5685">
        <v>5684</v>
      </c>
      <c r="B5685" s="30">
        <v>45229</v>
      </c>
      <c r="C5685" s="30">
        <v>45235</v>
      </c>
      <c r="D5685">
        <v>68</v>
      </c>
      <c r="E5685">
        <v>1092</v>
      </c>
      <c r="F5685">
        <v>19</v>
      </c>
    </row>
    <row r="5686" spans="1:6" x14ac:dyDescent="0.4">
      <c r="A5686">
        <v>5685</v>
      </c>
      <c r="B5686" s="30">
        <v>45216</v>
      </c>
      <c r="C5686" s="30">
        <v>45218</v>
      </c>
      <c r="D5686">
        <v>48</v>
      </c>
      <c r="E5686">
        <v>772</v>
      </c>
      <c r="F5686">
        <v>7</v>
      </c>
    </row>
    <row r="5687" spans="1:6" x14ac:dyDescent="0.4">
      <c r="A5687">
        <v>5686</v>
      </c>
      <c r="B5687" s="30">
        <v>45208</v>
      </c>
      <c r="C5687" s="30">
        <v>45214</v>
      </c>
      <c r="D5687">
        <v>2</v>
      </c>
      <c r="E5687">
        <v>442</v>
      </c>
      <c r="F5687">
        <v>34</v>
      </c>
    </row>
    <row r="5688" spans="1:6" x14ac:dyDescent="0.4">
      <c r="A5688">
        <v>5687</v>
      </c>
      <c r="B5688" s="30">
        <v>45226</v>
      </c>
      <c r="C5688" s="30">
        <v>45232</v>
      </c>
      <c r="D5688">
        <v>40</v>
      </c>
      <c r="E5688">
        <v>1099</v>
      </c>
      <c r="F5688">
        <v>7</v>
      </c>
    </row>
    <row r="5689" spans="1:6" x14ac:dyDescent="0.4">
      <c r="A5689">
        <v>5688</v>
      </c>
      <c r="B5689" s="30">
        <v>45203</v>
      </c>
      <c r="C5689" s="30">
        <v>45207</v>
      </c>
      <c r="D5689">
        <v>14</v>
      </c>
      <c r="E5689">
        <v>138</v>
      </c>
      <c r="F5689">
        <v>7</v>
      </c>
    </row>
    <row r="5690" spans="1:6" x14ac:dyDescent="0.4">
      <c r="A5690">
        <v>5689</v>
      </c>
      <c r="B5690" s="30">
        <v>45227</v>
      </c>
      <c r="C5690" s="30">
        <v>45229</v>
      </c>
      <c r="D5690">
        <v>15</v>
      </c>
      <c r="E5690">
        <v>1582</v>
      </c>
      <c r="F5690">
        <v>13</v>
      </c>
    </row>
    <row r="5691" spans="1:6" x14ac:dyDescent="0.4">
      <c r="A5691">
        <v>5690</v>
      </c>
      <c r="B5691" s="30">
        <v>45225</v>
      </c>
      <c r="C5691" s="30">
        <v>45230</v>
      </c>
      <c r="D5691">
        <v>49</v>
      </c>
      <c r="E5691">
        <v>552</v>
      </c>
      <c r="F5691">
        <v>21</v>
      </c>
    </row>
    <row r="5692" spans="1:6" x14ac:dyDescent="0.4">
      <c r="A5692">
        <v>5691</v>
      </c>
      <c r="B5692" s="30">
        <v>45213</v>
      </c>
      <c r="C5692" s="30">
        <v>45218</v>
      </c>
      <c r="D5692">
        <v>33</v>
      </c>
      <c r="E5692">
        <v>1609</v>
      </c>
      <c r="F5692">
        <v>3</v>
      </c>
    </row>
    <row r="5693" spans="1:6" x14ac:dyDescent="0.4">
      <c r="A5693">
        <v>5692</v>
      </c>
      <c r="B5693" s="30">
        <v>45217</v>
      </c>
      <c r="C5693" s="30">
        <v>45219</v>
      </c>
      <c r="D5693">
        <v>9</v>
      </c>
      <c r="E5693">
        <v>974</v>
      </c>
      <c r="F5693">
        <v>6</v>
      </c>
    </row>
    <row r="5694" spans="1:6" x14ac:dyDescent="0.4">
      <c r="A5694">
        <v>5693</v>
      </c>
      <c r="B5694" s="30">
        <v>45210</v>
      </c>
      <c r="C5694" s="30">
        <v>45213</v>
      </c>
      <c r="D5694">
        <v>40</v>
      </c>
      <c r="E5694">
        <v>4</v>
      </c>
      <c r="F5694">
        <v>7</v>
      </c>
    </row>
    <row r="5695" spans="1:6" x14ac:dyDescent="0.4">
      <c r="A5695">
        <v>5694</v>
      </c>
      <c r="B5695" s="30">
        <v>45227</v>
      </c>
      <c r="C5695" s="30">
        <v>45232</v>
      </c>
      <c r="D5695">
        <v>16</v>
      </c>
      <c r="E5695">
        <v>1733</v>
      </c>
      <c r="F5695">
        <v>11</v>
      </c>
    </row>
    <row r="5696" spans="1:6" x14ac:dyDescent="0.4">
      <c r="A5696">
        <v>5695</v>
      </c>
      <c r="B5696" s="30">
        <v>45209</v>
      </c>
      <c r="C5696" s="30">
        <v>45215</v>
      </c>
      <c r="D5696">
        <v>24</v>
      </c>
      <c r="E5696">
        <v>522</v>
      </c>
      <c r="F5696">
        <v>7</v>
      </c>
    </row>
    <row r="5697" spans="1:6" x14ac:dyDescent="0.4">
      <c r="A5697">
        <v>5696</v>
      </c>
      <c r="B5697" s="30">
        <v>45205</v>
      </c>
      <c r="C5697" s="30">
        <v>45209</v>
      </c>
      <c r="D5697">
        <v>31</v>
      </c>
      <c r="E5697">
        <v>98</v>
      </c>
      <c r="F5697">
        <v>6</v>
      </c>
    </row>
    <row r="5698" spans="1:6" x14ac:dyDescent="0.4">
      <c r="A5698">
        <v>5697</v>
      </c>
      <c r="B5698" s="30">
        <v>45207</v>
      </c>
      <c r="C5698" s="30">
        <v>45211</v>
      </c>
      <c r="D5698">
        <v>51</v>
      </c>
      <c r="E5698">
        <v>156</v>
      </c>
      <c r="F5698">
        <v>35</v>
      </c>
    </row>
    <row r="5699" spans="1:6" x14ac:dyDescent="0.4">
      <c r="A5699">
        <v>5698</v>
      </c>
      <c r="B5699" s="30">
        <v>45211</v>
      </c>
      <c r="C5699" s="30">
        <v>45214</v>
      </c>
      <c r="D5699">
        <v>49</v>
      </c>
      <c r="E5699">
        <v>338</v>
      </c>
      <c r="F5699">
        <v>31</v>
      </c>
    </row>
    <row r="5700" spans="1:6" x14ac:dyDescent="0.4">
      <c r="A5700">
        <v>5699</v>
      </c>
      <c r="B5700" s="30">
        <v>45201</v>
      </c>
      <c r="C5700" s="30">
        <v>45206</v>
      </c>
      <c r="D5700">
        <v>43</v>
      </c>
      <c r="E5700">
        <v>1330</v>
      </c>
      <c r="F5700">
        <v>30</v>
      </c>
    </row>
    <row r="5701" spans="1:6" x14ac:dyDescent="0.4">
      <c r="A5701">
        <v>5700</v>
      </c>
      <c r="B5701" s="30">
        <v>45200</v>
      </c>
      <c r="C5701" s="30">
        <v>45206</v>
      </c>
      <c r="D5701">
        <v>39</v>
      </c>
      <c r="E5701">
        <v>771</v>
      </c>
      <c r="F5701">
        <v>35</v>
      </c>
    </row>
    <row r="5702" spans="1:6" x14ac:dyDescent="0.4">
      <c r="A5702">
        <v>5701</v>
      </c>
      <c r="B5702" s="30">
        <v>45232</v>
      </c>
      <c r="C5702" s="30">
        <v>45236</v>
      </c>
      <c r="D5702">
        <v>62</v>
      </c>
      <c r="E5702">
        <v>386</v>
      </c>
      <c r="F5702">
        <v>20</v>
      </c>
    </row>
    <row r="5703" spans="1:6" x14ac:dyDescent="0.4">
      <c r="A5703">
        <v>5702</v>
      </c>
      <c r="B5703" s="30">
        <v>45245</v>
      </c>
      <c r="C5703" s="30">
        <v>45247</v>
      </c>
      <c r="D5703">
        <v>20</v>
      </c>
      <c r="E5703">
        <v>94</v>
      </c>
      <c r="F5703">
        <v>35</v>
      </c>
    </row>
    <row r="5704" spans="1:6" x14ac:dyDescent="0.4">
      <c r="A5704">
        <v>5703</v>
      </c>
      <c r="B5704" s="30">
        <v>45252</v>
      </c>
      <c r="C5704" s="30">
        <v>45257</v>
      </c>
      <c r="D5704">
        <v>3</v>
      </c>
      <c r="E5704">
        <v>1281</v>
      </c>
      <c r="F5704">
        <v>22</v>
      </c>
    </row>
    <row r="5705" spans="1:6" x14ac:dyDescent="0.4">
      <c r="A5705">
        <v>5704</v>
      </c>
      <c r="B5705" s="30">
        <v>45245</v>
      </c>
      <c r="C5705" s="30">
        <v>45249</v>
      </c>
      <c r="D5705">
        <v>48</v>
      </c>
      <c r="E5705">
        <v>1554</v>
      </c>
      <c r="F5705">
        <v>19</v>
      </c>
    </row>
    <row r="5706" spans="1:6" x14ac:dyDescent="0.4">
      <c r="A5706">
        <v>5705</v>
      </c>
      <c r="B5706" s="30">
        <v>45232</v>
      </c>
      <c r="C5706" s="30">
        <v>45234</v>
      </c>
      <c r="D5706">
        <v>3</v>
      </c>
      <c r="E5706">
        <v>439</v>
      </c>
      <c r="F5706">
        <v>30</v>
      </c>
    </row>
    <row r="5707" spans="1:6" x14ac:dyDescent="0.4">
      <c r="A5707">
        <v>5706</v>
      </c>
      <c r="B5707" s="30">
        <v>45232</v>
      </c>
      <c r="C5707" s="30">
        <v>45237</v>
      </c>
      <c r="D5707">
        <v>22</v>
      </c>
      <c r="E5707">
        <v>729</v>
      </c>
      <c r="F5707">
        <v>25</v>
      </c>
    </row>
    <row r="5708" spans="1:6" x14ac:dyDescent="0.4">
      <c r="A5708">
        <v>5707</v>
      </c>
      <c r="B5708" s="30">
        <v>45231</v>
      </c>
      <c r="C5708" s="30">
        <v>45237</v>
      </c>
      <c r="D5708">
        <v>40</v>
      </c>
      <c r="E5708">
        <v>1297</v>
      </c>
      <c r="F5708">
        <v>35</v>
      </c>
    </row>
    <row r="5709" spans="1:6" x14ac:dyDescent="0.4">
      <c r="A5709">
        <v>5708</v>
      </c>
      <c r="B5709" s="30">
        <v>45239</v>
      </c>
      <c r="C5709" s="30">
        <v>45242</v>
      </c>
      <c r="D5709">
        <v>32</v>
      </c>
      <c r="E5709">
        <v>1348</v>
      </c>
      <c r="F5709">
        <v>23</v>
      </c>
    </row>
    <row r="5710" spans="1:6" x14ac:dyDescent="0.4">
      <c r="A5710">
        <v>5709</v>
      </c>
      <c r="B5710" s="30">
        <v>45248</v>
      </c>
      <c r="C5710" s="30">
        <v>45254</v>
      </c>
      <c r="D5710">
        <v>6</v>
      </c>
      <c r="E5710">
        <v>13</v>
      </c>
      <c r="F5710">
        <v>13</v>
      </c>
    </row>
    <row r="5711" spans="1:6" x14ac:dyDescent="0.4">
      <c r="A5711">
        <v>5710</v>
      </c>
      <c r="B5711" s="30">
        <v>45251</v>
      </c>
      <c r="C5711" s="30">
        <v>45255</v>
      </c>
      <c r="D5711">
        <v>44</v>
      </c>
      <c r="E5711">
        <v>474</v>
      </c>
      <c r="F5711">
        <v>16</v>
      </c>
    </row>
    <row r="5712" spans="1:6" x14ac:dyDescent="0.4">
      <c r="A5712">
        <v>5711</v>
      </c>
      <c r="B5712" s="30">
        <v>45255</v>
      </c>
      <c r="C5712" s="30">
        <v>45260</v>
      </c>
      <c r="D5712">
        <v>9</v>
      </c>
      <c r="E5712">
        <v>46</v>
      </c>
      <c r="F5712">
        <v>14</v>
      </c>
    </row>
    <row r="5713" spans="1:6" x14ac:dyDescent="0.4">
      <c r="A5713">
        <v>5712</v>
      </c>
      <c r="B5713" s="30">
        <v>45236</v>
      </c>
      <c r="C5713" s="30">
        <v>45239</v>
      </c>
      <c r="D5713">
        <v>11</v>
      </c>
      <c r="E5713">
        <v>625</v>
      </c>
      <c r="F5713">
        <v>20</v>
      </c>
    </row>
    <row r="5714" spans="1:6" x14ac:dyDescent="0.4">
      <c r="A5714">
        <v>5713</v>
      </c>
      <c r="B5714" s="30">
        <v>45239</v>
      </c>
      <c r="C5714" s="30">
        <v>45244</v>
      </c>
      <c r="D5714">
        <v>17</v>
      </c>
      <c r="E5714">
        <v>863</v>
      </c>
      <c r="F5714">
        <v>30</v>
      </c>
    </row>
    <row r="5715" spans="1:6" x14ac:dyDescent="0.4">
      <c r="A5715">
        <v>5714</v>
      </c>
      <c r="B5715" s="30">
        <v>45242</v>
      </c>
      <c r="C5715" s="30">
        <v>45245</v>
      </c>
      <c r="D5715">
        <v>24</v>
      </c>
      <c r="E5715">
        <v>220</v>
      </c>
      <c r="F5715">
        <v>4</v>
      </c>
    </row>
    <row r="5716" spans="1:6" x14ac:dyDescent="0.4">
      <c r="A5716">
        <v>5715</v>
      </c>
      <c r="B5716" s="30">
        <v>45249</v>
      </c>
      <c r="C5716" s="30">
        <v>45253</v>
      </c>
      <c r="D5716">
        <v>63</v>
      </c>
      <c r="E5716">
        <v>651</v>
      </c>
      <c r="F5716">
        <v>17</v>
      </c>
    </row>
    <row r="5717" spans="1:6" x14ac:dyDescent="0.4">
      <c r="A5717">
        <v>5716</v>
      </c>
      <c r="B5717" s="30">
        <v>45247</v>
      </c>
      <c r="C5717" s="30">
        <v>45249</v>
      </c>
      <c r="D5717">
        <v>59</v>
      </c>
      <c r="E5717">
        <v>1017</v>
      </c>
      <c r="F5717">
        <v>32</v>
      </c>
    </row>
    <row r="5718" spans="1:6" x14ac:dyDescent="0.4">
      <c r="A5718">
        <v>5717</v>
      </c>
      <c r="B5718" s="30">
        <v>45240</v>
      </c>
      <c r="C5718" s="30">
        <v>45244</v>
      </c>
      <c r="D5718">
        <v>9</v>
      </c>
      <c r="E5718">
        <v>1286</v>
      </c>
      <c r="F5718">
        <v>29</v>
      </c>
    </row>
    <row r="5719" spans="1:6" x14ac:dyDescent="0.4">
      <c r="A5719">
        <v>5718</v>
      </c>
      <c r="B5719" s="30">
        <v>45243</v>
      </c>
      <c r="C5719" s="30">
        <v>45248</v>
      </c>
      <c r="D5719">
        <v>51</v>
      </c>
      <c r="E5719">
        <v>1913</v>
      </c>
      <c r="F5719">
        <v>28</v>
      </c>
    </row>
    <row r="5720" spans="1:6" x14ac:dyDescent="0.4">
      <c r="A5720">
        <v>5719</v>
      </c>
      <c r="B5720" s="30">
        <v>45257</v>
      </c>
      <c r="C5720" s="30">
        <v>45259</v>
      </c>
      <c r="D5720">
        <v>60</v>
      </c>
      <c r="E5720">
        <v>868</v>
      </c>
      <c r="F5720">
        <v>17</v>
      </c>
    </row>
    <row r="5721" spans="1:6" x14ac:dyDescent="0.4">
      <c r="A5721">
        <v>5720</v>
      </c>
      <c r="B5721" s="30">
        <v>45260</v>
      </c>
      <c r="C5721" s="30">
        <v>45265</v>
      </c>
      <c r="D5721">
        <v>11</v>
      </c>
      <c r="E5721">
        <v>643</v>
      </c>
      <c r="F5721">
        <v>5</v>
      </c>
    </row>
    <row r="5722" spans="1:6" x14ac:dyDescent="0.4">
      <c r="A5722">
        <v>5721</v>
      </c>
      <c r="B5722" s="30">
        <v>45254</v>
      </c>
      <c r="C5722" s="30">
        <v>45260</v>
      </c>
      <c r="D5722">
        <v>28</v>
      </c>
      <c r="E5722">
        <v>1048</v>
      </c>
      <c r="F5722">
        <v>21</v>
      </c>
    </row>
    <row r="5723" spans="1:6" x14ac:dyDescent="0.4">
      <c r="A5723">
        <v>5722</v>
      </c>
      <c r="B5723" s="30">
        <v>45252</v>
      </c>
      <c r="C5723" s="30">
        <v>45258</v>
      </c>
      <c r="D5723">
        <v>66</v>
      </c>
      <c r="E5723">
        <v>179</v>
      </c>
      <c r="F5723">
        <v>15</v>
      </c>
    </row>
    <row r="5724" spans="1:6" x14ac:dyDescent="0.4">
      <c r="A5724">
        <v>5723</v>
      </c>
      <c r="B5724" s="30">
        <v>45259</v>
      </c>
      <c r="C5724" s="30">
        <v>45264</v>
      </c>
      <c r="D5724">
        <v>20</v>
      </c>
      <c r="E5724">
        <v>1066</v>
      </c>
      <c r="F5724">
        <v>7</v>
      </c>
    </row>
    <row r="5725" spans="1:6" x14ac:dyDescent="0.4">
      <c r="A5725">
        <v>5724</v>
      </c>
      <c r="B5725" s="30">
        <v>45236</v>
      </c>
      <c r="C5725" s="30">
        <v>45238</v>
      </c>
      <c r="D5725">
        <v>21</v>
      </c>
      <c r="E5725">
        <v>208</v>
      </c>
      <c r="F5725">
        <v>23</v>
      </c>
    </row>
    <row r="5726" spans="1:6" x14ac:dyDescent="0.4">
      <c r="A5726">
        <v>5725</v>
      </c>
      <c r="B5726" s="30">
        <v>45259</v>
      </c>
      <c r="C5726" s="30">
        <v>45265</v>
      </c>
      <c r="D5726">
        <v>39</v>
      </c>
      <c r="E5726">
        <v>482</v>
      </c>
      <c r="F5726">
        <v>18</v>
      </c>
    </row>
    <row r="5727" spans="1:6" x14ac:dyDescent="0.4">
      <c r="A5727">
        <v>5726</v>
      </c>
      <c r="B5727" s="30">
        <v>45244</v>
      </c>
      <c r="C5727" s="30">
        <v>45248</v>
      </c>
      <c r="D5727">
        <v>9</v>
      </c>
      <c r="E5727">
        <v>751</v>
      </c>
      <c r="F5727">
        <v>34</v>
      </c>
    </row>
    <row r="5728" spans="1:6" x14ac:dyDescent="0.4">
      <c r="A5728">
        <v>5727</v>
      </c>
      <c r="B5728" s="30">
        <v>45258</v>
      </c>
      <c r="C5728" s="30">
        <v>45264</v>
      </c>
      <c r="D5728">
        <v>47</v>
      </c>
      <c r="E5728">
        <v>1306</v>
      </c>
      <c r="F5728">
        <v>26</v>
      </c>
    </row>
    <row r="5729" spans="1:6" x14ac:dyDescent="0.4">
      <c r="A5729">
        <v>5728</v>
      </c>
      <c r="B5729" s="30">
        <v>45253</v>
      </c>
      <c r="C5729" s="30">
        <v>45258</v>
      </c>
      <c r="D5729">
        <v>37</v>
      </c>
      <c r="E5729">
        <v>1234</v>
      </c>
      <c r="F5729">
        <v>26</v>
      </c>
    </row>
    <row r="5730" spans="1:6" x14ac:dyDescent="0.4">
      <c r="A5730">
        <v>5729</v>
      </c>
      <c r="B5730" s="30">
        <v>45245</v>
      </c>
      <c r="C5730" s="30">
        <v>45251</v>
      </c>
      <c r="D5730">
        <v>22</v>
      </c>
      <c r="E5730">
        <v>1942</v>
      </c>
      <c r="F5730">
        <v>17</v>
      </c>
    </row>
    <row r="5731" spans="1:6" x14ac:dyDescent="0.4">
      <c r="A5731">
        <v>5730</v>
      </c>
      <c r="B5731" s="30">
        <v>45260</v>
      </c>
      <c r="C5731" s="30">
        <v>45264</v>
      </c>
      <c r="D5731">
        <v>25</v>
      </c>
      <c r="E5731">
        <v>231</v>
      </c>
      <c r="F5731">
        <v>5</v>
      </c>
    </row>
    <row r="5732" spans="1:6" x14ac:dyDescent="0.4">
      <c r="A5732">
        <v>5731</v>
      </c>
      <c r="B5732" s="30">
        <v>45256</v>
      </c>
      <c r="C5732" s="30">
        <v>45258</v>
      </c>
      <c r="D5732">
        <v>13</v>
      </c>
      <c r="E5732">
        <v>681</v>
      </c>
      <c r="F5732">
        <v>8</v>
      </c>
    </row>
    <row r="5733" spans="1:6" x14ac:dyDescent="0.4">
      <c r="A5733">
        <v>5732</v>
      </c>
      <c r="B5733" s="30">
        <v>45254</v>
      </c>
      <c r="C5733" s="30">
        <v>45258</v>
      </c>
      <c r="D5733">
        <v>31</v>
      </c>
      <c r="E5733">
        <v>1573</v>
      </c>
      <c r="F5733">
        <v>11</v>
      </c>
    </row>
    <row r="5734" spans="1:6" x14ac:dyDescent="0.4">
      <c r="A5734">
        <v>5733</v>
      </c>
      <c r="B5734" s="30">
        <v>45233</v>
      </c>
      <c r="C5734" s="30">
        <v>45236</v>
      </c>
      <c r="D5734">
        <v>35</v>
      </c>
      <c r="E5734">
        <v>1567</v>
      </c>
      <c r="F5734">
        <v>3</v>
      </c>
    </row>
    <row r="5735" spans="1:6" x14ac:dyDescent="0.4">
      <c r="A5735">
        <v>5734</v>
      </c>
      <c r="B5735" s="30">
        <v>45251</v>
      </c>
      <c r="C5735" s="30">
        <v>45254</v>
      </c>
      <c r="D5735">
        <v>60</v>
      </c>
      <c r="E5735">
        <v>500</v>
      </c>
      <c r="F5735">
        <v>29</v>
      </c>
    </row>
    <row r="5736" spans="1:6" x14ac:dyDescent="0.4">
      <c r="A5736">
        <v>5735</v>
      </c>
      <c r="B5736" s="30">
        <v>45231</v>
      </c>
      <c r="C5736" s="30">
        <v>45233</v>
      </c>
      <c r="D5736">
        <v>2</v>
      </c>
      <c r="E5736">
        <v>1548</v>
      </c>
      <c r="F5736">
        <v>20</v>
      </c>
    </row>
    <row r="5737" spans="1:6" x14ac:dyDescent="0.4">
      <c r="A5737">
        <v>5736</v>
      </c>
      <c r="B5737" s="30">
        <v>45233</v>
      </c>
      <c r="C5737" s="30">
        <v>45236</v>
      </c>
      <c r="D5737">
        <v>24</v>
      </c>
      <c r="E5737">
        <v>1591</v>
      </c>
      <c r="F5737">
        <v>3</v>
      </c>
    </row>
    <row r="5738" spans="1:6" x14ac:dyDescent="0.4">
      <c r="A5738">
        <v>5737</v>
      </c>
      <c r="B5738" s="30">
        <v>45238</v>
      </c>
      <c r="C5738" s="30">
        <v>45241</v>
      </c>
      <c r="D5738">
        <v>62</v>
      </c>
      <c r="E5738">
        <v>364</v>
      </c>
      <c r="F5738">
        <v>8</v>
      </c>
    </row>
    <row r="5739" spans="1:6" x14ac:dyDescent="0.4">
      <c r="A5739">
        <v>5738</v>
      </c>
      <c r="B5739" s="30">
        <v>45248</v>
      </c>
      <c r="C5739" s="30">
        <v>45251</v>
      </c>
      <c r="D5739">
        <v>12</v>
      </c>
      <c r="E5739">
        <v>1869</v>
      </c>
      <c r="F5739">
        <v>28</v>
      </c>
    </row>
    <row r="5740" spans="1:6" x14ac:dyDescent="0.4">
      <c r="A5740">
        <v>5739</v>
      </c>
      <c r="B5740" s="30">
        <v>45239</v>
      </c>
      <c r="C5740" s="30">
        <v>45245</v>
      </c>
      <c r="D5740">
        <v>30</v>
      </c>
      <c r="E5740">
        <v>26</v>
      </c>
      <c r="F5740">
        <v>15</v>
      </c>
    </row>
    <row r="5741" spans="1:6" x14ac:dyDescent="0.4">
      <c r="A5741">
        <v>5740</v>
      </c>
      <c r="B5741" s="30">
        <v>45241</v>
      </c>
      <c r="C5741" s="30">
        <v>45246</v>
      </c>
      <c r="D5741">
        <v>8</v>
      </c>
      <c r="E5741">
        <v>1809</v>
      </c>
      <c r="F5741">
        <v>4</v>
      </c>
    </row>
    <row r="5742" spans="1:6" x14ac:dyDescent="0.4">
      <c r="A5742">
        <v>5741</v>
      </c>
      <c r="B5742" s="30">
        <v>45245</v>
      </c>
      <c r="C5742" s="30">
        <v>45247</v>
      </c>
      <c r="D5742">
        <v>37</v>
      </c>
      <c r="E5742">
        <v>1036</v>
      </c>
      <c r="F5742">
        <v>14</v>
      </c>
    </row>
    <row r="5743" spans="1:6" x14ac:dyDescent="0.4">
      <c r="A5743">
        <v>5742</v>
      </c>
      <c r="B5743" s="30">
        <v>45253</v>
      </c>
      <c r="C5743" s="30">
        <v>45258</v>
      </c>
      <c r="D5743">
        <v>40</v>
      </c>
      <c r="E5743">
        <v>1822</v>
      </c>
      <c r="F5743">
        <v>2</v>
      </c>
    </row>
    <row r="5744" spans="1:6" x14ac:dyDescent="0.4">
      <c r="A5744">
        <v>5743</v>
      </c>
      <c r="B5744" s="30">
        <v>45237</v>
      </c>
      <c r="C5744" s="30">
        <v>45240</v>
      </c>
      <c r="D5744">
        <v>62</v>
      </c>
      <c r="E5744">
        <v>680</v>
      </c>
      <c r="F5744">
        <v>18</v>
      </c>
    </row>
    <row r="5745" spans="1:6" x14ac:dyDescent="0.4">
      <c r="A5745">
        <v>5744</v>
      </c>
      <c r="B5745" s="30">
        <v>45239</v>
      </c>
      <c r="C5745" s="30">
        <v>45244</v>
      </c>
      <c r="D5745">
        <v>20</v>
      </c>
      <c r="E5745">
        <v>1988</v>
      </c>
      <c r="F5745">
        <v>9</v>
      </c>
    </row>
    <row r="5746" spans="1:6" x14ac:dyDescent="0.4">
      <c r="A5746">
        <v>5745</v>
      </c>
      <c r="B5746" s="30">
        <v>45233</v>
      </c>
      <c r="C5746" s="30">
        <v>45238</v>
      </c>
      <c r="D5746">
        <v>44</v>
      </c>
      <c r="E5746">
        <v>610</v>
      </c>
      <c r="F5746">
        <v>30</v>
      </c>
    </row>
    <row r="5747" spans="1:6" x14ac:dyDescent="0.4">
      <c r="A5747">
        <v>5746</v>
      </c>
      <c r="B5747" s="30">
        <v>45234</v>
      </c>
      <c r="C5747" s="30">
        <v>45240</v>
      </c>
      <c r="D5747">
        <v>1</v>
      </c>
      <c r="E5747">
        <v>802</v>
      </c>
      <c r="F5747">
        <v>7</v>
      </c>
    </row>
    <row r="5748" spans="1:6" x14ac:dyDescent="0.4">
      <c r="A5748">
        <v>5747</v>
      </c>
      <c r="B5748" s="30">
        <v>45231</v>
      </c>
      <c r="C5748" s="30">
        <v>45237</v>
      </c>
      <c r="D5748">
        <v>55</v>
      </c>
      <c r="E5748">
        <v>1536</v>
      </c>
      <c r="F5748">
        <v>18</v>
      </c>
    </row>
    <row r="5749" spans="1:6" x14ac:dyDescent="0.4">
      <c r="A5749">
        <v>5748</v>
      </c>
      <c r="B5749" s="30">
        <v>45259</v>
      </c>
      <c r="C5749" s="30">
        <v>45264</v>
      </c>
      <c r="D5749">
        <v>67</v>
      </c>
      <c r="E5749">
        <v>1252</v>
      </c>
      <c r="F5749">
        <v>20</v>
      </c>
    </row>
    <row r="5750" spans="1:6" x14ac:dyDescent="0.4">
      <c r="A5750">
        <v>5749</v>
      </c>
      <c r="B5750" s="30">
        <v>45243</v>
      </c>
      <c r="C5750" s="30">
        <v>45246</v>
      </c>
      <c r="D5750">
        <v>45</v>
      </c>
      <c r="E5750">
        <v>1598</v>
      </c>
      <c r="F5750">
        <v>11</v>
      </c>
    </row>
    <row r="5751" spans="1:6" x14ac:dyDescent="0.4">
      <c r="A5751">
        <v>5750</v>
      </c>
      <c r="B5751" s="30">
        <v>45236</v>
      </c>
      <c r="C5751" s="30">
        <v>45239</v>
      </c>
      <c r="D5751">
        <v>32</v>
      </c>
      <c r="E5751">
        <v>1686</v>
      </c>
      <c r="F5751">
        <v>18</v>
      </c>
    </row>
    <row r="5752" spans="1:6" x14ac:dyDescent="0.4">
      <c r="A5752">
        <v>5751</v>
      </c>
      <c r="B5752" s="30">
        <v>45253</v>
      </c>
      <c r="C5752" s="30">
        <v>45257</v>
      </c>
      <c r="D5752">
        <v>19</v>
      </c>
      <c r="E5752">
        <v>665</v>
      </c>
      <c r="F5752">
        <v>34</v>
      </c>
    </row>
    <row r="5753" spans="1:6" x14ac:dyDescent="0.4">
      <c r="A5753">
        <v>5752</v>
      </c>
      <c r="B5753" s="30">
        <v>45251</v>
      </c>
      <c r="C5753" s="30">
        <v>45257</v>
      </c>
      <c r="D5753">
        <v>7</v>
      </c>
      <c r="E5753">
        <v>1387</v>
      </c>
      <c r="F5753">
        <v>1</v>
      </c>
    </row>
    <row r="5754" spans="1:6" x14ac:dyDescent="0.4">
      <c r="A5754">
        <v>5753</v>
      </c>
      <c r="B5754" s="30">
        <v>45240</v>
      </c>
      <c r="C5754" s="30">
        <v>45246</v>
      </c>
      <c r="D5754">
        <v>24</v>
      </c>
      <c r="E5754">
        <v>462</v>
      </c>
      <c r="F5754">
        <v>10</v>
      </c>
    </row>
    <row r="5755" spans="1:6" x14ac:dyDescent="0.4">
      <c r="A5755">
        <v>5754</v>
      </c>
      <c r="B5755" s="30">
        <v>45244</v>
      </c>
      <c r="C5755" s="30">
        <v>45248</v>
      </c>
      <c r="D5755">
        <v>54</v>
      </c>
      <c r="E5755">
        <v>1217</v>
      </c>
      <c r="F5755">
        <v>16</v>
      </c>
    </row>
    <row r="5756" spans="1:6" x14ac:dyDescent="0.4">
      <c r="A5756">
        <v>5755</v>
      </c>
      <c r="B5756" s="30">
        <v>45235</v>
      </c>
      <c r="C5756" s="30">
        <v>45237</v>
      </c>
      <c r="D5756">
        <v>14</v>
      </c>
      <c r="E5756">
        <v>1175</v>
      </c>
      <c r="F5756">
        <v>2</v>
      </c>
    </row>
    <row r="5757" spans="1:6" x14ac:dyDescent="0.4">
      <c r="A5757">
        <v>5756</v>
      </c>
      <c r="B5757" s="30">
        <v>45243</v>
      </c>
      <c r="C5757" s="30">
        <v>45246</v>
      </c>
      <c r="D5757">
        <v>53</v>
      </c>
      <c r="E5757">
        <v>779</v>
      </c>
      <c r="F5757">
        <v>34</v>
      </c>
    </row>
    <row r="5758" spans="1:6" x14ac:dyDescent="0.4">
      <c r="A5758">
        <v>5757</v>
      </c>
      <c r="B5758" s="30">
        <v>45254</v>
      </c>
      <c r="C5758" s="30">
        <v>45259</v>
      </c>
      <c r="D5758">
        <v>3</v>
      </c>
      <c r="E5758">
        <v>1320</v>
      </c>
      <c r="F5758">
        <v>19</v>
      </c>
    </row>
    <row r="5759" spans="1:6" x14ac:dyDescent="0.4">
      <c r="A5759">
        <v>5758</v>
      </c>
      <c r="B5759" s="30">
        <v>45259</v>
      </c>
      <c r="C5759" s="30">
        <v>45264</v>
      </c>
      <c r="D5759">
        <v>67</v>
      </c>
      <c r="E5759">
        <v>408</v>
      </c>
      <c r="F5759">
        <v>33</v>
      </c>
    </row>
    <row r="5760" spans="1:6" x14ac:dyDescent="0.4">
      <c r="A5760">
        <v>5759</v>
      </c>
      <c r="B5760" s="30">
        <v>45248</v>
      </c>
      <c r="C5760" s="30">
        <v>45253</v>
      </c>
      <c r="D5760">
        <v>21</v>
      </c>
      <c r="E5760">
        <v>1381</v>
      </c>
      <c r="F5760">
        <v>10</v>
      </c>
    </row>
    <row r="5761" spans="1:6" x14ac:dyDescent="0.4">
      <c r="A5761">
        <v>5760</v>
      </c>
      <c r="B5761" s="30">
        <v>45236</v>
      </c>
      <c r="C5761" s="30">
        <v>45242</v>
      </c>
      <c r="D5761">
        <v>6</v>
      </c>
      <c r="E5761">
        <v>1532</v>
      </c>
      <c r="F5761">
        <v>18</v>
      </c>
    </row>
    <row r="5762" spans="1:6" x14ac:dyDescent="0.4">
      <c r="A5762">
        <v>5761</v>
      </c>
      <c r="B5762" s="30">
        <v>45244</v>
      </c>
      <c r="C5762" s="30">
        <v>45246</v>
      </c>
      <c r="D5762">
        <v>53</v>
      </c>
      <c r="E5762">
        <v>611</v>
      </c>
      <c r="F5762">
        <v>25</v>
      </c>
    </row>
    <row r="5763" spans="1:6" x14ac:dyDescent="0.4">
      <c r="A5763">
        <v>5762</v>
      </c>
      <c r="B5763" s="30">
        <v>45259</v>
      </c>
      <c r="C5763" s="30">
        <v>45264</v>
      </c>
      <c r="D5763">
        <v>52</v>
      </c>
      <c r="E5763">
        <v>748</v>
      </c>
      <c r="F5763">
        <v>35</v>
      </c>
    </row>
    <row r="5764" spans="1:6" x14ac:dyDescent="0.4">
      <c r="A5764">
        <v>5763</v>
      </c>
      <c r="B5764" s="30">
        <v>45243</v>
      </c>
      <c r="C5764" s="30">
        <v>45246</v>
      </c>
      <c r="D5764">
        <v>58</v>
      </c>
      <c r="E5764">
        <v>415</v>
      </c>
      <c r="F5764">
        <v>12</v>
      </c>
    </row>
    <row r="5765" spans="1:6" x14ac:dyDescent="0.4">
      <c r="A5765">
        <v>5764</v>
      </c>
      <c r="B5765" s="30">
        <v>45241</v>
      </c>
      <c r="C5765" s="30">
        <v>45247</v>
      </c>
      <c r="D5765">
        <v>39</v>
      </c>
      <c r="E5765">
        <v>419</v>
      </c>
      <c r="F5765">
        <v>20</v>
      </c>
    </row>
    <row r="5766" spans="1:6" x14ac:dyDescent="0.4">
      <c r="A5766">
        <v>5765</v>
      </c>
      <c r="B5766" s="30">
        <v>45258</v>
      </c>
      <c r="C5766" s="30">
        <v>45263</v>
      </c>
      <c r="D5766">
        <v>17</v>
      </c>
      <c r="E5766">
        <v>1513</v>
      </c>
      <c r="F5766">
        <v>24</v>
      </c>
    </row>
    <row r="5767" spans="1:6" x14ac:dyDescent="0.4">
      <c r="A5767">
        <v>5766</v>
      </c>
      <c r="B5767" s="30">
        <v>45246</v>
      </c>
      <c r="C5767" s="30">
        <v>45250</v>
      </c>
      <c r="D5767">
        <v>35</v>
      </c>
      <c r="E5767">
        <v>276</v>
      </c>
      <c r="F5767">
        <v>12</v>
      </c>
    </row>
    <row r="5768" spans="1:6" x14ac:dyDescent="0.4">
      <c r="A5768">
        <v>5767</v>
      </c>
      <c r="B5768" s="30">
        <v>45235</v>
      </c>
      <c r="C5768" s="30">
        <v>45237</v>
      </c>
      <c r="D5768">
        <v>52</v>
      </c>
      <c r="E5768">
        <v>557</v>
      </c>
      <c r="F5768">
        <v>11</v>
      </c>
    </row>
    <row r="5769" spans="1:6" x14ac:dyDescent="0.4">
      <c r="A5769">
        <v>5768</v>
      </c>
      <c r="B5769" s="30">
        <v>45237</v>
      </c>
      <c r="C5769" s="30">
        <v>45241</v>
      </c>
      <c r="D5769">
        <v>10</v>
      </c>
      <c r="E5769">
        <v>1165</v>
      </c>
      <c r="F5769">
        <v>8</v>
      </c>
    </row>
    <row r="5770" spans="1:6" x14ac:dyDescent="0.4">
      <c r="A5770">
        <v>5769</v>
      </c>
      <c r="B5770" s="30">
        <v>45233</v>
      </c>
      <c r="C5770" s="30">
        <v>45238</v>
      </c>
      <c r="D5770">
        <v>56</v>
      </c>
      <c r="E5770">
        <v>1666</v>
      </c>
      <c r="F5770">
        <v>11</v>
      </c>
    </row>
    <row r="5771" spans="1:6" x14ac:dyDescent="0.4">
      <c r="A5771">
        <v>5770</v>
      </c>
      <c r="B5771" s="30">
        <v>45254</v>
      </c>
      <c r="C5771" s="30">
        <v>45260</v>
      </c>
      <c r="D5771">
        <v>31</v>
      </c>
      <c r="E5771">
        <v>1088</v>
      </c>
      <c r="F5771">
        <v>24</v>
      </c>
    </row>
    <row r="5772" spans="1:6" x14ac:dyDescent="0.4">
      <c r="A5772">
        <v>5771</v>
      </c>
      <c r="B5772" s="30">
        <v>45233</v>
      </c>
      <c r="C5772" s="30">
        <v>45235</v>
      </c>
      <c r="D5772">
        <v>27</v>
      </c>
      <c r="E5772">
        <v>679</v>
      </c>
      <c r="F5772">
        <v>8</v>
      </c>
    </row>
    <row r="5773" spans="1:6" x14ac:dyDescent="0.4">
      <c r="A5773">
        <v>5772</v>
      </c>
      <c r="B5773" s="30">
        <v>45253</v>
      </c>
      <c r="C5773" s="30">
        <v>45257</v>
      </c>
      <c r="D5773">
        <v>62</v>
      </c>
      <c r="E5773">
        <v>456</v>
      </c>
      <c r="F5773">
        <v>17</v>
      </c>
    </row>
    <row r="5774" spans="1:6" x14ac:dyDescent="0.4">
      <c r="A5774">
        <v>5773</v>
      </c>
      <c r="B5774" s="30">
        <v>45244</v>
      </c>
      <c r="C5774" s="30">
        <v>45249</v>
      </c>
      <c r="D5774">
        <v>33</v>
      </c>
      <c r="E5774">
        <v>1995</v>
      </c>
      <c r="F5774">
        <v>20</v>
      </c>
    </row>
    <row r="5775" spans="1:6" x14ac:dyDescent="0.4">
      <c r="A5775">
        <v>5774</v>
      </c>
      <c r="B5775" s="30">
        <v>45247</v>
      </c>
      <c r="C5775" s="30">
        <v>45250</v>
      </c>
      <c r="D5775">
        <v>16</v>
      </c>
      <c r="E5775">
        <v>1913</v>
      </c>
      <c r="F5775">
        <v>20</v>
      </c>
    </row>
    <row r="5776" spans="1:6" x14ac:dyDescent="0.4">
      <c r="A5776">
        <v>5775</v>
      </c>
      <c r="B5776" s="30">
        <v>45249</v>
      </c>
      <c r="C5776" s="30">
        <v>45252</v>
      </c>
      <c r="D5776">
        <v>65</v>
      </c>
      <c r="E5776">
        <v>17</v>
      </c>
      <c r="F5776">
        <v>33</v>
      </c>
    </row>
    <row r="5777" spans="1:6" x14ac:dyDescent="0.4">
      <c r="A5777">
        <v>5776</v>
      </c>
      <c r="B5777" s="30">
        <v>45242</v>
      </c>
      <c r="C5777" s="30">
        <v>45247</v>
      </c>
      <c r="D5777">
        <v>24</v>
      </c>
      <c r="E5777">
        <v>980</v>
      </c>
      <c r="F5777">
        <v>1</v>
      </c>
    </row>
    <row r="5778" spans="1:6" x14ac:dyDescent="0.4">
      <c r="A5778">
        <v>5777</v>
      </c>
      <c r="B5778" s="30">
        <v>45240</v>
      </c>
      <c r="C5778" s="30">
        <v>45246</v>
      </c>
      <c r="D5778">
        <v>42</v>
      </c>
      <c r="E5778">
        <v>1505</v>
      </c>
      <c r="F5778">
        <v>3</v>
      </c>
    </row>
    <row r="5779" spans="1:6" x14ac:dyDescent="0.4">
      <c r="A5779">
        <v>5778</v>
      </c>
      <c r="B5779" s="30">
        <v>45259</v>
      </c>
      <c r="C5779" s="30">
        <v>45262</v>
      </c>
      <c r="D5779">
        <v>67</v>
      </c>
      <c r="E5779">
        <v>910</v>
      </c>
      <c r="F5779">
        <v>33</v>
      </c>
    </row>
    <row r="5780" spans="1:6" x14ac:dyDescent="0.4">
      <c r="A5780">
        <v>5779</v>
      </c>
      <c r="B5780" s="30">
        <v>45235</v>
      </c>
      <c r="C5780" s="30">
        <v>45237</v>
      </c>
      <c r="D5780">
        <v>1</v>
      </c>
      <c r="E5780">
        <v>179</v>
      </c>
      <c r="F5780">
        <v>21</v>
      </c>
    </row>
    <row r="5781" spans="1:6" x14ac:dyDescent="0.4">
      <c r="A5781">
        <v>5780</v>
      </c>
      <c r="B5781" s="30">
        <v>45258</v>
      </c>
      <c r="C5781" s="30">
        <v>45264</v>
      </c>
      <c r="D5781">
        <v>66</v>
      </c>
      <c r="E5781">
        <v>587</v>
      </c>
      <c r="F5781">
        <v>16</v>
      </c>
    </row>
    <row r="5782" spans="1:6" x14ac:dyDescent="0.4">
      <c r="A5782">
        <v>5781</v>
      </c>
      <c r="B5782" s="30">
        <v>45255</v>
      </c>
      <c r="C5782" s="30">
        <v>45258</v>
      </c>
      <c r="D5782">
        <v>7</v>
      </c>
      <c r="E5782">
        <v>508</v>
      </c>
      <c r="F5782">
        <v>28</v>
      </c>
    </row>
    <row r="5783" spans="1:6" x14ac:dyDescent="0.4">
      <c r="A5783">
        <v>5782</v>
      </c>
      <c r="B5783" s="30">
        <v>45231</v>
      </c>
      <c r="C5783" s="30">
        <v>45236</v>
      </c>
      <c r="D5783">
        <v>37</v>
      </c>
      <c r="E5783">
        <v>48</v>
      </c>
      <c r="F5783">
        <v>31</v>
      </c>
    </row>
    <row r="5784" spans="1:6" x14ac:dyDescent="0.4">
      <c r="A5784">
        <v>5783</v>
      </c>
      <c r="B5784" s="30">
        <v>45249</v>
      </c>
      <c r="C5784" s="30">
        <v>45252</v>
      </c>
      <c r="D5784">
        <v>42</v>
      </c>
      <c r="E5784">
        <v>483</v>
      </c>
      <c r="F5784">
        <v>21</v>
      </c>
    </row>
    <row r="5785" spans="1:6" x14ac:dyDescent="0.4">
      <c r="A5785">
        <v>5784</v>
      </c>
      <c r="B5785" s="30">
        <v>45258</v>
      </c>
      <c r="C5785" s="30">
        <v>45260</v>
      </c>
      <c r="D5785">
        <v>13</v>
      </c>
      <c r="E5785">
        <v>419</v>
      </c>
      <c r="F5785">
        <v>31</v>
      </c>
    </row>
    <row r="5786" spans="1:6" x14ac:dyDescent="0.4">
      <c r="A5786">
        <v>5785</v>
      </c>
      <c r="B5786" s="30">
        <v>45250</v>
      </c>
      <c r="C5786" s="30">
        <v>45253</v>
      </c>
      <c r="D5786">
        <v>46</v>
      </c>
      <c r="E5786">
        <v>1039</v>
      </c>
      <c r="F5786">
        <v>35</v>
      </c>
    </row>
    <row r="5787" spans="1:6" x14ac:dyDescent="0.4">
      <c r="A5787">
        <v>5786</v>
      </c>
      <c r="B5787" s="30">
        <v>45246</v>
      </c>
      <c r="C5787" s="30">
        <v>45252</v>
      </c>
      <c r="D5787">
        <v>10</v>
      </c>
      <c r="E5787">
        <v>958</v>
      </c>
      <c r="F5787">
        <v>11</v>
      </c>
    </row>
    <row r="5788" spans="1:6" x14ac:dyDescent="0.4">
      <c r="A5788">
        <v>5787</v>
      </c>
      <c r="B5788" s="30">
        <v>45250</v>
      </c>
      <c r="C5788" s="30">
        <v>45254</v>
      </c>
      <c r="D5788">
        <v>19</v>
      </c>
      <c r="E5788">
        <v>823</v>
      </c>
      <c r="F5788">
        <v>25</v>
      </c>
    </row>
    <row r="5789" spans="1:6" x14ac:dyDescent="0.4">
      <c r="A5789">
        <v>5788</v>
      </c>
      <c r="B5789" s="30">
        <v>45252</v>
      </c>
      <c r="C5789" s="30">
        <v>45255</v>
      </c>
      <c r="D5789">
        <v>17</v>
      </c>
      <c r="E5789">
        <v>1743</v>
      </c>
      <c r="F5789">
        <v>1</v>
      </c>
    </row>
    <row r="5790" spans="1:6" x14ac:dyDescent="0.4">
      <c r="A5790">
        <v>5789</v>
      </c>
      <c r="B5790" s="30">
        <v>45259</v>
      </c>
      <c r="C5790" s="30">
        <v>45261</v>
      </c>
      <c r="D5790">
        <v>1</v>
      </c>
      <c r="E5790">
        <v>1788</v>
      </c>
      <c r="F5790">
        <v>15</v>
      </c>
    </row>
    <row r="5791" spans="1:6" x14ac:dyDescent="0.4">
      <c r="A5791">
        <v>5790</v>
      </c>
      <c r="B5791" s="30">
        <v>45237</v>
      </c>
      <c r="C5791" s="30">
        <v>45240</v>
      </c>
      <c r="D5791">
        <v>32</v>
      </c>
      <c r="E5791">
        <v>1275</v>
      </c>
      <c r="F5791">
        <v>18</v>
      </c>
    </row>
    <row r="5792" spans="1:6" x14ac:dyDescent="0.4">
      <c r="A5792">
        <v>5791</v>
      </c>
      <c r="B5792" s="30">
        <v>45258</v>
      </c>
      <c r="C5792" s="30">
        <v>45260</v>
      </c>
      <c r="D5792">
        <v>44</v>
      </c>
      <c r="E5792">
        <v>896</v>
      </c>
      <c r="F5792">
        <v>10</v>
      </c>
    </row>
    <row r="5793" spans="1:6" x14ac:dyDescent="0.4">
      <c r="A5793">
        <v>5792</v>
      </c>
      <c r="B5793" s="30">
        <v>45245</v>
      </c>
      <c r="C5793" s="30">
        <v>45247</v>
      </c>
      <c r="D5793">
        <v>47</v>
      </c>
      <c r="E5793">
        <v>1587</v>
      </c>
      <c r="F5793">
        <v>23</v>
      </c>
    </row>
    <row r="5794" spans="1:6" x14ac:dyDescent="0.4">
      <c r="A5794">
        <v>5793</v>
      </c>
      <c r="B5794" s="30">
        <v>45233</v>
      </c>
      <c r="C5794" s="30">
        <v>45237</v>
      </c>
      <c r="D5794">
        <v>15</v>
      </c>
      <c r="E5794">
        <v>1473</v>
      </c>
      <c r="F5794">
        <v>26</v>
      </c>
    </row>
    <row r="5795" spans="1:6" x14ac:dyDescent="0.4">
      <c r="A5795">
        <v>5794</v>
      </c>
      <c r="B5795" s="30">
        <v>45233</v>
      </c>
      <c r="C5795" s="30">
        <v>45237</v>
      </c>
      <c r="D5795">
        <v>1</v>
      </c>
      <c r="E5795">
        <v>1329</v>
      </c>
      <c r="F5795">
        <v>36</v>
      </c>
    </row>
    <row r="5796" spans="1:6" x14ac:dyDescent="0.4">
      <c r="A5796">
        <v>5795</v>
      </c>
      <c r="B5796" s="30">
        <v>45239</v>
      </c>
      <c r="C5796" s="30">
        <v>45243</v>
      </c>
      <c r="D5796">
        <v>57</v>
      </c>
      <c r="E5796">
        <v>1978</v>
      </c>
      <c r="F5796">
        <v>24</v>
      </c>
    </row>
    <row r="5797" spans="1:6" x14ac:dyDescent="0.4">
      <c r="A5797">
        <v>5796</v>
      </c>
      <c r="B5797" s="30">
        <v>45235</v>
      </c>
      <c r="C5797" s="30">
        <v>45238</v>
      </c>
      <c r="D5797">
        <v>58</v>
      </c>
      <c r="E5797">
        <v>719</v>
      </c>
      <c r="F5797">
        <v>33</v>
      </c>
    </row>
    <row r="5798" spans="1:6" x14ac:dyDescent="0.4">
      <c r="A5798">
        <v>5797</v>
      </c>
      <c r="B5798" s="30">
        <v>45238</v>
      </c>
      <c r="C5798" s="30">
        <v>45242</v>
      </c>
      <c r="D5798">
        <v>16</v>
      </c>
      <c r="E5798">
        <v>1917</v>
      </c>
      <c r="F5798">
        <v>29</v>
      </c>
    </row>
    <row r="5799" spans="1:6" x14ac:dyDescent="0.4">
      <c r="A5799">
        <v>5798</v>
      </c>
      <c r="B5799" s="30">
        <v>45240</v>
      </c>
      <c r="C5799" s="30">
        <v>45244</v>
      </c>
      <c r="D5799">
        <v>1</v>
      </c>
      <c r="E5799">
        <v>526</v>
      </c>
      <c r="F5799">
        <v>24</v>
      </c>
    </row>
    <row r="5800" spans="1:6" x14ac:dyDescent="0.4">
      <c r="A5800">
        <v>5799</v>
      </c>
      <c r="B5800" s="30">
        <v>45249</v>
      </c>
      <c r="C5800" s="30">
        <v>45252</v>
      </c>
      <c r="D5800">
        <v>36</v>
      </c>
      <c r="E5800">
        <v>240</v>
      </c>
      <c r="F5800">
        <v>33</v>
      </c>
    </row>
    <row r="5801" spans="1:6" x14ac:dyDescent="0.4">
      <c r="A5801">
        <v>5800</v>
      </c>
      <c r="B5801" s="30">
        <v>45241</v>
      </c>
      <c r="C5801" s="30">
        <v>45246</v>
      </c>
      <c r="D5801">
        <v>37</v>
      </c>
      <c r="E5801">
        <v>1055</v>
      </c>
      <c r="F5801">
        <v>22</v>
      </c>
    </row>
    <row r="5802" spans="1:6" x14ac:dyDescent="0.4">
      <c r="A5802">
        <v>5801</v>
      </c>
      <c r="B5802" s="30">
        <v>45235</v>
      </c>
      <c r="C5802" s="30">
        <v>45239</v>
      </c>
      <c r="D5802">
        <v>64</v>
      </c>
      <c r="E5802">
        <v>907</v>
      </c>
      <c r="F5802">
        <v>11</v>
      </c>
    </row>
    <row r="5803" spans="1:6" x14ac:dyDescent="0.4">
      <c r="A5803">
        <v>5802</v>
      </c>
      <c r="B5803" s="30">
        <v>45259</v>
      </c>
      <c r="C5803" s="30">
        <v>45264</v>
      </c>
      <c r="D5803">
        <v>54</v>
      </c>
      <c r="E5803">
        <v>128</v>
      </c>
      <c r="F5803">
        <v>36</v>
      </c>
    </row>
    <row r="5804" spans="1:6" x14ac:dyDescent="0.4">
      <c r="A5804">
        <v>5803</v>
      </c>
      <c r="B5804" s="30">
        <v>45240</v>
      </c>
      <c r="C5804" s="30">
        <v>45245</v>
      </c>
      <c r="D5804">
        <v>19</v>
      </c>
      <c r="E5804">
        <v>918</v>
      </c>
      <c r="F5804">
        <v>33</v>
      </c>
    </row>
    <row r="5805" spans="1:6" x14ac:dyDescent="0.4">
      <c r="A5805">
        <v>5804</v>
      </c>
      <c r="B5805" s="30">
        <v>45260</v>
      </c>
      <c r="C5805" s="30">
        <v>45262</v>
      </c>
      <c r="D5805">
        <v>56</v>
      </c>
      <c r="E5805">
        <v>1335</v>
      </c>
      <c r="F5805">
        <v>8</v>
      </c>
    </row>
    <row r="5806" spans="1:6" x14ac:dyDescent="0.4">
      <c r="A5806">
        <v>5805</v>
      </c>
      <c r="B5806" s="30">
        <v>45244</v>
      </c>
      <c r="C5806" s="30">
        <v>45246</v>
      </c>
      <c r="D5806">
        <v>17</v>
      </c>
      <c r="E5806">
        <v>1831</v>
      </c>
      <c r="F5806">
        <v>14</v>
      </c>
    </row>
    <row r="5807" spans="1:6" x14ac:dyDescent="0.4">
      <c r="A5807">
        <v>5806</v>
      </c>
      <c r="B5807" s="30">
        <v>45256</v>
      </c>
      <c r="C5807" s="30">
        <v>45261</v>
      </c>
      <c r="D5807">
        <v>63</v>
      </c>
      <c r="E5807">
        <v>205</v>
      </c>
      <c r="F5807">
        <v>9</v>
      </c>
    </row>
    <row r="5808" spans="1:6" x14ac:dyDescent="0.4">
      <c r="A5808">
        <v>5807</v>
      </c>
      <c r="B5808" s="30">
        <v>45233</v>
      </c>
      <c r="C5808" s="30">
        <v>45235</v>
      </c>
      <c r="D5808">
        <v>9</v>
      </c>
      <c r="E5808">
        <v>498</v>
      </c>
      <c r="F5808">
        <v>14</v>
      </c>
    </row>
    <row r="5809" spans="1:6" x14ac:dyDescent="0.4">
      <c r="A5809">
        <v>5808</v>
      </c>
      <c r="B5809" s="30">
        <v>45238</v>
      </c>
      <c r="C5809" s="30">
        <v>45244</v>
      </c>
      <c r="D5809">
        <v>60</v>
      </c>
      <c r="E5809">
        <v>1595</v>
      </c>
      <c r="F5809">
        <v>4</v>
      </c>
    </row>
    <row r="5810" spans="1:6" x14ac:dyDescent="0.4">
      <c r="A5810">
        <v>5809</v>
      </c>
      <c r="B5810" s="30">
        <v>45254</v>
      </c>
      <c r="C5810" s="30">
        <v>45257</v>
      </c>
      <c r="D5810">
        <v>48</v>
      </c>
      <c r="E5810">
        <v>824</v>
      </c>
      <c r="F5810">
        <v>34</v>
      </c>
    </row>
    <row r="5811" spans="1:6" x14ac:dyDescent="0.4">
      <c r="A5811">
        <v>5810</v>
      </c>
      <c r="B5811" s="30">
        <v>45242</v>
      </c>
      <c r="C5811" s="30">
        <v>45245</v>
      </c>
      <c r="D5811">
        <v>7</v>
      </c>
      <c r="E5811">
        <v>964</v>
      </c>
      <c r="F5811">
        <v>30</v>
      </c>
    </row>
    <row r="5812" spans="1:6" x14ac:dyDescent="0.4">
      <c r="A5812">
        <v>5811</v>
      </c>
      <c r="B5812" s="30">
        <v>45252</v>
      </c>
      <c r="C5812" s="30">
        <v>45258</v>
      </c>
      <c r="D5812">
        <v>54</v>
      </c>
      <c r="E5812">
        <v>378</v>
      </c>
      <c r="F5812">
        <v>23</v>
      </c>
    </row>
    <row r="5813" spans="1:6" x14ac:dyDescent="0.4">
      <c r="A5813">
        <v>5812</v>
      </c>
      <c r="B5813" s="30">
        <v>45232</v>
      </c>
      <c r="C5813" s="30">
        <v>45236</v>
      </c>
      <c r="D5813">
        <v>28</v>
      </c>
      <c r="E5813">
        <v>1415</v>
      </c>
      <c r="F5813">
        <v>22</v>
      </c>
    </row>
    <row r="5814" spans="1:6" x14ac:dyDescent="0.4">
      <c r="A5814">
        <v>5813</v>
      </c>
      <c r="B5814" s="30">
        <v>45235</v>
      </c>
      <c r="C5814" s="30">
        <v>45240</v>
      </c>
      <c r="D5814">
        <v>53</v>
      </c>
      <c r="E5814">
        <v>1465</v>
      </c>
      <c r="F5814">
        <v>21</v>
      </c>
    </row>
    <row r="5815" spans="1:6" x14ac:dyDescent="0.4">
      <c r="A5815">
        <v>5814</v>
      </c>
      <c r="B5815" s="30">
        <v>45257</v>
      </c>
      <c r="C5815" s="30">
        <v>45262</v>
      </c>
      <c r="D5815">
        <v>63</v>
      </c>
      <c r="E5815">
        <v>603</v>
      </c>
      <c r="F5815">
        <v>7</v>
      </c>
    </row>
    <row r="5816" spans="1:6" x14ac:dyDescent="0.4">
      <c r="A5816">
        <v>5815</v>
      </c>
      <c r="B5816" s="30">
        <v>45257</v>
      </c>
      <c r="C5816" s="30">
        <v>45262</v>
      </c>
      <c r="D5816">
        <v>63</v>
      </c>
      <c r="E5816">
        <v>60</v>
      </c>
      <c r="F5816">
        <v>25</v>
      </c>
    </row>
    <row r="5817" spans="1:6" x14ac:dyDescent="0.4">
      <c r="A5817">
        <v>5816</v>
      </c>
      <c r="B5817" s="30">
        <v>45248</v>
      </c>
      <c r="C5817" s="30">
        <v>45252</v>
      </c>
      <c r="D5817">
        <v>4</v>
      </c>
      <c r="E5817">
        <v>1837</v>
      </c>
      <c r="F5817">
        <v>14</v>
      </c>
    </row>
    <row r="5818" spans="1:6" x14ac:dyDescent="0.4">
      <c r="A5818">
        <v>5817</v>
      </c>
      <c r="B5818" s="30">
        <v>45249</v>
      </c>
      <c r="C5818" s="30">
        <v>45255</v>
      </c>
      <c r="D5818">
        <v>19</v>
      </c>
      <c r="E5818">
        <v>1720</v>
      </c>
      <c r="F5818">
        <v>14</v>
      </c>
    </row>
    <row r="5819" spans="1:6" x14ac:dyDescent="0.4">
      <c r="A5819">
        <v>5818</v>
      </c>
      <c r="B5819" s="30">
        <v>45249</v>
      </c>
      <c r="C5819" s="30">
        <v>45253</v>
      </c>
      <c r="D5819">
        <v>4</v>
      </c>
      <c r="E5819">
        <v>610</v>
      </c>
      <c r="F5819">
        <v>14</v>
      </c>
    </row>
    <row r="5820" spans="1:6" x14ac:dyDescent="0.4">
      <c r="A5820">
        <v>5819</v>
      </c>
      <c r="B5820" s="30">
        <v>45246</v>
      </c>
      <c r="C5820" s="30">
        <v>45249</v>
      </c>
      <c r="D5820">
        <v>36</v>
      </c>
      <c r="E5820">
        <v>463</v>
      </c>
      <c r="F5820">
        <v>35</v>
      </c>
    </row>
    <row r="5821" spans="1:6" x14ac:dyDescent="0.4">
      <c r="A5821">
        <v>5820</v>
      </c>
      <c r="B5821" s="30">
        <v>45254</v>
      </c>
      <c r="C5821" s="30">
        <v>45258</v>
      </c>
      <c r="D5821">
        <v>58</v>
      </c>
      <c r="E5821">
        <v>773</v>
      </c>
      <c r="F5821">
        <v>2</v>
      </c>
    </row>
    <row r="5822" spans="1:6" x14ac:dyDescent="0.4">
      <c r="A5822">
        <v>5821</v>
      </c>
      <c r="B5822" s="30">
        <v>45240</v>
      </c>
      <c r="C5822" s="30">
        <v>45245</v>
      </c>
      <c r="D5822">
        <v>17</v>
      </c>
      <c r="E5822">
        <v>737</v>
      </c>
      <c r="F5822">
        <v>22</v>
      </c>
    </row>
    <row r="5823" spans="1:6" x14ac:dyDescent="0.4">
      <c r="A5823">
        <v>5822</v>
      </c>
      <c r="B5823" s="30">
        <v>45238</v>
      </c>
      <c r="C5823" s="30">
        <v>45241</v>
      </c>
      <c r="D5823">
        <v>19</v>
      </c>
      <c r="E5823">
        <v>1401</v>
      </c>
      <c r="F5823">
        <v>28</v>
      </c>
    </row>
    <row r="5824" spans="1:6" x14ac:dyDescent="0.4">
      <c r="A5824">
        <v>5823</v>
      </c>
      <c r="B5824" s="30">
        <v>45256</v>
      </c>
      <c r="C5824" s="30">
        <v>45261</v>
      </c>
      <c r="D5824">
        <v>49</v>
      </c>
      <c r="E5824">
        <v>983</v>
      </c>
      <c r="F5824">
        <v>36</v>
      </c>
    </row>
    <row r="5825" spans="1:6" x14ac:dyDescent="0.4">
      <c r="A5825">
        <v>5824</v>
      </c>
      <c r="B5825" s="30">
        <v>45235</v>
      </c>
      <c r="C5825" s="30">
        <v>45239</v>
      </c>
      <c r="D5825">
        <v>29</v>
      </c>
      <c r="E5825">
        <v>55</v>
      </c>
      <c r="F5825">
        <v>36</v>
      </c>
    </row>
    <row r="5826" spans="1:6" x14ac:dyDescent="0.4">
      <c r="A5826">
        <v>5825</v>
      </c>
      <c r="B5826" s="30">
        <v>45244</v>
      </c>
      <c r="C5826" s="30">
        <v>45246</v>
      </c>
      <c r="D5826">
        <v>10</v>
      </c>
      <c r="E5826">
        <v>517</v>
      </c>
      <c r="F5826">
        <v>19</v>
      </c>
    </row>
    <row r="5827" spans="1:6" x14ac:dyDescent="0.4">
      <c r="A5827">
        <v>5826</v>
      </c>
      <c r="B5827" s="30">
        <v>45234</v>
      </c>
      <c r="C5827" s="30">
        <v>45236</v>
      </c>
      <c r="D5827">
        <v>64</v>
      </c>
      <c r="E5827">
        <v>683</v>
      </c>
      <c r="F5827">
        <v>15</v>
      </c>
    </row>
    <row r="5828" spans="1:6" x14ac:dyDescent="0.4">
      <c r="A5828">
        <v>5827</v>
      </c>
      <c r="B5828" s="30">
        <v>45236</v>
      </c>
      <c r="C5828" s="30">
        <v>45239</v>
      </c>
      <c r="D5828">
        <v>10</v>
      </c>
      <c r="E5828">
        <v>196</v>
      </c>
      <c r="F5828">
        <v>11</v>
      </c>
    </row>
    <row r="5829" spans="1:6" x14ac:dyDescent="0.4">
      <c r="A5829">
        <v>5828</v>
      </c>
      <c r="B5829" s="30">
        <v>45244</v>
      </c>
      <c r="C5829" s="30">
        <v>45249</v>
      </c>
      <c r="D5829">
        <v>52</v>
      </c>
      <c r="E5829">
        <v>1074</v>
      </c>
      <c r="F5829">
        <v>24</v>
      </c>
    </row>
    <row r="5830" spans="1:6" x14ac:dyDescent="0.4">
      <c r="A5830">
        <v>5829</v>
      </c>
      <c r="B5830" s="30">
        <v>45240</v>
      </c>
      <c r="C5830" s="30">
        <v>45244</v>
      </c>
      <c r="D5830">
        <v>61</v>
      </c>
      <c r="E5830">
        <v>655</v>
      </c>
      <c r="F5830">
        <v>26</v>
      </c>
    </row>
    <row r="5831" spans="1:6" x14ac:dyDescent="0.4">
      <c r="A5831">
        <v>5830</v>
      </c>
      <c r="B5831" s="30">
        <v>45247</v>
      </c>
      <c r="C5831" s="30">
        <v>45251</v>
      </c>
      <c r="D5831">
        <v>30</v>
      </c>
      <c r="E5831">
        <v>1803</v>
      </c>
      <c r="F5831">
        <v>33</v>
      </c>
    </row>
    <row r="5832" spans="1:6" x14ac:dyDescent="0.4">
      <c r="A5832">
        <v>5831</v>
      </c>
      <c r="B5832" s="30">
        <v>45240</v>
      </c>
      <c r="C5832" s="30">
        <v>45245</v>
      </c>
      <c r="D5832">
        <v>45</v>
      </c>
      <c r="E5832">
        <v>1146</v>
      </c>
      <c r="F5832">
        <v>6</v>
      </c>
    </row>
    <row r="5833" spans="1:6" x14ac:dyDescent="0.4">
      <c r="A5833">
        <v>5832</v>
      </c>
      <c r="B5833" s="30">
        <v>45251</v>
      </c>
      <c r="C5833" s="30">
        <v>45253</v>
      </c>
      <c r="D5833">
        <v>57</v>
      </c>
      <c r="E5833">
        <v>1566</v>
      </c>
      <c r="F5833">
        <v>18</v>
      </c>
    </row>
    <row r="5834" spans="1:6" x14ac:dyDescent="0.4">
      <c r="A5834">
        <v>5833</v>
      </c>
      <c r="B5834" s="30">
        <v>45252</v>
      </c>
      <c r="C5834" s="30">
        <v>45255</v>
      </c>
      <c r="D5834">
        <v>7</v>
      </c>
      <c r="E5834">
        <v>235</v>
      </c>
      <c r="F5834">
        <v>29</v>
      </c>
    </row>
    <row r="5835" spans="1:6" x14ac:dyDescent="0.4">
      <c r="A5835">
        <v>5834</v>
      </c>
      <c r="B5835" s="30">
        <v>45245</v>
      </c>
      <c r="C5835" s="30">
        <v>45247</v>
      </c>
      <c r="D5835">
        <v>31</v>
      </c>
      <c r="E5835">
        <v>224</v>
      </c>
      <c r="F5835">
        <v>10</v>
      </c>
    </row>
    <row r="5836" spans="1:6" x14ac:dyDescent="0.4">
      <c r="A5836">
        <v>5835</v>
      </c>
      <c r="B5836" s="30">
        <v>45253</v>
      </c>
      <c r="C5836" s="30">
        <v>45258</v>
      </c>
      <c r="D5836">
        <v>1</v>
      </c>
      <c r="E5836">
        <v>269</v>
      </c>
      <c r="F5836">
        <v>12</v>
      </c>
    </row>
    <row r="5837" spans="1:6" x14ac:dyDescent="0.4">
      <c r="A5837">
        <v>5836</v>
      </c>
      <c r="B5837" s="30">
        <v>45257</v>
      </c>
      <c r="C5837" s="30">
        <v>45259</v>
      </c>
      <c r="D5837">
        <v>8</v>
      </c>
      <c r="E5837">
        <v>286</v>
      </c>
      <c r="F5837">
        <v>23</v>
      </c>
    </row>
    <row r="5838" spans="1:6" x14ac:dyDescent="0.4">
      <c r="A5838">
        <v>5837</v>
      </c>
      <c r="B5838" s="30">
        <v>45251</v>
      </c>
      <c r="C5838" s="30">
        <v>45256</v>
      </c>
      <c r="D5838">
        <v>63</v>
      </c>
      <c r="E5838">
        <v>1360</v>
      </c>
      <c r="F5838">
        <v>20</v>
      </c>
    </row>
    <row r="5839" spans="1:6" x14ac:dyDescent="0.4">
      <c r="A5839">
        <v>5838</v>
      </c>
      <c r="B5839" s="30">
        <v>45257</v>
      </c>
      <c r="C5839" s="30">
        <v>45261</v>
      </c>
      <c r="D5839">
        <v>40</v>
      </c>
      <c r="E5839">
        <v>1189</v>
      </c>
      <c r="F5839">
        <v>30</v>
      </c>
    </row>
    <row r="5840" spans="1:6" x14ac:dyDescent="0.4">
      <c r="A5840">
        <v>5839</v>
      </c>
      <c r="B5840" s="30">
        <v>45253</v>
      </c>
      <c r="C5840" s="30">
        <v>45256</v>
      </c>
      <c r="D5840">
        <v>31</v>
      </c>
      <c r="E5840">
        <v>531</v>
      </c>
      <c r="F5840">
        <v>26</v>
      </c>
    </row>
    <row r="5841" spans="1:6" x14ac:dyDescent="0.4">
      <c r="A5841">
        <v>5840</v>
      </c>
      <c r="B5841" s="30">
        <v>45248</v>
      </c>
      <c r="C5841" s="30">
        <v>45252</v>
      </c>
      <c r="D5841">
        <v>5</v>
      </c>
      <c r="E5841">
        <v>495</v>
      </c>
      <c r="F5841">
        <v>30</v>
      </c>
    </row>
    <row r="5842" spans="1:6" x14ac:dyDescent="0.4">
      <c r="A5842">
        <v>5841</v>
      </c>
      <c r="B5842" s="30">
        <v>45232</v>
      </c>
      <c r="C5842" s="30">
        <v>45234</v>
      </c>
      <c r="D5842">
        <v>22</v>
      </c>
      <c r="E5842">
        <v>1087</v>
      </c>
      <c r="F5842">
        <v>21</v>
      </c>
    </row>
    <row r="5843" spans="1:6" x14ac:dyDescent="0.4">
      <c r="A5843">
        <v>5842</v>
      </c>
      <c r="B5843" s="30">
        <v>45255</v>
      </c>
      <c r="C5843" s="30">
        <v>45259</v>
      </c>
      <c r="D5843">
        <v>60</v>
      </c>
      <c r="E5843">
        <v>752</v>
      </c>
      <c r="F5843">
        <v>19</v>
      </c>
    </row>
    <row r="5844" spans="1:6" x14ac:dyDescent="0.4">
      <c r="A5844">
        <v>5843</v>
      </c>
      <c r="B5844" s="30">
        <v>45252</v>
      </c>
      <c r="C5844" s="30">
        <v>45256</v>
      </c>
      <c r="D5844">
        <v>40</v>
      </c>
      <c r="E5844">
        <v>104</v>
      </c>
      <c r="F5844">
        <v>8</v>
      </c>
    </row>
    <row r="5845" spans="1:6" x14ac:dyDescent="0.4">
      <c r="A5845">
        <v>5844</v>
      </c>
      <c r="B5845" s="30">
        <v>45254</v>
      </c>
      <c r="C5845" s="30">
        <v>45260</v>
      </c>
      <c r="D5845">
        <v>53</v>
      </c>
      <c r="E5845">
        <v>866</v>
      </c>
      <c r="F5845">
        <v>33</v>
      </c>
    </row>
    <row r="5846" spans="1:6" x14ac:dyDescent="0.4">
      <c r="A5846">
        <v>5845</v>
      </c>
      <c r="B5846" s="30">
        <v>45260</v>
      </c>
      <c r="C5846" s="30">
        <v>45262</v>
      </c>
      <c r="D5846">
        <v>6</v>
      </c>
      <c r="E5846">
        <v>1884</v>
      </c>
      <c r="F5846">
        <v>1</v>
      </c>
    </row>
    <row r="5847" spans="1:6" x14ac:dyDescent="0.4">
      <c r="A5847">
        <v>5846</v>
      </c>
      <c r="B5847" s="30">
        <v>45231</v>
      </c>
      <c r="C5847" s="30">
        <v>45235</v>
      </c>
      <c r="D5847">
        <v>61</v>
      </c>
      <c r="E5847">
        <v>1243</v>
      </c>
      <c r="F5847">
        <v>15</v>
      </c>
    </row>
    <row r="5848" spans="1:6" x14ac:dyDescent="0.4">
      <c r="A5848">
        <v>5847</v>
      </c>
      <c r="B5848" s="30">
        <v>45251</v>
      </c>
      <c r="C5848" s="30">
        <v>45253</v>
      </c>
      <c r="D5848">
        <v>23</v>
      </c>
      <c r="E5848">
        <v>1802</v>
      </c>
      <c r="F5848">
        <v>11</v>
      </c>
    </row>
    <row r="5849" spans="1:6" x14ac:dyDescent="0.4">
      <c r="A5849">
        <v>5848</v>
      </c>
      <c r="B5849" s="30">
        <v>45251</v>
      </c>
      <c r="C5849" s="30">
        <v>45257</v>
      </c>
      <c r="D5849">
        <v>22</v>
      </c>
      <c r="E5849">
        <v>1020</v>
      </c>
      <c r="F5849">
        <v>14</v>
      </c>
    </row>
    <row r="5850" spans="1:6" x14ac:dyDescent="0.4">
      <c r="A5850">
        <v>5849</v>
      </c>
      <c r="B5850" s="30">
        <v>45242</v>
      </c>
      <c r="C5850" s="30">
        <v>45244</v>
      </c>
      <c r="D5850">
        <v>13</v>
      </c>
      <c r="E5850">
        <v>1539</v>
      </c>
      <c r="F5850">
        <v>17</v>
      </c>
    </row>
    <row r="5851" spans="1:6" x14ac:dyDescent="0.4">
      <c r="A5851">
        <v>5850</v>
      </c>
      <c r="B5851" s="30">
        <v>45249</v>
      </c>
      <c r="C5851" s="30">
        <v>45255</v>
      </c>
      <c r="D5851">
        <v>45</v>
      </c>
      <c r="E5851">
        <v>1976</v>
      </c>
      <c r="F5851">
        <v>31</v>
      </c>
    </row>
    <row r="5852" spans="1:6" x14ac:dyDescent="0.4">
      <c r="A5852">
        <v>5851</v>
      </c>
      <c r="B5852" s="30">
        <v>45244</v>
      </c>
      <c r="C5852" s="30">
        <v>45248</v>
      </c>
      <c r="D5852">
        <v>41</v>
      </c>
      <c r="E5852">
        <v>1803</v>
      </c>
      <c r="F5852">
        <v>5</v>
      </c>
    </row>
    <row r="5853" spans="1:6" x14ac:dyDescent="0.4">
      <c r="A5853">
        <v>5852</v>
      </c>
      <c r="B5853" s="30">
        <v>45255</v>
      </c>
      <c r="C5853" s="30">
        <v>45260</v>
      </c>
      <c r="D5853">
        <v>56</v>
      </c>
      <c r="E5853">
        <v>217</v>
      </c>
      <c r="F5853">
        <v>31</v>
      </c>
    </row>
    <row r="5854" spans="1:6" x14ac:dyDescent="0.4">
      <c r="A5854">
        <v>5853</v>
      </c>
      <c r="B5854" s="30">
        <v>45256</v>
      </c>
      <c r="C5854" s="30">
        <v>45258</v>
      </c>
      <c r="D5854">
        <v>7</v>
      </c>
      <c r="E5854">
        <v>1312</v>
      </c>
      <c r="F5854">
        <v>6</v>
      </c>
    </row>
    <row r="5855" spans="1:6" x14ac:dyDescent="0.4">
      <c r="A5855">
        <v>5854</v>
      </c>
      <c r="B5855" s="30">
        <v>45250</v>
      </c>
      <c r="C5855" s="30">
        <v>45256</v>
      </c>
      <c r="D5855">
        <v>55</v>
      </c>
      <c r="E5855">
        <v>1802</v>
      </c>
      <c r="F5855">
        <v>30</v>
      </c>
    </row>
    <row r="5856" spans="1:6" x14ac:dyDescent="0.4">
      <c r="A5856">
        <v>5855</v>
      </c>
      <c r="B5856" s="30">
        <v>45248</v>
      </c>
      <c r="C5856" s="30">
        <v>45252</v>
      </c>
      <c r="D5856">
        <v>4</v>
      </c>
      <c r="E5856">
        <v>1044</v>
      </c>
      <c r="F5856">
        <v>34</v>
      </c>
    </row>
    <row r="5857" spans="1:6" x14ac:dyDescent="0.4">
      <c r="A5857">
        <v>5856</v>
      </c>
      <c r="B5857" s="30">
        <v>45241</v>
      </c>
      <c r="C5857" s="30">
        <v>45247</v>
      </c>
      <c r="D5857">
        <v>32</v>
      </c>
      <c r="E5857">
        <v>132</v>
      </c>
      <c r="F5857">
        <v>4</v>
      </c>
    </row>
    <row r="5858" spans="1:6" x14ac:dyDescent="0.4">
      <c r="A5858">
        <v>5857</v>
      </c>
      <c r="B5858" s="30">
        <v>45245</v>
      </c>
      <c r="C5858" s="30">
        <v>45251</v>
      </c>
      <c r="D5858">
        <v>46</v>
      </c>
      <c r="E5858">
        <v>875</v>
      </c>
      <c r="F5858">
        <v>7</v>
      </c>
    </row>
    <row r="5859" spans="1:6" x14ac:dyDescent="0.4">
      <c r="A5859">
        <v>5858</v>
      </c>
      <c r="B5859" s="30">
        <v>45232</v>
      </c>
      <c r="C5859" s="30">
        <v>45236</v>
      </c>
      <c r="D5859">
        <v>39</v>
      </c>
      <c r="E5859">
        <v>1457</v>
      </c>
      <c r="F5859">
        <v>21</v>
      </c>
    </row>
    <row r="5860" spans="1:6" x14ac:dyDescent="0.4">
      <c r="A5860">
        <v>5859</v>
      </c>
      <c r="B5860" s="30">
        <v>45242</v>
      </c>
      <c r="C5860" s="30">
        <v>45244</v>
      </c>
      <c r="D5860">
        <v>9</v>
      </c>
      <c r="E5860">
        <v>473</v>
      </c>
      <c r="F5860">
        <v>24</v>
      </c>
    </row>
    <row r="5861" spans="1:6" x14ac:dyDescent="0.4">
      <c r="A5861">
        <v>5860</v>
      </c>
      <c r="B5861" s="30">
        <v>45252</v>
      </c>
      <c r="C5861" s="30">
        <v>45256</v>
      </c>
      <c r="D5861">
        <v>37</v>
      </c>
      <c r="E5861">
        <v>1418</v>
      </c>
      <c r="F5861">
        <v>12</v>
      </c>
    </row>
    <row r="5862" spans="1:6" x14ac:dyDescent="0.4">
      <c r="A5862">
        <v>5861</v>
      </c>
      <c r="B5862" s="30">
        <v>45232</v>
      </c>
      <c r="C5862" s="30">
        <v>45237</v>
      </c>
      <c r="D5862">
        <v>29</v>
      </c>
      <c r="E5862">
        <v>1435</v>
      </c>
      <c r="F5862">
        <v>15</v>
      </c>
    </row>
    <row r="5863" spans="1:6" x14ac:dyDescent="0.4">
      <c r="A5863">
        <v>5862</v>
      </c>
      <c r="B5863" s="30">
        <v>45260</v>
      </c>
      <c r="C5863" s="30">
        <v>45266</v>
      </c>
      <c r="D5863">
        <v>41</v>
      </c>
      <c r="E5863">
        <v>1713</v>
      </c>
      <c r="F5863">
        <v>4</v>
      </c>
    </row>
    <row r="5864" spans="1:6" x14ac:dyDescent="0.4">
      <c r="A5864">
        <v>5863</v>
      </c>
      <c r="B5864" s="30">
        <v>45259</v>
      </c>
      <c r="C5864" s="30">
        <v>45263</v>
      </c>
      <c r="D5864">
        <v>19</v>
      </c>
      <c r="E5864">
        <v>837</v>
      </c>
      <c r="F5864">
        <v>6</v>
      </c>
    </row>
    <row r="5865" spans="1:6" x14ac:dyDescent="0.4">
      <c r="A5865">
        <v>5864</v>
      </c>
      <c r="B5865" s="30">
        <v>45244</v>
      </c>
      <c r="C5865" s="30">
        <v>45248</v>
      </c>
      <c r="D5865">
        <v>65</v>
      </c>
      <c r="E5865">
        <v>957</v>
      </c>
      <c r="F5865">
        <v>23</v>
      </c>
    </row>
    <row r="5866" spans="1:6" x14ac:dyDescent="0.4">
      <c r="A5866">
        <v>5865</v>
      </c>
      <c r="B5866" s="30">
        <v>45236</v>
      </c>
      <c r="C5866" s="30">
        <v>45239</v>
      </c>
      <c r="D5866">
        <v>67</v>
      </c>
      <c r="E5866">
        <v>656</v>
      </c>
      <c r="F5866">
        <v>28</v>
      </c>
    </row>
    <row r="5867" spans="1:6" x14ac:dyDescent="0.4">
      <c r="A5867">
        <v>5866</v>
      </c>
      <c r="B5867" s="30">
        <v>45260</v>
      </c>
      <c r="C5867" s="30">
        <v>45265</v>
      </c>
      <c r="D5867">
        <v>23</v>
      </c>
      <c r="E5867">
        <v>388</v>
      </c>
      <c r="F5867">
        <v>3</v>
      </c>
    </row>
    <row r="5868" spans="1:6" x14ac:dyDescent="0.4">
      <c r="A5868">
        <v>5867</v>
      </c>
      <c r="B5868" s="30">
        <v>45248</v>
      </c>
      <c r="C5868" s="30">
        <v>45250</v>
      </c>
      <c r="D5868">
        <v>18</v>
      </c>
      <c r="E5868">
        <v>306</v>
      </c>
      <c r="F5868">
        <v>15</v>
      </c>
    </row>
    <row r="5869" spans="1:6" x14ac:dyDescent="0.4">
      <c r="A5869">
        <v>5868</v>
      </c>
      <c r="B5869" s="30">
        <v>45251</v>
      </c>
      <c r="C5869" s="30">
        <v>45257</v>
      </c>
      <c r="D5869">
        <v>40</v>
      </c>
      <c r="E5869">
        <v>1583</v>
      </c>
      <c r="F5869">
        <v>1</v>
      </c>
    </row>
    <row r="5870" spans="1:6" x14ac:dyDescent="0.4">
      <c r="A5870">
        <v>5869</v>
      </c>
      <c r="B5870" s="30">
        <v>45237</v>
      </c>
      <c r="C5870" s="30">
        <v>45243</v>
      </c>
      <c r="D5870">
        <v>42</v>
      </c>
      <c r="E5870">
        <v>524</v>
      </c>
      <c r="F5870">
        <v>14</v>
      </c>
    </row>
    <row r="5871" spans="1:6" x14ac:dyDescent="0.4">
      <c r="A5871">
        <v>5870</v>
      </c>
      <c r="B5871" s="30">
        <v>45232</v>
      </c>
      <c r="C5871" s="30">
        <v>45235</v>
      </c>
      <c r="D5871">
        <v>12</v>
      </c>
      <c r="E5871">
        <v>733</v>
      </c>
      <c r="F5871">
        <v>2</v>
      </c>
    </row>
    <row r="5872" spans="1:6" x14ac:dyDescent="0.4">
      <c r="A5872">
        <v>5871</v>
      </c>
      <c r="B5872" s="30">
        <v>45236</v>
      </c>
      <c r="C5872" s="30">
        <v>45238</v>
      </c>
      <c r="D5872">
        <v>59</v>
      </c>
      <c r="E5872">
        <v>34</v>
      </c>
      <c r="F5872">
        <v>2</v>
      </c>
    </row>
    <row r="5873" spans="1:6" x14ac:dyDescent="0.4">
      <c r="A5873">
        <v>5872</v>
      </c>
      <c r="B5873" s="30">
        <v>45235</v>
      </c>
      <c r="C5873" s="30">
        <v>45241</v>
      </c>
      <c r="D5873">
        <v>49</v>
      </c>
      <c r="E5873">
        <v>48</v>
      </c>
      <c r="F5873">
        <v>8</v>
      </c>
    </row>
    <row r="5874" spans="1:6" x14ac:dyDescent="0.4">
      <c r="A5874">
        <v>5873</v>
      </c>
      <c r="B5874" s="30">
        <v>45247</v>
      </c>
      <c r="C5874" s="30">
        <v>45252</v>
      </c>
      <c r="D5874">
        <v>30</v>
      </c>
      <c r="E5874">
        <v>1343</v>
      </c>
      <c r="F5874">
        <v>23</v>
      </c>
    </row>
    <row r="5875" spans="1:6" x14ac:dyDescent="0.4">
      <c r="A5875">
        <v>5874</v>
      </c>
      <c r="B5875" s="30">
        <v>45251</v>
      </c>
      <c r="C5875" s="30">
        <v>45257</v>
      </c>
      <c r="D5875">
        <v>17</v>
      </c>
      <c r="E5875">
        <v>259</v>
      </c>
      <c r="F5875">
        <v>6</v>
      </c>
    </row>
    <row r="5876" spans="1:6" x14ac:dyDescent="0.4">
      <c r="A5876">
        <v>5875</v>
      </c>
      <c r="B5876" s="30">
        <v>45238</v>
      </c>
      <c r="C5876" s="30">
        <v>45243</v>
      </c>
      <c r="D5876">
        <v>25</v>
      </c>
      <c r="E5876">
        <v>39</v>
      </c>
      <c r="F5876">
        <v>25</v>
      </c>
    </row>
    <row r="5877" spans="1:6" x14ac:dyDescent="0.4">
      <c r="A5877">
        <v>5876</v>
      </c>
      <c r="B5877" s="30">
        <v>45258</v>
      </c>
      <c r="C5877" s="30">
        <v>45264</v>
      </c>
      <c r="D5877">
        <v>39</v>
      </c>
      <c r="E5877">
        <v>495</v>
      </c>
      <c r="F5877">
        <v>8</v>
      </c>
    </row>
    <row r="5878" spans="1:6" x14ac:dyDescent="0.4">
      <c r="A5878">
        <v>5877</v>
      </c>
      <c r="B5878" s="30">
        <v>45247</v>
      </c>
      <c r="C5878" s="30">
        <v>45251</v>
      </c>
      <c r="D5878">
        <v>13</v>
      </c>
      <c r="E5878">
        <v>286</v>
      </c>
      <c r="F5878">
        <v>28</v>
      </c>
    </row>
    <row r="5879" spans="1:6" x14ac:dyDescent="0.4">
      <c r="A5879">
        <v>5878</v>
      </c>
      <c r="B5879" s="30">
        <v>45239</v>
      </c>
      <c r="C5879" s="30">
        <v>45245</v>
      </c>
      <c r="D5879">
        <v>23</v>
      </c>
      <c r="E5879">
        <v>1748</v>
      </c>
      <c r="F5879">
        <v>34</v>
      </c>
    </row>
    <row r="5880" spans="1:6" x14ac:dyDescent="0.4">
      <c r="A5880">
        <v>5879</v>
      </c>
      <c r="B5880" s="30">
        <v>45235</v>
      </c>
      <c r="C5880" s="30">
        <v>45241</v>
      </c>
      <c r="D5880">
        <v>33</v>
      </c>
      <c r="E5880">
        <v>698</v>
      </c>
      <c r="F5880">
        <v>21</v>
      </c>
    </row>
    <row r="5881" spans="1:6" x14ac:dyDescent="0.4">
      <c r="A5881">
        <v>5880</v>
      </c>
      <c r="B5881" s="30">
        <v>45240</v>
      </c>
      <c r="C5881" s="30">
        <v>45243</v>
      </c>
      <c r="D5881">
        <v>2</v>
      </c>
      <c r="E5881">
        <v>994</v>
      </c>
      <c r="F5881">
        <v>28</v>
      </c>
    </row>
    <row r="5882" spans="1:6" x14ac:dyDescent="0.4">
      <c r="A5882">
        <v>5881</v>
      </c>
      <c r="B5882" s="30">
        <v>45257</v>
      </c>
      <c r="C5882" s="30">
        <v>45262</v>
      </c>
      <c r="D5882">
        <v>14</v>
      </c>
      <c r="E5882">
        <v>12</v>
      </c>
      <c r="F5882">
        <v>27</v>
      </c>
    </row>
    <row r="5883" spans="1:6" x14ac:dyDescent="0.4">
      <c r="A5883">
        <v>5882</v>
      </c>
      <c r="B5883" s="30">
        <v>45236</v>
      </c>
      <c r="C5883" s="30">
        <v>45240</v>
      </c>
      <c r="D5883">
        <v>20</v>
      </c>
      <c r="E5883">
        <v>1642</v>
      </c>
      <c r="F5883">
        <v>36</v>
      </c>
    </row>
    <row r="5884" spans="1:6" x14ac:dyDescent="0.4">
      <c r="A5884">
        <v>5883</v>
      </c>
      <c r="B5884" s="30">
        <v>45248</v>
      </c>
      <c r="C5884" s="30">
        <v>45251</v>
      </c>
      <c r="D5884">
        <v>31</v>
      </c>
      <c r="E5884">
        <v>539</v>
      </c>
      <c r="F5884">
        <v>14</v>
      </c>
    </row>
    <row r="5885" spans="1:6" x14ac:dyDescent="0.4">
      <c r="A5885">
        <v>5884</v>
      </c>
      <c r="B5885" s="30">
        <v>45237</v>
      </c>
      <c r="C5885" s="30">
        <v>45242</v>
      </c>
      <c r="D5885">
        <v>21</v>
      </c>
      <c r="E5885">
        <v>1515</v>
      </c>
      <c r="F5885">
        <v>20</v>
      </c>
    </row>
    <row r="5886" spans="1:6" x14ac:dyDescent="0.4">
      <c r="A5886">
        <v>5885</v>
      </c>
      <c r="B5886" s="30">
        <v>45247</v>
      </c>
      <c r="C5886" s="30">
        <v>45252</v>
      </c>
      <c r="D5886">
        <v>17</v>
      </c>
      <c r="E5886">
        <v>1302</v>
      </c>
      <c r="F5886">
        <v>27</v>
      </c>
    </row>
    <row r="5887" spans="1:6" x14ac:dyDescent="0.4">
      <c r="A5887">
        <v>5886</v>
      </c>
      <c r="B5887" s="30">
        <v>45258</v>
      </c>
      <c r="C5887" s="30">
        <v>45262</v>
      </c>
      <c r="D5887">
        <v>57</v>
      </c>
      <c r="E5887">
        <v>623</v>
      </c>
      <c r="F5887">
        <v>2</v>
      </c>
    </row>
    <row r="5888" spans="1:6" x14ac:dyDescent="0.4">
      <c r="A5888">
        <v>5887</v>
      </c>
      <c r="B5888" s="30">
        <v>45231</v>
      </c>
      <c r="C5888" s="30">
        <v>45236</v>
      </c>
      <c r="D5888">
        <v>61</v>
      </c>
      <c r="E5888">
        <v>1479</v>
      </c>
      <c r="F5888">
        <v>24</v>
      </c>
    </row>
    <row r="5889" spans="1:6" x14ac:dyDescent="0.4">
      <c r="A5889">
        <v>5888</v>
      </c>
      <c r="B5889" s="30">
        <v>45246</v>
      </c>
      <c r="C5889" s="30">
        <v>45250</v>
      </c>
      <c r="D5889">
        <v>46</v>
      </c>
      <c r="E5889">
        <v>331</v>
      </c>
      <c r="F5889">
        <v>5</v>
      </c>
    </row>
    <row r="5890" spans="1:6" x14ac:dyDescent="0.4">
      <c r="A5890">
        <v>5889</v>
      </c>
      <c r="B5890" s="30">
        <v>45234</v>
      </c>
      <c r="C5890" s="30">
        <v>45236</v>
      </c>
      <c r="D5890">
        <v>19</v>
      </c>
      <c r="E5890">
        <v>1926</v>
      </c>
      <c r="F5890">
        <v>27</v>
      </c>
    </row>
    <row r="5891" spans="1:6" x14ac:dyDescent="0.4">
      <c r="A5891">
        <v>5890</v>
      </c>
      <c r="B5891" s="30">
        <v>45249</v>
      </c>
      <c r="C5891" s="30">
        <v>45255</v>
      </c>
      <c r="D5891">
        <v>68</v>
      </c>
      <c r="E5891">
        <v>335</v>
      </c>
      <c r="F5891">
        <v>2</v>
      </c>
    </row>
    <row r="5892" spans="1:6" x14ac:dyDescent="0.4">
      <c r="A5892">
        <v>5891</v>
      </c>
      <c r="B5892" s="30">
        <v>45255</v>
      </c>
      <c r="C5892" s="30">
        <v>45260</v>
      </c>
      <c r="D5892">
        <v>6</v>
      </c>
      <c r="E5892">
        <v>1441</v>
      </c>
      <c r="F5892">
        <v>16</v>
      </c>
    </row>
    <row r="5893" spans="1:6" x14ac:dyDescent="0.4">
      <c r="A5893">
        <v>5892</v>
      </c>
      <c r="B5893" s="30">
        <v>45244</v>
      </c>
      <c r="C5893" s="30">
        <v>45246</v>
      </c>
      <c r="D5893">
        <v>30</v>
      </c>
      <c r="E5893">
        <v>1104</v>
      </c>
      <c r="F5893">
        <v>25</v>
      </c>
    </row>
    <row r="5894" spans="1:6" x14ac:dyDescent="0.4">
      <c r="A5894">
        <v>5893</v>
      </c>
      <c r="B5894" s="30">
        <v>45237</v>
      </c>
      <c r="C5894" s="30">
        <v>45241</v>
      </c>
      <c r="D5894">
        <v>21</v>
      </c>
      <c r="E5894">
        <v>1405</v>
      </c>
      <c r="F5894">
        <v>23</v>
      </c>
    </row>
    <row r="5895" spans="1:6" x14ac:dyDescent="0.4">
      <c r="A5895">
        <v>5894</v>
      </c>
      <c r="B5895" s="30">
        <v>45255</v>
      </c>
      <c r="C5895" s="30">
        <v>45258</v>
      </c>
      <c r="D5895">
        <v>50</v>
      </c>
      <c r="E5895">
        <v>669</v>
      </c>
      <c r="F5895">
        <v>9</v>
      </c>
    </row>
    <row r="5896" spans="1:6" x14ac:dyDescent="0.4">
      <c r="A5896">
        <v>5895</v>
      </c>
      <c r="B5896" s="30">
        <v>45238</v>
      </c>
      <c r="C5896" s="30">
        <v>45240</v>
      </c>
      <c r="D5896">
        <v>1</v>
      </c>
      <c r="E5896">
        <v>1220</v>
      </c>
      <c r="F5896">
        <v>22</v>
      </c>
    </row>
    <row r="5897" spans="1:6" x14ac:dyDescent="0.4">
      <c r="A5897">
        <v>5896</v>
      </c>
      <c r="B5897" s="30">
        <v>45252</v>
      </c>
      <c r="C5897" s="30">
        <v>45257</v>
      </c>
      <c r="D5897">
        <v>66</v>
      </c>
      <c r="E5897">
        <v>1620</v>
      </c>
      <c r="F5897">
        <v>16</v>
      </c>
    </row>
    <row r="5898" spans="1:6" x14ac:dyDescent="0.4">
      <c r="A5898">
        <v>5897</v>
      </c>
      <c r="B5898" s="30">
        <v>45254</v>
      </c>
      <c r="C5898" s="30">
        <v>45258</v>
      </c>
      <c r="D5898">
        <v>20</v>
      </c>
      <c r="E5898">
        <v>1265</v>
      </c>
      <c r="F5898">
        <v>33</v>
      </c>
    </row>
    <row r="5899" spans="1:6" x14ac:dyDescent="0.4">
      <c r="A5899">
        <v>5898</v>
      </c>
      <c r="B5899" s="30">
        <v>45257</v>
      </c>
      <c r="C5899" s="30">
        <v>45259</v>
      </c>
      <c r="D5899">
        <v>64</v>
      </c>
      <c r="E5899">
        <v>880</v>
      </c>
      <c r="F5899">
        <v>21</v>
      </c>
    </row>
    <row r="5900" spans="1:6" x14ac:dyDescent="0.4">
      <c r="A5900">
        <v>5899</v>
      </c>
      <c r="B5900" s="30">
        <v>45231</v>
      </c>
      <c r="C5900" s="30">
        <v>45233</v>
      </c>
      <c r="D5900">
        <v>12</v>
      </c>
      <c r="E5900">
        <v>118</v>
      </c>
      <c r="F5900">
        <v>18</v>
      </c>
    </row>
    <row r="5901" spans="1:6" x14ac:dyDescent="0.4">
      <c r="A5901">
        <v>5900</v>
      </c>
      <c r="B5901" s="30">
        <v>45239</v>
      </c>
      <c r="C5901" s="30">
        <v>45242</v>
      </c>
      <c r="D5901">
        <v>5</v>
      </c>
      <c r="E5901">
        <v>146</v>
      </c>
      <c r="F5901">
        <v>8</v>
      </c>
    </row>
    <row r="5902" spans="1:6" x14ac:dyDescent="0.4">
      <c r="A5902">
        <v>5901</v>
      </c>
      <c r="B5902" s="30">
        <v>45248</v>
      </c>
      <c r="C5902" s="30">
        <v>45250</v>
      </c>
      <c r="D5902">
        <v>31</v>
      </c>
      <c r="E5902">
        <v>1900</v>
      </c>
      <c r="F5902">
        <v>6</v>
      </c>
    </row>
    <row r="5903" spans="1:6" x14ac:dyDescent="0.4">
      <c r="A5903">
        <v>5902</v>
      </c>
      <c r="B5903" s="30">
        <v>45241</v>
      </c>
      <c r="C5903" s="30">
        <v>45245</v>
      </c>
      <c r="D5903">
        <v>3</v>
      </c>
      <c r="E5903">
        <v>832</v>
      </c>
      <c r="F5903">
        <v>4</v>
      </c>
    </row>
    <row r="5904" spans="1:6" x14ac:dyDescent="0.4">
      <c r="A5904">
        <v>5903</v>
      </c>
      <c r="B5904" s="30">
        <v>45247</v>
      </c>
      <c r="C5904" s="30">
        <v>45251</v>
      </c>
      <c r="D5904">
        <v>27</v>
      </c>
      <c r="E5904">
        <v>44</v>
      </c>
      <c r="F5904">
        <v>31</v>
      </c>
    </row>
    <row r="5905" spans="1:6" x14ac:dyDescent="0.4">
      <c r="A5905">
        <v>5904</v>
      </c>
      <c r="B5905" s="30">
        <v>45245</v>
      </c>
      <c r="C5905" s="30">
        <v>45250</v>
      </c>
      <c r="D5905">
        <v>51</v>
      </c>
      <c r="E5905">
        <v>404</v>
      </c>
      <c r="F5905">
        <v>17</v>
      </c>
    </row>
    <row r="5906" spans="1:6" x14ac:dyDescent="0.4">
      <c r="A5906">
        <v>5905</v>
      </c>
      <c r="B5906" s="30">
        <v>45250</v>
      </c>
      <c r="C5906" s="30">
        <v>45253</v>
      </c>
      <c r="D5906">
        <v>50</v>
      </c>
      <c r="E5906">
        <v>147</v>
      </c>
      <c r="F5906">
        <v>10</v>
      </c>
    </row>
    <row r="5907" spans="1:6" x14ac:dyDescent="0.4">
      <c r="A5907">
        <v>5906</v>
      </c>
      <c r="B5907" s="30">
        <v>45236</v>
      </c>
      <c r="C5907" s="30">
        <v>45240</v>
      </c>
      <c r="D5907">
        <v>39</v>
      </c>
      <c r="E5907">
        <v>401</v>
      </c>
      <c r="F5907">
        <v>21</v>
      </c>
    </row>
    <row r="5908" spans="1:6" x14ac:dyDescent="0.4">
      <c r="A5908">
        <v>5907</v>
      </c>
      <c r="B5908" s="30">
        <v>45242</v>
      </c>
      <c r="C5908" s="30">
        <v>45247</v>
      </c>
      <c r="D5908">
        <v>33</v>
      </c>
      <c r="E5908">
        <v>496</v>
      </c>
      <c r="F5908">
        <v>5</v>
      </c>
    </row>
    <row r="5909" spans="1:6" x14ac:dyDescent="0.4">
      <c r="A5909">
        <v>5908</v>
      </c>
      <c r="B5909" s="30">
        <v>45256</v>
      </c>
      <c r="C5909" s="30">
        <v>45261</v>
      </c>
      <c r="D5909">
        <v>30</v>
      </c>
      <c r="E5909">
        <v>1522</v>
      </c>
      <c r="F5909">
        <v>26</v>
      </c>
    </row>
    <row r="5910" spans="1:6" x14ac:dyDescent="0.4">
      <c r="A5910">
        <v>5909</v>
      </c>
      <c r="B5910" s="30">
        <v>45256</v>
      </c>
      <c r="C5910" s="30">
        <v>45260</v>
      </c>
      <c r="D5910">
        <v>11</v>
      </c>
      <c r="E5910">
        <v>1743</v>
      </c>
      <c r="F5910">
        <v>25</v>
      </c>
    </row>
    <row r="5911" spans="1:6" x14ac:dyDescent="0.4">
      <c r="A5911">
        <v>5910</v>
      </c>
      <c r="B5911" s="30">
        <v>45248</v>
      </c>
      <c r="C5911" s="30">
        <v>45254</v>
      </c>
      <c r="D5911">
        <v>17</v>
      </c>
      <c r="E5911">
        <v>307</v>
      </c>
      <c r="F5911">
        <v>3</v>
      </c>
    </row>
    <row r="5912" spans="1:6" x14ac:dyDescent="0.4">
      <c r="A5912">
        <v>5911</v>
      </c>
      <c r="B5912" s="30">
        <v>45232</v>
      </c>
      <c r="C5912" s="30">
        <v>45235</v>
      </c>
      <c r="D5912">
        <v>67</v>
      </c>
      <c r="E5912">
        <v>712</v>
      </c>
      <c r="F5912">
        <v>27</v>
      </c>
    </row>
    <row r="5913" spans="1:6" x14ac:dyDescent="0.4">
      <c r="A5913">
        <v>5912</v>
      </c>
      <c r="B5913" s="30">
        <v>45255</v>
      </c>
      <c r="C5913" s="30">
        <v>45259</v>
      </c>
      <c r="D5913">
        <v>15</v>
      </c>
      <c r="E5913">
        <v>1119</v>
      </c>
      <c r="F5913">
        <v>5</v>
      </c>
    </row>
    <row r="5914" spans="1:6" x14ac:dyDescent="0.4">
      <c r="A5914">
        <v>5913</v>
      </c>
      <c r="B5914" s="30">
        <v>45251</v>
      </c>
      <c r="C5914" s="30">
        <v>45253</v>
      </c>
      <c r="D5914">
        <v>5</v>
      </c>
      <c r="E5914">
        <v>971</v>
      </c>
      <c r="F5914">
        <v>22</v>
      </c>
    </row>
    <row r="5915" spans="1:6" x14ac:dyDescent="0.4">
      <c r="A5915">
        <v>5914</v>
      </c>
      <c r="B5915" s="30">
        <v>45240</v>
      </c>
      <c r="C5915" s="30">
        <v>45242</v>
      </c>
      <c r="D5915">
        <v>2</v>
      </c>
      <c r="E5915">
        <v>1027</v>
      </c>
      <c r="F5915">
        <v>17</v>
      </c>
    </row>
    <row r="5916" spans="1:6" x14ac:dyDescent="0.4">
      <c r="A5916">
        <v>5915</v>
      </c>
      <c r="B5916" s="30">
        <v>45242</v>
      </c>
      <c r="C5916" s="30">
        <v>45246</v>
      </c>
      <c r="D5916">
        <v>66</v>
      </c>
      <c r="E5916">
        <v>882</v>
      </c>
      <c r="F5916">
        <v>21</v>
      </c>
    </row>
    <row r="5917" spans="1:6" x14ac:dyDescent="0.4">
      <c r="A5917">
        <v>5916</v>
      </c>
      <c r="B5917" s="30">
        <v>45252</v>
      </c>
      <c r="C5917" s="30">
        <v>45257</v>
      </c>
      <c r="D5917">
        <v>12</v>
      </c>
      <c r="E5917">
        <v>1965</v>
      </c>
      <c r="F5917">
        <v>20</v>
      </c>
    </row>
    <row r="5918" spans="1:6" x14ac:dyDescent="0.4">
      <c r="A5918">
        <v>5917</v>
      </c>
      <c r="B5918" s="30">
        <v>45248</v>
      </c>
      <c r="C5918" s="30">
        <v>45254</v>
      </c>
      <c r="D5918">
        <v>60</v>
      </c>
      <c r="E5918">
        <v>1741</v>
      </c>
      <c r="F5918">
        <v>36</v>
      </c>
    </row>
    <row r="5919" spans="1:6" x14ac:dyDescent="0.4">
      <c r="A5919">
        <v>5918</v>
      </c>
      <c r="B5919" s="30">
        <v>45247</v>
      </c>
      <c r="C5919" s="30">
        <v>45251</v>
      </c>
      <c r="D5919">
        <v>25</v>
      </c>
      <c r="E5919">
        <v>1852</v>
      </c>
      <c r="F5919">
        <v>6</v>
      </c>
    </row>
    <row r="5920" spans="1:6" x14ac:dyDescent="0.4">
      <c r="A5920">
        <v>5919</v>
      </c>
      <c r="B5920" s="30">
        <v>45254</v>
      </c>
      <c r="C5920" s="30">
        <v>45257</v>
      </c>
      <c r="D5920">
        <v>13</v>
      </c>
      <c r="E5920">
        <v>110</v>
      </c>
      <c r="F5920">
        <v>32</v>
      </c>
    </row>
    <row r="5921" spans="1:6" x14ac:dyDescent="0.4">
      <c r="A5921">
        <v>5920</v>
      </c>
      <c r="B5921" s="30">
        <v>45244</v>
      </c>
      <c r="C5921" s="30">
        <v>45250</v>
      </c>
      <c r="D5921">
        <v>49</v>
      </c>
      <c r="E5921">
        <v>375</v>
      </c>
      <c r="F5921">
        <v>24</v>
      </c>
    </row>
    <row r="5922" spans="1:6" x14ac:dyDescent="0.4">
      <c r="A5922">
        <v>5921</v>
      </c>
      <c r="B5922" s="30">
        <v>45254</v>
      </c>
      <c r="C5922" s="30">
        <v>45260</v>
      </c>
      <c r="D5922">
        <v>41</v>
      </c>
      <c r="E5922">
        <v>473</v>
      </c>
      <c r="F5922">
        <v>25</v>
      </c>
    </row>
    <row r="5923" spans="1:6" x14ac:dyDescent="0.4">
      <c r="A5923">
        <v>5922</v>
      </c>
      <c r="B5923" s="30">
        <v>45240</v>
      </c>
      <c r="C5923" s="30">
        <v>45245</v>
      </c>
      <c r="D5923">
        <v>12</v>
      </c>
      <c r="E5923">
        <v>1288</v>
      </c>
      <c r="F5923">
        <v>28</v>
      </c>
    </row>
    <row r="5924" spans="1:6" x14ac:dyDescent="0.4">
      <c r="A5924">
        <v>5923</v>
      </c>
      <c r="B5924" s="30">
        <v>45232</v>
      </c>
      <c r="C5924" s="30">
        <v>45238</v>
      </c>
      <c r="D5924">
        <v>11</v>
      </c>
      <c r="E5924">
        <v>90</v>
      </c>
      <c r="F5924">
        <v>21</v>
      </c>
    </row>
    <row r="5925" spans="1:6" x14ac:dyDescent="0.4">
      <c r="A5925">
        <v>5924</v>
      </c>
      <c r="B5925" s="30">
        <v>45233</v>
      </c>
      <c r="C5925" s="30">
        <v>45235</v>
      </c>
      <c r="D5925">
        <v>12</v>
      </c>
      <c r="E5925">
        <v>1447</v>
      </c>
      <c r="F5925">
        <v>17</v>
      </c>
    </row>
    <row r="5926" spans="1:6" x14ac:dyDescent="0.4">
      <c r="A5926">
        <v>5925</v>
      </c>
      <c r="B5926" s="30">
        <v>45237</v>
      </c>
      <c r="C5926" s="30">
        <v>45241</v>
      </c>
      <c r="D5926">
        <v>62</v>
      </c>
      <c r="E5926">
        <v>1339</v>
      </c>
      <c r="F5926">
        <v>4</v>
      </c>
    </row>
    <row r="5927" spans="1:6" x14ac:dyDescent="0.4">
      <c r="A5927">
        <v>5926</v>
      </c>
      <c r="B5927" s="30">
        <v>45259</v>
      </c>
      <c r="C5927" s="30">
        <v>45263</v>
      </c>
      <c r="D5927">
        <v>10</v>
      </c>
      <c r="E5927">
        <v>1873</v>
      </c>
      <c r="F5927">
        <v>30</v>
      </c>
    </row>
    <row r="5928" spans="1:6" x14ac:dyDescent="0.4">
      <c r="A5928">
        <v>5927</v>
      </c>
      <c r="B5928" s="30">
        <v>45238</v>
      </c>
      <c r="C5928" s="30">
        <v>45241</v>
      </c>
      <c r="D5928">
        <v>21</v>
      </c>
      <c r="E5928">
        <v>1039</v>
      </c>
      <c r="F5928">
        <v>18</v>
      </c>
    </row>
    <row r="5929" spans="1:6" x14ac:dyDescent="0.4">
      <c r="A5929">
        <v>5928</v>
      </c>
      <c r="B5929" s="30">
        <v>45235</v>
      </c>
      <c r="C5929" s="30">
        <v>45241</v>
      </c>
      <c r="D5929">
        <v>11</v>
      </c>
      <c r="E5929">
        <v>229</v>
      </c>
      <c r="F5929">
        <v>24</v>
      </c>
    </row>
    <row r="5930" spans="1:6" x14ac:dyDescent="0.4">
      <c r="A5930">
        <v>5929</v>
      </c>
      <c r="B5930" s="30">
        <v>45247</v>
      </c>
      <c r="C5930" s="30">
        <v>45251</v>
      </c>
      <c r="D5930">
        <v>27</v>
      </c>
      <c r="E5930">
        <v>677</v>
      </c>
      <c r="F5930">
        <v>34</v>
      </c>
    </row>
    <row r="5931" spans="1:6" x14ac:dyDescent="0.4">
      <c r="A5931">
        <v>5930</v>
      </c>
      <c r="B5931" s="30">
        <v>45232</v>
      </c>
      <c r="C5931" s="30">
        <v>45237</v>
      </c>
      <c r="D5931">
        <v>21</v>
      </c>
      <c r="E5931">
        <v>1565</v>
      </c>
      <c r="F5931">
        <v>35</v>
      </c>
    </row>
    <row r="5932" spans="1:6" x14ac:dyDescent="0.4">
      <c r="A5932">
        <v>5931</v>
      </c>
      <c r="B5932" s="30">
        <v>45258</v>
      </c>
      <c r="C5932" s="30">
        <v>45263</v>
      </c>
      <c r="D5932">
        <v>7</v>
      </c>
      <c r="E5932">
        <v>876</v>
      </c>
      <c r="F5932">
        <v>29</v>
      </c>
    </row>
    <row r="5933" spans="1:6" x14ac:dyDescent="0.4">
      <c r="A5933">
        <v>5932</v>
      </c>
      <c r="B5933" s="30">
        <v>45260</v>
      </c>
      <c r="C5933" s="30">
        <v>45266</v>
      </c>
      <c r="D5933">
        <v>50</v>
      </c>
      <c r="E5933">
        <v>1378</v>
      </c>
      <c r="F5933">
        <v>5</v>
      </c>
    </row>
    <row r="5934" spans="1:6" x14ac:dyDescent="0.4">
      <c r="A5934">
        <v>5933</v>
      </c>
      <c r="B5934" s="30">
        <v>45237</v>
      </c>
      <c r="C5934" s="30">
        <v>45243</v>
      </c>
      <c r="D5934">
        <v>48</v>
      </c>
      <c r="E5934">
        <v>1167</v>
      </c>
      <c r="F5934">
        <v>5</v>
      </c>
    </row>
    <row r="5935" spans="1:6" x14ac:dyDescent="0.4">
      <c r="A5935">
        <v>5934</v>
      </c>
      <c r="B5935" s="30">
        <v>45232</v>
      </c>
      <c r="C5935" s="30">
        <v>45236</v>
      </c>
      <c r="D5935">
        <v>19</v>
      </c>
      <c r="E5935">
        <v>1589</v>
      </c>
      <c r="F5935">
        <v>23</v>
      </c>
    </row>
    <row r="5936" spans="1:6" x14ac:dyDescent="0.4">
      <c r="A5936">
        <v>5935</v>
      </c>
      <c r="B5936" s="30">
        <v>45248</v>
      </c>
      <c r="C5936" s="30">
        <v>45252</v>
      </c>
      <c r="D5936">
        <v>17</v>
      </c>
      <c r="E5936">
        <v>1089</v>
      </c>
      <c r="F5936">
        <v>4</v>
      </c>
    </row>
    <row r="5937" spans="1:6" x14ac:dyDescent="0.4">
      <c r="A5937">
        <v>5936</v>
      </c>
      <c r="B5937" s="30">
        <v>45240</v>
      </c>
      <c r="C5937" s="30">
        <v>45245</v>
      </c>
      <c r="D5937">
        <v>27</v>
      </c>
      <c r="E5937">
        <v>1661</v>
      </c>
      <c r="F5937">
        <v>1</v>
      </c>
    </row>
    <row r="5938" spans="1:6" x14ac:dyDescent="0.4">
      <c r="A5938">
        <v>5937</v>
      </c>
      <c r="B5938" s="30">
        <v>45256</v>
      </c>
      <c r="C5938" s="30">
        <v>45259</v>
      </c>
      <c r="D5938">
        <v>54</v>
      </c>
      <c r="E5938">
        <v>77</v>
      </c>
      <c r="F5938">
        <v>16</v>
      </c>
    </row>
    <row r="5939" spans="1:6" x14ac:dyDescent="0.4">
      <c r="A5939">
        <v>5938</v>
      </c>
      <c r="B5939" s="30">
        <v>45259</v>
      </c>
      <c r="C5939" s="30">
        <v>45264</v>
      </c>
      <c r="D5939">
        <v>43</v>
      </c>
      <c r="E5939">
        <v>1904</v>
      </c>
      <c r="F5939">
        <v>7</v>
      </c>
    </row>
    <row r="5940" spans="1:6" x14ac:dyDescent="0.4">
      <c r="A5940">
        <v>5939</v>
      </c>
      <c r="B5940" s="30">
        <v>45233</v>
      </c>
      <c r="C5940" s="30">
        <v>45239</v>
      </c>
      <c r="D5940">
        <v>66</v>
      </c>
      <c r="E5940">
        <v>1373</v>
      </c>
      <c r="F5940">
        <v>30</v>
      </c>
    </row>
    <row r="5941" spans="1:6" x14ac:dyDescent="0.4">
      <c r="A5941">
        <v>5940</v>
      </c>
      <c r="B5941" s="30">
        <v>45255</v>
      </c>
      <c r="C5941" s="30">
        <v>45261</v>
      </c>
      <c r="D5941">
        <v>34</v>
      </c>
      <c r="E5941">
        <v>56</v>
      </c>
      <c r="F5941">
        <v>8</v>
      </c>
    </row>
    <row r="5942" spans="1:6" x14ac:dyDescent="0.4">
      <c r="A5942">
        <v>5941</v>
      </c>
      <c r="B5942" s="30">
        <v>45235</v>
      </c>
      <c r="C5942" s="30">
        <v>45237</v>
      </c>
      <c r="D5942">
        <v>44</v>
      </c>
      <c r="E5942">
        <v>670</v>
      </c>
      <c r="F5942">
        <v>31</v>
      </c>
    </row>
    <row r="5943" spans="1:6" x14ac:dyDescent="0.4">
      <c r="A5943">
        <v>5942</v>
      </c>
      <c r="B5943" s="30">
        <v>45237</v>
      </c>
      <c r="C5943" s="30">
        <v>45242</v>
      </c>
      <c r="D5943">
        <v>26</v>
      </c>
      <c r="E5943">
        <v>581</v>
      </c>
      <c r="F5943">
        <v>27</v>
      </c>
    </row>
    <row r="5944" spans="1:6" x14ac:dyDescent="0.4">
      <c r="A5944">
        <v>5943</v>
      </c>
      <c r="B5944" s="30">
        <v>45232</v>
      </c>
      <c r="C5944" s="30">
        <v>45238</v>
      </c>
      <c r="D5944">
        <v>19</v>
      </c>
      <c r="E5944">
        <v>109</v>
      </c>
      <c r="F5944">
        <v>22</v>
      </c>
    </row>
    <row r="5945" spans="1:6" x14ac:dyDescent="0.4">
      <c r="A5945">
        <v>5944</v>
      </c>
      <c r="B5945" s="30">
        <v>45259</v>
      </c>
      <c r="C5945" s="30">
        <v>45263</v>
      </c>
      <c r="D5945">
        <v>60</v>
      </c>
      <c r="E5945">
        <v>652</v>
      </c>
      <c r="F5945">
        <v>32</v>
      </c>
    </row>
    <row r="5946" spans="1:6" x14ac:dyDescent="0.4">
      <c r="A5946">
        <v>5945</v>
      </c>
      <c r="B5946" s="30">
        <v>45254</v>
      </c>
      <c r="C5946" s="30">
        <v>45260</v>
      </c>
      <c r="D5946">
        <v>26</v>
      </c>
      <c r="E5946">
        <v>1912</v>
      </c>
      <c r="F5946">
        <v>18</v>
      </c>
    </row>
    <row r="5947" spans="1:6" x14ac:dyDescent="0.4">
      <c r="A5947">
        <v>5946</v>
      </c>
      <c r="B5947" s="30">
        <v>45243</v>
      </c>
      <c r="C5947" s="30">
        <v>45248</v>
      </c>
      <c r="D5947">
        <v>53</v>
      </c>
      <c r="E5947">
        <v>1024</v>
      </c>
      <c r="F5947">
        <v>9</v>
      </c>
    </row>
    <row r="5948" spans="1:6" x14ac:dyDescent="0.4">
      <c r="A5948">
        <v>5947</v>
      </c>
      <c r="B5948" s="30">
        <v>45256</v>
      </c>
      <c r="C5948" s="30">
        <v>45262</v>
      </c>
      <c r="D5948">
        <v>51</v>
      </c>
      <c r="E5948">
        <v>1413</v>
      </c>
      <c r="F5948">
        <v>35</v>
      </c>
    </row>
    <row r="5949" spans="1:6" x14ac:dyDescent="0.4">
      <c r="A5949">
        <v>5948</v>
      </c>
      <c r="B5949" s="30">
        <v>45251</v>
      </c>
      <c r="C5949" s="30">
        <v>45253</v>
      </c>
      <c r="D5949">
        <v>45</v>
      </c>
      <c r="E5949">
        <v>1782</v>
      </c>
      <c r="F5949">
        <v>19</v>
      </c>
    </row>
    <row r="5950" spans="1:6" x14ac:dyDescent="0.4">
      <c r="A5950">
        <v>5949</v>
      </c>
      <c r="B5950" s="30">
        <v>45244</v>
      </c>
      <c r="C5950" s="30">
        <v>45248</v>
      </c>
      <c r="D5950">
        <v>19</v>
      </c>
      <c r="E5950">
        <v>1614</v>
      </c>
      <c r="F5950">
        <v>9</v>
      </c>
    </row>
    <row r="5951" spans="1:6" x14ac:dyDescent="0.4">
      <c r="A5951">
        <v>5950</v>
      </c>
      <c r="B5951" s="30">
        <v>45239</v>
      </c>
      <c r="C5951" s="30">
        <v>45242</v>
      </c>
      <c r="D5951">
        <v>67</v>
      </c>
      <c r="E5951">
        <v>1727</v>
      </c>
      <c r="F5951">
        <v>14</v>
      </c>
    </row>
    <row r="5952" spans="1:6" x14ac:dyDescent="0.4">
      <c r="A5952">
        <v>5951</v>
      </c>
      <c r="B5952" s="30">
        <v>45242</v>
      </c>
      <c r="C5952" s="30">
        <v>45248</v>
      </c>
      <c r="D5952">
        <v>30</v>
      </c>
      <c r="E5952">
        <v>1213</v>
      </c>
      <c r="F5952">
        <v>21</v>
      </c>
    </row>
    <row r="5953" spans="1:6" x14ac:dyDescent="0.4">
      <c r="A5953">
        <v>5952</v>
      </c>
      <c r="B5953" s="30">
        <v>45234</v>
      </c>
      <c r="C5953" s="30">
        <v>45237</v>
      </c>
      <c r="D5953">
        <v>43</v>
      </c>
      <c r="E5953">
        <v>1625</v>
      </c>
      <c r="F5953">
        <v>29</v>
      </c>
    </row>
    <row r="5954" spans="1:6" x14ac:dyDescent="0.4">
      <c r="A5954">
        <v>5953</v>
      </c>
      <c r="B5954" s="30">
        <v>45246</v>
      </c>
      <c r="C5954" s="30">
        <v>45252</v>
      </c>
      <c r="D5954">
        <v>7</v>
      </c>
      <c r="E5954">
        <v>1728</v>
      </c>
      <c r="F5954">
        <v>34</v>
      </c>
    </row>
    <row r="5955" spans="1:6" x14ac:dyDescent="0.4">
      <c r="A5955">
        <v>5954</v>
      </c>
      <c r="B5955" s="30">
        <v>45256</v>
      </c>
      <c r="C5955" s="30">
        <v>45261</v>
      </c>
      <c r="D5955">
        <v>67</v>
      </c>
      <c r="E5955">
        <v>245</v>
      </c>
      <c r="F5955">
        <v>25</v>
      </c>
    </row>
    <row r="5956" spans="1:6" x14ac:dyDescent="0.4">
      <c r="A5956">
        <v>5955</v>
      </c>
      <c r="B5956" s="30">
        <v>45235</v>
      </c>
      <c r="C5956" s="30">
        <v>45238</v>
      </c>
      <c r="D5956">
        <v>53</v>
      </c>
      <c r="E5956">
        <v>213</v>
      </c>
      <c r="F5956">
        <v>1</v>
      </c>
    </row>
    <row r="5957" spans="1:6" x14ac:dyDescent="0.4">
      <c r="A5957">
        <v>5956</v>
      </c>
      <c r="B5957" s="30">
        <v>45236</v>
      </c>
      <c r="C5957" s="30">
        <v>45241</v>
      </c>
      <c r="D5957">
        <v>17</v>
      </c>
      <c r="E5957">
        <v>1280</v>
      </c>
      <c r="F5957">
        <v>21</v>
      </c>
    </row>
    <row r="5958" spans="1:6" x14ac:dyDescent="0.4">
      <c r="A5958">
        <v>5957</v>
      </c>
      <c r="B5958" s="30">
        <v>45233</v>
      </c>
      <c r="C5958" s="30">
        <v>45237</v>
      </c>
      <c r="D5958">
        <v>24</v>
      </c>
      <c r="E5958">
        <v>1481</v>
      </c>
      <c r="F5958">
        <v>2</v>
      </c>
    </row>
    <row r="5959" spans="1:6" x14ac:dyDescent="0.4">
      <c r="A5959">
        <v>5958</v>
      </c>
      <c r="B5959" s="30">
        <v>45258</v>
      </c>
      <c r="C5959" s="30">
        <v>45262</v>
      </c>
      <c r="D5959">
        <v>60</v>
      </c>
      <c r="E5959">
        <v>1161</v>
      </c>
      <c r="F5959">
        <v>11</v>
      </c>
    </row>
    <row r="5960" spans="1:6" x14ac:dyDescent="0.4">
      <c r="A5960">
        <v>5959</v>
      </c>
      <c r="B5960" s="30">
        <v>45245</v>
      </c>
      <c r="C5960" s="30">
        <v>45250</v>
      </c>
      <c r="D5960">
        <v>34</v>
      </c>
      <c r="E5960">
        <v>98</v>
      </c>
      <c r="F5960">
        <v>7</v>
      </c>
    </row>
    <row r="5961" spans="1:6" x14ac:dyDescent="0.4">
      <c r="A5961">
        <v>5960</v>
      </c>
      <c r="B5961" s="30">
        <v>45242</v>
      </c>
      <c r="C5961" s="30">
        <v>45245</v>
      </c>
      <c r="D5961">
        <v>12</v>
      </c>
      <c r="E5961">
        <v>741</v>
      </c>
      <c r="F5961">
        <v>15</v>
      </c>
    </row>
    <row r="5962" spans="1:6" x14ac:dyDescent="0.4">
      <c r="A5962">
        <v>5961</v>
      </c>
      <c r="B5962" s="30">
        <v>45241</v>
      </c>
      <c r="C5962" s="30">
        <v>45246</v>
      </c>
      <c r="D5962">
        <v>15</v>
      </c>
      <c r="E5962">
        <v>90</v>
      </c>
      <c r="F5962">
        <v>9</v>
      </c>
    </row>
    <row r="5963" spans="1:6" x14ac:dyDescent="0.4">
      <c r="A5963">
        <v>5962</v>
      </c>
      <c r="B5963" s="30">
        <v>45246</v>
      </c>
      <c r="C5963" s="30">
        <v>45249</v>
      </c>
      <c r="D5963">
        <v>48</v>
      </c>
      <c r="E5963">
        <v>1331</v>
      </c>
      <c r="F5963">
        <v>31</v>
      </c>
    </row>
    <row r="5964" spans="1:6" x14ac:dyDescent="0.4">
      <c r="A5964">
        <v>5963</v>
      </c>
      <c r="B5964" s="30">
        <v>45243</v>
      </c>
      <c r="C5964" s="30">
        <v>45247</v>
      </c>
      <c r="D5964">
        <v>39</v>
      </c>
      <c r="E5964">
        <v>809</v>
      </c>
      <c r="F5964">
        <v>33</v>
      </c>
    </row>
    <row r="5965" spans="1:6" x14ac:dyDescent="0.4">
      <c r="A5965">
        <v>5964</v>
      </c>
      <c r="B5965" s="30">
        <v>45248</v>
      </c>
      <c r="C5965" s="30">
        <v>45250</v>
      </c>
      <c r="D5965">
        <v>60</v>
      </c>
      <c r="E5965">
        <v>1456</v>
      </c>
      <c r="F5965">
        <v>36</v>
      </c>
    </row>
    <row r="5966" spans="1:6" x14ac:dyDescent="0.4">
      <c r="A5966">
        <v>5965</v>
      </c>
      <c r="B5966" s="30">
        <v>45243</v>
      </c>
      <c r="C5966" s="30">
        <v>45245</v>
      </c>
      <c r="D5966">
        <v>58</v>
      </c>
      <c r="E5966">
        <v>1559</v>
      </c>
      <c r="F5966">
        <v>23</v>
      </c>
    </row>
    <row r="5967" spans="1:6" x14ac:dyDescent="0.4">
      <c r="A5967">
        <v>5966</v>
      </c>
      <c r="B5967" s="30">
        <v>45232</v>
      </c>
      <c r="C5967" s="30">
        <v>45236</v>
      </c>
      <c r="D5967">
        <v>14</v>
      </c>
      <c r="E5967">
        <v>1923</v>
      </c>
      <c r="F5967">
        <v>4</v>
      </c>
    </row>
    <row r="5968" spans="1:6" x14ac:dyDescent="0.4">
      <c r="A5968">
        <v>5967</v>
      </c>
      <c r="B5968" s="30">
        <v>45242</v>
      </c>
      <c r="C5968" s="30">
        <v>45246</v>
      </c>
      <c r="D5968">
        <v>1</v>
      </c>
      <c r="E5968">
        <v>1779</v>
      </c>
      <c r="F5968">
        <v>28</v>
      </c>
    </row>
    <row r="5969" spans="1:6" x14ac:dyDescent="0.4">
      <c r="A5969">
        <v>5968</v>
      </c>
      <c r="B5969" s="30">
        <v>45232</v>
      </c>
      <c r="C5969" s="30">
        <v>45237</v>
      </c>
      <c r="D5969">
        <v>3</v>
      </c>
      <c r="E5969">
        <v>211</v>
      </c>
      <c r="F5969">
        <v>20</v>
      </c>
    </row>
    <row r="5970" spans="1:6" x14ac:dyDescent="0.4">
      <c r="A5970">
        <v>5969</v>
      </c>
      <c r="B5970" s="30">
        <v>45254</v>
      </c>
      <c r="C5970" s="30">
        <v>45256</v>
      </c>
      <c r="D5970">
        <v>47</v>
      </c>
      <c r="E5970">
        <v>909</v>
      </c>
      <c r="F5970">
        <v>36</v>
      </c>
    </row>
    <row r="5971" spans="1:6" x14ac:dyDescent="0.4">
      <c r="A5971">
        <v>5970</v>
      </c>
      <c r="B5971" s="30">
        <v>45249</v>
      </c>
      <c r="C5971" s="30">
        <v>45254</v>
      </c>
      <c r="D5971">
        <v>7</v>
      </c>
      <c r="E5971">
        <v>465</v>
      </c>
      <c r="F5971">
        <v>1</v>
      </c>
    </row>
    <row r="5972" spans="1:6" x14ac:dyDescent="0.4">
      <c r="A5972">
        <v>5971</v>
      </c>
      <c r="B5972" s="30">
        <v>45233</v>
      </c>
      <c r="C5972" s="30">
        <v>45238</v>
      </c>
      <c r="D5972">
        <v>55</v>
      </c>
      <c r="E5972">
        <v>420</v>
      </c>
      <c r="F5972">
        <v>20</v>
      </c>
    </row>
    <row r="5973" spans="1:6" x14ac:dyDescent="0.4">
      <c r="A5973">
        <v>5972</v>
      </c>
      <c r="B5973" s="30">
        <v>45233</v>
      </c>
      <c r="C5973" s="30">
        <v>45237</v>
      </c>
      <c r="D5973">
        <v>36</v>
      </c>
      <c r="E5973">
        <v>813</v>
      </c>
      <c r="F5973">
        <v>17</v>
      </c>
    </row>
    <row r="5974" spans="1:6" x14ac:dyDescent="0.4">
      <c r="A5974">
        <v>5973</v>
      </c>
      <c r="B5974" s="30">
        <v>45233</v>
      </c>
      <c r="C5974" s="30">
        <v>45238</v>
      </c>
      <c r="D5974">
        <v>25</v>
      </c>
      <c r="E5974">
        <v>1732</v>
      </c>
      <c r="F5974">
        <v>16</v>
      </c>
    </row>
    <row r="5975" spans="1:6" x14ac:dyDescent="0.4">
      <c r="A5975">
        <v>5974</v>
      </c>
      <c r="B5975" s="30">
        <v>45232</v>
      </c>
      <c r="C5975" s="30">
        <v>45238</v>
      </c>
      <c r="D5975">
        <v>8</v>
      </c>
      <c r="E5975">
        <v>1223</v>
      </c>
      <c r="F5975">
        <v>24</v>
      </c>
    </row>
    <row r="5976" spans="1:6" x14ac:dyDescent="0.4">
      <c r="A5976">
        <v>5975</v>
      </c>
      <c r="B5976" s="30">
        <v>45237</v>
      </c>
      <c r="C5976" s="30">
        <v>45242</v>
      </c>
      <c r="D5976">
        <v>38</v>
      </c>
      <c r="E5976">
        <v>1252</v>
      </c>
      <c r="F5976">
        <v>23</v>
      </c>
    </row>
    <row r="5977" spans="1:6" x14ac:dyDescent="0.4">
      <c r="A5977">
        <v>5976</v>
      </c>
      <c r="B5977" s="30">
        <v>45253</v>
      </c>
      <c r="C5977" s="30">
        <v>45255</v>
      </c>
      <c r="D5977">
        <v>61</v>
      </c>
      <c r="E5977">
        <v>1873</v>
      </c>
      <c r="F5977">
        <v>11</v>
      </c>
    </row>
    <row r="5978" spans="1:6" x14ac:dyDescent="0.4">
      <c r="A5978">
        <v>5977</v>
      </c>
      <c r="B5978" s="30">
        <v>45240</v>
      </c>
      <c r="C5978" s="30">
        <v>45243</v>
      </c>
      <c r="D5978">
        <v>36</v>
      </c>
      <c r="E5978">
        <v>1702</v>
      </c>
      <c r="F5978">
        <v>24</v>
      </c>
    </row>
    <row r="5979" spans="1:6" x14ac:dyDescent="0.4">
      <c r="A5979">
        <v>5978</v>
      </c>
      <c r="B5979" s="30">
        <v>45249</v>
      </c>
      <c r="C5979" s="30">
        <v>45255</v>
      </c>
      <c r="D5979">
        <v>40</v>
      </c>
      <c r="E5979">
        <v>1448</v>
      </c>
      <c r="F5979">
        <v>23</v>
      </c>
    </row>
    <row r="5980" spans="1:6" x14ac:dyDescent="0.4">
      <c r="A5980">
        <v>5979</v>
      </c>
      <c r="B5980" s="30">
        <v>45236</v>
      </c>
      <c r="C5980" s="30">
        <v>45241</v>
      </c>
      <c r="D5980">
        <v>41</v>
      </c>
      <c r="E5980">
        <v>1935</v>
      </c>
      <c r="F5980">
        <v>34</v>
      </c>
    </row>
    <row r="5981" spans="1:6" x14ac:dyDescent="0.4">
      <c r="A5981">
        <v>5980</v>
      </c>
      <c r="B5981" s="30">
        <v>45237</v>
      </c>
      <c r="C5981" s="30">
        <v>45241</v>
      </c>
      <c r="D5981">
        <v>50</v>
      </c>
      <c r="E5981">
        <v>341</v>
      </c>
      <c r="F5981">
        <v>3</v>
      </c>
    </row>
    <row r="5982" spans="1:6" x14ac:dyDescent="0.4">
      <c r="A5982">
        <v>5981</v>
      </c>
      <c r="B5982" s="30">
        <v>45238</v>
      </c>
      <c r="C5982" s="30">
        <v>45240</v>
      </c>
      <c r="D5982">
        <v>38</v>
      </c>
      <c r="E5982">
        <v>1100</v>
      </c>
      <c r="F5982">
        <v>32</v>
      </c>
    </row>
    <row r="5983" spans="1:6" x14ac:dyDescent="0.4">
      <c r="A5983">
        <v>5982</v>
      </c>
      <c r="B5983" s="30">
        <v>45252</v>
      </c>
      <c r="C5983" s="30">
        <v>45257</v>
      </c>
      <c r="D5983">
        <v>44</v>
      </c>
      <c r="E5983">
        <v>838</v>
      </c>
      <c r="F5983">
        <v>6</v>
      </c>
    </row>
    <row r="5984" spans="1:6" x14ac:dyDescent="0.4">
      <c r="A5984">
        <v>5983</v>
      </c>
      <c r="B5984" s="30">
        <v>45252</v>
      </c>
      <c r="C5984" s="30">
        <v>45257</v>
      </c>
      <c r="D5984">
        <v>2</v>
      </c>
      <c r="E5984">
        <v>653</v>
      </c>
      <c r="F5984">
        <v>25</v>
      </c>
    </row>
    <row r="5985" spans="1:6" x14ac:dyDescent="0.4">
      <c r="A5985">
        <v>5984</v>
      </c>
      <c r="B5985" s="30">
        <v>45258</v>
      </c>
      <c r="C5985" s="30">
        <v>45261</v>
      </c>
      <c r="D5985">
        <v>16</v>
      </c>
      <c r="E5985">
        <v>883</v>
      </c>
      <c r="F5985">
        <v>23</v>
      </c>
    </row>
    <row r="5986" spans="1:6" x14ac:dyDescent="0.4">
      <c r="A5986">
        <v>5985</v>
      </c>
      <c r="B5986" s="30">
        <v>45244</v>
      </c>
      <c r="C5986" s="30">
        <v>45246</v>
      </c>
      <c r="D5986">
        <v>63</v>
      </c>
      <c r="E5986">
        <v>615</v>
      </c>
      <c r="F5986">
        <v>26</v>
      </c>
    </row>
    <row r="5987" spans="1:6" x14ac:dyDescent="0.4">
      <c r="A5987">
        <v>5986</v>
      </c>
      <c r="B5987" s="30">
        <v>45245</v>
      </c>
      <c r="C5987" s="30">
        <v>45251</v>
      </c>
      <c r="D5987">
        <v>51</v>
      </c>
      <c r="E5987">
        <v>1234</v>
      </c>
      <c r="F5987">
        <v>7</v>
      </c>
    </row>
    <row r="5988" spans="1:6" x14ac:dyDescent="0.4">
      <c r="A5988">
        <v>5987</v>
      </c>
      <c r="B5988" s="30">
        <v>45257</v>
      </c>
      <c r="C5988" s="30">
        <v>45260</v>
      </c>
      <c r="D5988">
        <v>27</v>
      </c>
      <c r="E5988">
        <v>1666</v>
      </c>
      <c r="F5988">
        <v>12</v>
      </c>
    </row>
    <row r="5989" spans="1:6" x14ac:dyDescent="0.4">
      <c r="A5989">
        <v>5988</v>
      </c>
      <c r="B5989" s="30">
        <v>45236</v>
      </c>
      <c r="C5989" s="30">
        <v>45239</v>
      </c>
      <c r="D5989">
        <v>9</v>
      </c>
      <c r="E5989">
        <v>1716</v>
      </c>
      <c r="F5989">
        <v>15</v>
      </c>
    </row>
    <row r="5990" spans="1:6" x14ac:dyDescent="0.4">
      <c r="A5990">
        <v>5989</v>
      </c>
      <c r="B5990" s="30">
        <v>45248</v>
      </c>
      <c r="C5990" s="30">
        <v>45253</v>
      </c>
      <c r="D5990">
        <v>30</v>
      </c>
      <c r="E5990">
        <v>1978</v>
      </c>
      <c r="F5990">
        <v>23</v>
      </c>
    </row>
    <row r="5991" spans="1:6" x14ac:dyDescent="0.4">
      <c r="A5991">
        <v>5990</v>
      </c>
      <c r="B5991" s="30">
        <v>45245</v>
      </c>
      <c r="C5991" s="30">
        <v>45249</v>
      </c>
      <c r="D5991">
        <v>15</v>
      </c>
      <c r="E5991">
        <v>1776</v>
      </c>
      <c r="F5991">
        <v>7</v>
      </c>
    </row>
    <row r="5992" spans="1:6" x14ac:dyDescent="0.4">
      <c r="A5992">
        <v>5991</v>
      </c>
      <c r="B5992" s="30">
        <v>45257</v>
      </c>
      <c r="C5992" s="30">
        <v>45263</v>
      </c>
      <c r="D5992">
        <v>1</v>
      </c>
      <c r="E5992">
        <v>723</v>
      </c>
      <c r="F5992">
        <v>19</v>
      </c>
    </row>
    <row r="5993" spans="1:6" x14ac:dyDescent="0.4">
      <c r="A5993">
        <v>5992</v>
      </c>
      <c r="B5993" s="30">
        <v>45239</v>
      </c>
      <c r="C5993" s="30">
        <v>45242</v>
      </c>
      <c r="D5993">
        <v>36</v>
      </c>
      <c r="E5993">
        <v>1207</v>
      </c>
      <c r="F5993">
        <v>30</v>
      </c>
    </row>
    <row r="5994" spans="1:6" x14ac:dyDescent="0.4">
      <c r="A5994">
        <v>5993</v>
      </c>
      <c r="B5994" s="30">
        <v>45252</v>
      </c>
      <c r="C5994" s="30">
        <v>45256</v>
      </c>
      <c r="D5994">
        <v>54</v>
      </c>
      <c r="E5994">
        <v>301</v>
      </c>
      <c r="F5994">
        <v>31</v>
      </c>
    </row>
    <row r="5995" spans="1:6" x14ac:dyDescent="0.4">
      <c r="A5995">
        <v>5994</v>
      </c>
      <c r="B5995" s="30">
        <v>45238</v>
      </c>
      <c r="C5995" s="30">
        <v>45241</v>
      </c>
      <c r="D5995">
        <v>27</v>
      </c>
      <c r="E5995">
        <v>1731</v>
      </c>
      <c r="F5995">
        <v>34</v>
      </c>
    </row>
    <row r="5996" spans="1:6" x14ac:dyDescent="0.4">
      <c r="A5996">
        <v>5995</v>
      </c>
      <c r="B5996" s="30">
        <v>45260</v>
      </c>
      <c r="C5996" s="30">
        <v>45263</v>
      </c>
      <c r="D5996">
        <v>67</v>
      </c>
      <c r="E5996">
        <v>959</v>
      </c>
      <c r="F5996">
        <v>26</v>
      </c>
    </row>
    <row r="5997" spans="1:6" x14ac:dyDescent="0.4">
      <c r="A5997">
        <v>5996</v>
      </c>
      <c r="B5997" s="30">
        <v>45252</v>
      </c>
      <c r="C5997" s="30">
        <v>45258</v>
      </c>
      <c r="D5997">
        <v>68</v>
      </c>
      <c r="E5997">
        <v>1609</v>
      </c>
      <c r="F5997">
        <v>5</v>
      </c>
    </row>
    <row r="5998" spans="1:6" x14ac:dyDescent="0.4">
      <c r="A5998">
        <v>5997</v>
      </c>
      <c r="B5998" s="30">
        <v>45246</v>
      </c>
      <c r="C5998" s="30">
        <v>45248</v>
      </c>
      <c r="D5998">
        <v>32</v>
      </c>
      <c r="E5998">
        <v>825</v>
      </c>
      <c r="F5998">
        <v>24</v>
      </c>
    </row>
    <row r="5999" spans="1:6" x14ac:dyDescent="0.4">
      <c r="A5999">
        <v>5998</v>
      </c>
      <c r="B5999" s="30">
        <v>45238</v>
      </c>
      <c r="C5999" s="30">
        <v>45242</v>
      </c>
      <c r="D5999">
        <v>24</v>
      </c>
      <c r="E5999">
        <v>525</v>
      </c>
      <c r="F5999">
        <v>22</v>
      </c>
    </row>
    <row r="6000" spans="1:6" x14ac:dyDescent="0.4">
      <c r="A6000">
        <v>5999</v>
      </c>
      <c r="B6000" s="30">
        <v>45236</v>
      </c>
      <c r="C6000" s="30">
        <v>45240</v>
      </c>
      <c r="D6000">
        <v>65</v>
      </c>
      <c r="E6000">
        <v>1501</v>
      </c>
      <c r="F6000">
        <v>11</v>
      </c>
    </row>
    <row r="6001" spans="1:6" x14ac:dyDescent="0.4">
      <c r="A6001">
        <v>6000</v>
      </c>
      <c r="B6001" s="30">
        <v>45254</v>
      </c>
      <c r="C6001" s="30">
        <v>45257</v>
      </c>
      <c r="D6001">
        <v>10</v>
      </c>
      <c r="E6001">
        <v>1557</v>
      </c>
      <c r="F6001">
        <v>31</v>
      </c>
    </row>
    <row r="6002" spans="1:6" x14ac:dyDescent="0.4">
      <c r="A6002">
        <v>6001</v>
      </c>
      <c r="B6002" s="30">
        <v>45241</v>
      </c>
      <c r="C6002" s="30">
        <v>45245</v>
      </c>
      <c r="D6002">
        <v>30</v>
      </c>
      <c r="E6002">
        <v>105</v>
      </c>
      <c r="F6002">
        <v>17</v>
      </c>
    </row>
    <row r="6003" spans="1:6" x14ac:dyDescent="0.4">
      <c r="A6003">
        <v>6002</v>
      </c>
      <c r="B6003" s="30">
        <v>45233</v>
      </c>
      <c r="C6003" s="30">
        <v>45239</v>
      </c>
      <c r="D6003">
        <v>30</v>
      </c>
      <c r="E6003">
        <v>670</v>
      </c>
      <c r="F6003">
        <v>22</v>
      </c>
    </row>
    <row r="6004" spans="1:6" x14ac:dyDescent="0.4">
      <c r="A6004">
        <v>6003</v>
      </c>
      <c r="B6004" s="30">
        <v>45244</v>
      </c>
      <c r="C6004" s="30">
        <v>45247</v>
      </c>
      <c r="D6004">
        <v>59</v>
      </c>
      <c r="E6004">
        <v>1643</v>
      </c>
      <c r="F6004">
        <v>18</v>
      </c>
    </row>
    <row r="6005" spans="1:6" x14ac:dyDescent="0.4">
      <c r="A6005">
        <v>6004</v>
      </c>
      <c r="B6005" s="30">
        <v>45243</v>
      </c>
      <c r="C6005" s="30">
        <v>45245</v>
      </c>
      <c r="D6005">
        <v>17</v>
      </c>
      <c r="E6005">
        <v>1157</v>
      </c>
      <c r="F6005">
        <v>18</v>
      </c>
    </row>
    <row r="6006" spans="1:6" x14ac:dyDescent="0.4">
      <c r="A6006">
        <v>6005</v>
      </c>
      <c r="B6006" s="30">
        <v>45234</v>
      </c>
      <c r="C6006" s="30">
        <v>45237</v>
      </c>
      <c r="D6006">
        <v>40</v>
      </c>
      <c r="E6006">
        <v>1151</v>
      </c>
      <c r="F6006">
        <v>14</v>
      </c>
    </row>
    <row r="6007" spans="1:6" x14ac:dyDescent="0.4">
      <c r="A6007">
        <v>6006</v>
      </c>
      <c r="B6007" s="30">
        <v>45243</v>
      </c>
      <c r="C6007" s="30">
        <v>45248</v>
      </c>
      <c r="D6007">
        <v>7</v>
      </c>
      <c r="E6007">
        <v>648</v>
      </c>
      <c r="F6007">
        <v>29</v>
      </c>
    </row>
    <row r="6008" spans="1:6" x14ac:dyDescent="0.4">
      <c r="A6008">
        <v>6007</v>
      </c>
      <c r="B6008" s="30">
        <v>45238</v>
      </c>
      <c r="C6008" s="30">
        <v>45242</v>
      </c>
      <c r="D6008">
        <v>61</v>
      </c>
      <c r="E6008">
        <v>1990</v>
      </c>
      <c r="F6008">
        <v>5</v>
      </c>
    </row>
    <row r="6009" spans="1:6" x14ac:dyDescent="0.4">
      <c r="A6009">
        <v>6008</v>
      </c>
      <c r="B6009" s="30">
        <v>45250</v>
      </c>
      <c r="C6009" s="30">
        <v>45254</v>
      </c>
      <c r="D6009">
        <v>45</v>
      </c>
      <c r="E6009">
        <v>172</v>
      </c>
      <c r="F6009">
        <v>6</v>
      </c>
    </row>
    <row r="6010" spans="1:6" x14ac:dyDescent="0.4">
      <c r="A6010">
        <v>6009</v>
      </c>
      <c r="B6010" s="30">
        <v>45234</v>
      </c>
      <c r="C6010" s="30">
        <v>45236</v>
      </c>
      <c r="D6010">
        <v>64</v>
      </c>
      <c r="E6010">
        <v>1359</v>
      </c>
      <c r="F6010">
        <v>13</v>
      </c>
    </row>
    <row r="6011" spans="1:6" x14ac:dyDescent="0.4">
      <c r="A6011">
        <v>6010</v>
      </c>
      <c r="B6011" s="30">
        <v>45254</v>
      </c>
      <c r="C6011" s="30">
        <v>45258</v>
      </c>
      <c r="D6011">
        <v>11</v>
      </c>
      <c r="E6011">
        <v>1318</v>
      </c>
      <c r="F6011">
        <v>18</v>
      </c>
    </row>
    <row r="6012" spans="1:6" x14ac:dyDescent="0.4">
      <c r="A6012">
        <v>6011</v>
      </c>
      <c r="B6012" s="30">
        <v>45253</v>
      </c>
      <c r="C6012" s="30">
        <v>45256</v>
      </c>
      <c r="D6012">
        <v>8</v>
      </c>
      <c r="E6012">
        <v>1203</v>
      </c>
      <c r="F6012">
        <v>30</v>
      </c>
    </row>
    <row r="6013" spans="1:6" x14ac:dyDescent="0.4">
      <c r="A6013">
        <v>6012</v>
      </c>
      <c r="B6013" s="30">
        <v>45259</v>
      </c>
      <c r="C6013" s="30">
        <v>45261</v>
      </c>
      <c r="D6013">
        <v>30</v>
      </c>
      <c r="E6013">
        <v>1821</v>
      </c>
      <c r="F6013">
        <v>24</v>
      </c>
    </row>
    <row r="6014" spans="1:6" x14ac:dyDescent="0.4">
      <c r="A6014">
        <v>6013</v>
      </c>
      <c r="B6014" s="30">
        <v>45259</v>
      </c>
      <c r="C6014" s="30">
        <v>45265</v>
      </c>
      <c r="D6014">
        <v>59</v>
      </c>
      <c r="E6014">
        <v>1452</v>
      </c>
      <c r="F6014">
        <v>26</v>
      </c>
    </row>
    <row r="6015" spans="1:6" x14ac:dyDescent="0.4">
      <c r="A6015">
        <v>6014</v>
      </c>
      <c r="B6015" s="30">
        <v>45249</v>
      </c>
      <c r="C6015" s="30">
        <v>45252</v>
      </c>
      <c r="D6015">
        <v>29</v>
      </c>
      <c r="E6015">
        <v>180</v>
      </c>
      <c r="F6015">
        <v>10</v>
      </c>
    </row>
    <row r="6016" spans="1:6" x14ac:dyDescent="0.4">
      <c r="A6016">
        <v>6015</v>
      </c>
      <c r="B6016" s="30">
        <v>45255</v>
      </c>
      <c r="C6016" s="30">
        <v>45261</v>
      </c>
      <c r="D6016">
        <v>41</v>
      </c>
      <c r="E6016">
        <v>1099</v>
      </c>
      <c r="F6016">
        <v>28</v>
      </c>
    </row>
    <row r="6017" spans="1:6" x14ac:dyDescent="0.4">
      <c r="A6017">
        <v>6016</v>
      </c>
      <c r="B6017" s="30">
        <v>45234</v>
      </c>
      <c r="C6017" s="30">
        <v>45238</v>
      </c>
      <c r="D6017">
        <v>54</v>
      </c>
      <c r="E6017">
        <v>822</v>
      </c>
      <c r="F6017">
        <v>2</v>
      </c>
    </row>
    <row r="6018" spans="1:6" x14ac:dyDescent="0.4">
      <c r="A6018">
        <v>6017</v>
      </c>
      <c r="B6018" s="30">
        <v>45242</v>
      </c>
      <c r="C6018" s="30">
        <v>45244</v>
      </c>
      <c r="D6018">
        <v>60</v>
      </c>
      <c r="E6018">
        <v>885</v>
      </c>
      <c r="F6018">
        <v>20</v>
      </c>
    </row>
    <row r="6019" spans="1:6" x14ac:dyDescent="0.4">
      <c r="A6019">
        <v>6018</v>
      </c>
      <c r="B6019" s="30">
        <v>45258</v>
      </c>
      <c r="C6019" s="30">
        <v>45262</v>
      </c>
      <c r="D6019">
        <v>61</v>
      </c>
      <c r="E6019">
        <v>1141</v>
      </c>
      <c r="F6019">
        <v>5</v>
      </c>
    </row>
    <row r="6020" spans="1:6" x14ac:dyDescent="0.4">
      <c r="A6020">
        <v>6019</v>
      </c>
      <c r="B6020" s="30">
        <v>45240</v>
      </c>
      <c r="C6020" s="30">
        <v>45244</v>
      </c>
      <c r="D6020">
        <v>51</v>
      </c>
      <c r="E6020">
        <v>222</v>
      </c>
      <c r="F6020">
        <v>12</v>
      </c>
    </row>
    <row r="6021" spans="1:6" x14ac:dyDescent="0.4">
      <c r="A6021">
        <v>6020</v>
      </c>
      <c r="B6021" s="30">
        <v>45241</v>
      </c>
      <c r="C6021" s="30">
        <v>45246</v>
      </c>
      <c r="D6021">
        <v>36</v>
      </c>
      <c r="E6021">
        <v>496</v>
      </c>
      <c r="F6021">
        <v>26</v>
      </c>
    </row>
    <row r="6022" spans="1:6" x14ac:dyDescent="0.4">
      <c r="A6022">
        <v>6021</v>
      </c>
      <c r="B6022" s="30">
        <v>45243</v>
      </c>
      <c r="C6022" s="30">
        <v>45248</v>
      </c>
      <c r="D6022">
        <v>53</v>
      </c>
      <c r="E6022">
        <v>1823</v>
      </c>
      <c r="F6022">
        <v>27</v>
      </c>
    </row>
    <row r="6023" spans="1:6" x14ac:dyDescent="0.4">
      <c r="A6023">
        <v>6022</v>
      </c>
      <c r="B6023" s="30">
        <v>45233</v>
      </c>
      <c r="C6023" s="30">
        <v>45239</v>
      </c>
      <c r="D6023">
        <v>25</v>
      </c>
      <c r="E6023">
        <v>1919</v>
      </c>
      <c r="F6023">
        <v>15</v>
      </c>
    </row>
    <row r="6024" spans="1:6" x14ac:dyDescent="0.4">
      <c r="A6024">
        <v>6023</v>
      </c>
      <c r="B6024" s="30">
        <v>45246</v>
      </c>
      <c r="C6024" s="30">
        <v>45252</v>
      </c>
      <c r="D6024">
        <v>39</v>
      </c>
      <c r="E6024">
        <v>434</v>
      </c>
      <c r="F6024">
        <v>8</v>
      </c>
    </row>
    <row r="6025" spans="1:6" x14ac:dyDescent="0.4">
      <c r="A6025">
        <v>6024</v>
      </c>
      <c r="B6025" s="30">
        <v>45249</v>
      </c>
      <c r="C6025" s="30">
        <v>45254</v>
      </c>
      <c r="D6025">
        <v>39</v>
      </c>
      <c r="E6025">
        <v>920</v>
      </c>
      <c r="F6025">
        <v>14</v>
      </c>
    </row>
    <row r="6026" spans="1:6" x14ac:dyDescent="0.4">
      <c r="A6026">
        <v>6025</v>
      </c>
      <c r="B6026" s="30">
        <v>45235</v>
      </c>
      <c r="C6026" s="30">
        <v>45239</v>
      </c>
      <c r="D6026">
        <v>9</v>
      </c>
      <c r="E6026">
        <v>1987</v>
      </c>
      <c r="F6026">
        <v>10</v>
      </c>
    </row>
    <row r="6027" spans="1:6" x14ac:dyDescent="0.4">
      <c r="A6027">
        <v>6026</v>
      </c>
      <c r="B6027" s="30">
        <v>45255</v>
      </c>
      <c r="C6027" s="30">
        <v>45260</v>
      </c>
      <c r="D6027">
        <v>16</v>
      </c>
      <c r="E6027">
        <v>779</v>
      </c>
      <c r="F6027">
        <v>21</v>
      </c>
    </row>
    <row r="6028" spans="1:6" x14ac:dyDescent="0.4">
      <c r="A6028">
        <v>6027</v>
      </c>
      <c r="B6028" s="30">
        <v>45259</v>
      </c>
      <c r="C6028" s="30">
        <v>45263</v>
      </c>
      <c r="D6028">
        <v>58</v>
      </c>
      <c r="E6028">
        <v>352</v>
      </c>
      <c r="F6028">
        <v>8</v>
      </c>
    </row>
    <row r="6029" spans="1:6" x14ac:dyDescent="0.4">
      <c r="A6029">
        <v>6028</v>
      </c>
      <c r="B6029" s="30">
        <v>45251</v>
      </c>
      <c r="C6029" s="30">
        <v>45257</v>
      </c>
      <c r="D6029">
        <v>43</v>
      </c>
      <c r="E6029">
        <v>566</v>
      </c>
      <c r="F6029">
        <v>36</v>
      </c>
    </row>
    <row r="6030" spans="1:6" x14ac:dyDescent="0.4">
      <c r="A6030">
        <v>6029</v>
      </c>
      <c r="B6030" s="30">
        <v>45245</v>
      </c>
      <c r="C6030" s="30">
        <v>45249</v>
      </c>
      <c r="D6030">
        <v>14</v>
      </c>
      <c r="E6030">
        <v>431</v>
      </c>
      <c r="F6030">
        <v>34</v>
      </c>
    </row>
    <row r="6031" spans="1:6" x14ac:dyDescent="0.4">
      <c r="A6031">
        <v>6030</v>
      </c>
      <c r="B6031" s="30">
        <v>45245</v>
      </c>
      <c r="C6031" s="30">
        <v>45248</v>
      </c>
      <c r="D6031">
        <v>6</v>
      </c>
      <c r="E6031">
        <v>255</v>
      </c>
      <c r="F6031">
        <v>33</v>
      </c>
    </row>
    <row r="6032" spans="1:6" x14ac:dyDescent="0.4">
      <c r="A6032">
        <v>6031</v>
      </c>
      <c r="B6032" s="30">
        <v>45242</v>
      </c>
      <c r="C6032" s="30">
        <v>45244</v>
      </c>
      <c r="D6032">
        <v>60</v>
      </c>
      <c r="E6032">
        <v>705</v>
      </c>
      <c r="F6032">
        <v>1</v>
      </c>
    </row>
    <row r="6033" spans="1:6" x14ac:dyDescent="0.4">
      <c r="A6033">
        <v>6032</v>
      </c>
      <c r="B6033" s="30">
        <v>45249</v>
      </c>
      <c r="C6033" s="30">
        <v>45252</v>
      </c>
      <c r="D6033">
        <v>58</v>
      </c>
      <c r="E6033">
        <v>141</v>
      </c>
      <c r="F6033">
        <v>7</v>
      </c>
    </row>
    <row r="6034" spans="1:6" x14ac:dyDescent="0.4">
      <c r="A6034">
        <v>6033</v>
      </c>
      <c r="B6034" s="30">
        <v>45234</v>
      </c>
      <c r="C6034" s="30">
        <v>45239</v>
      </c>
      <c r="D6034">
        <v>16</v>
      </c>
      <c r="E6034">
        <v>1070</v>
      </c>
      <c r="F6034">
        <v>12</v>
      </c>
    </row>
    <row r="6035" spans="1:6" x14ac:dyDescent="0.4">
      <c r="A6035">
        <v>6034</v>
      </c>
      <c r="B6035" s="30">
        <v>45258</v>
      </c>
      <c r="C6035" s="30">
        <v>45260</v>
      </c>
      <c r="D6035">
        <v>20</v>
      </c>
      <c r="E6035">
        <v>996</v>
      </c>
      <c r="F6035">
        <v>33</v>
      </c>
    </row>
    <row r="6036" spans="1:6" x14ac:dyDescent="0.4">
      <c r="A6036">
        <v>6035</v>
      </c>
      <c r="B6036" s="30">
        <v>45259</v>
      </c>
      <c r="C6036" s="30">
        <v>45265</v>
      </c>
      <c r="D6036">
        <v>12</v>
      </c>
      <c r="E6036">
        <v>1525</v>
      </c>
      <c r="F6036">
        <v>18</v>
      </c>
    </row>
    <row r="6037" spans="1:6" x14ac:dyDescent="0.4">
      <c r="A6037">
        <v>6036</v>
      </c>
      <c r="B6037" s="30">
        <v>45235</v>
      </c>
      <c r="C6037" s="30">
        <v>45237</v>
      </c>
      <c r="D6037">
        <v>49</v>
      </c>
      <c r="E6037">
        <v>589</v>
      </c>
      <c r="F6037">
        <v>17</v>
      </c>
    </row>
    <row r="6038" spans="1:6" x14ac:dyDescent="0.4">
      <c r="A6038">
        <v>6037</v>
      </c>
      <c r="B6038" s="30">
        <v>45258</v>
      </c>
      <c r="C6038" s="30">
        <v>45260</v>
      </c>
      <c r="D6038">
        <v>16</v>
      </c>
      <c r="E6038">
        <v>546</v>
      </c>
      <c r="F6038">
        <v>31</v>
      </c>
    </row>
    <row r="6039" spans="1:6" x14ac:dyDescent="0.4">
      <c r="A6039">
        <v>6038</v>
      </c>
      <c r="B6039" s="30">
        <v>45250</v>
      </c>
      <c r="C6039" s="30">
        <v>45256</v>
      </c>
      <c r="D6039">
        <v>55</v>
      </c>
      <c r="E6039">
        <v>278</v>
      </c>
      <c r="F6039">
        <v>24</v>
      </c>
    </row>
    <row r="6040" spans="1:6" x14ac:dyDescent="0.4">
      <c r="A6040">
        <v>6039</v>
      </c>
      <c r="B6040" s="30">
        <v>45258</v>
      </c>
      <c r="C6040" s="30">
        <v>45264</v>
      </c>
      <c r="D6040">
        <v>6</v>
      </c>
      <c r="E6040">
        <v>1421</v>
      </c>
      <c r="F6040">
        <v>23</v>
      </c>
    </row>
    <row r="6041" spans="1:6" x14ac:dyDescent="0.4">
      <c r="A6041">
        <v>6040</v>
      </c>
      <c r="B6041" s="30">
        <v>45239</v>
      </c>
      <c r="C6041" s="30">
        <v>45242</v>
      </c>
      <c r="D6041">
        <v>55</v>
      </c>
      <c r="E6041">
        <v>1587</v>
      </c>
      <c r="F6041">
        <v>8</v>
      </c>
    </row>
    <row r="6042" spans="1:6" x14ac:dyDescent="0.4">
      <c r="A6042">
        <v>6041</v>
      </c>
      <c r="B6042" s="30">
        <v>45234</v>
      </c>
      <c r="C6042" s="30">
        <v>45238</v>
      </c>
      <c r="D6042">
        <v>18</v>
      </c>
      <c r="E6042">
        <v>1404</v>
      </c>
      <c r="F6042">
        <v>8</v>
      </c>
    </row>
    <row r="6043" spans="1:6" x14ac:dyDescent="0.4">
      <c r="A6043">
        <v>6042</v>
      </c>
      <c r="B6043" s="30">
        <v>45247</v>
      </c>
      <c r="C6043" s="30">
        <v>45250</v>
      </c>
      <c r="D6043">
        <v>10</v>
      </c>
      <c r="E6043">
        <v>250</v>
      </c>
      <c r="F6043">
        <v>33</v>
      </c>
    </row>
    <row r="6044" spans="1:6" x14ac:dyDescent="0.4">
      <c r="A6044">
        <v>6043</v>
      </c>
      <c r="B6044" s="30">
        <v>45249</v>
      </c>
      <c r="C6044" s="30">
        <v>45251</v>
      </c>
      <c r="D6044">
        <v>46</v>
      </c>
      <c r="E6044">
        <v>739</v>
      </c>
      <c r="F6044">
        <v>12</v>
      </c>
    </row>
    <row r="6045" spans="1:6" x14ac:dyDescent="0.4">
      <c r="A6045">
        <v>6044</v>
      </c>
      <c r="B6045" s="30">
        <v>45241</v>
      </c>
      <c r="C6045" s="30">
        <v>45245</v>
      </c>
      <c r="D6045">
        <v>38</v>
      </c>
      <c r="E6045">
        <v>326</v>
      </c>
      <c r="F6045">
        <v>15</v>
      </c>
    </row>
    <row r="6046" spans="1:6" x14ac:dyDescent="0.4">
      <c r="A6046">
        <v>6045</v>
      </c>
      <c r="B6046" s="30">
        <v>45242</v>
      </c>
      <c r="C6046" s="30">
        <v>45245</v>
      </c>
      <c r="D6046">
        <v>24</v>
      </c>
      <c r="E6046">
        <v>689</v>
      </c>
      <c r="F6046">
        <v>14</v>
      </c>
    </row>
    <row r="6047" spans="1:6" x14ac:dyDescent="0.4">
      <c r="A6047">
        <v>6046</v>
      </c>
      <c r="B6047" s="30">
        <v>45245</v>
      </c>
      <c r="C6047" s="30">
        <v>45247</v>
      </c>
      <c r="D6047">
        <v>57</v>
      </c>
      <c r="E6047">
        <v>897</v>
      </c>
      <c r="F6047">
        <v>11</v>
      </c>
    </row>
    <row r="6048" spans="1:6" x14ac:dyDescent="0.4">
      <c r="A6048">
        <v>6047</v>
      </c>
      <c r="B6048" s="30">
        <v>45258</v>
      </c>
      <c r="C6048" s="30">
        <v>45262</v>
      </c>
      <c r="D6048">
        <v>30</v>
      </c>
      <c r="E6048">
        <v>1105</v>
      </c>
      <c r="F6048">
        <v>12</v>
      </c>
    </row>
    <row r="6049" spans="1:6" x14ac:dyDescent="0.4">
      <c r="A6049">
        <v>6048</v>
      </c>
      <c r="B6049" s="30">
        <v>45255</v>
      </c>
      <c r="C6049" s="30">
        <v>45260</v>
      </c>
      <c r="D6049">
        <v>62</v>
      </c>
      <c r="E6049">
        <v>329</v>
      </c>
      <c r="F6049">
        <v>27</v>
      </c>
    </row>
    <row r="6050" spans="1:6" x14ac:dyDescent="0.4">
      <c r="A6050">
        <v>6049</v>
      </c>
      <c r="B6050" s="30">
        <v>45245</v>
      </c>
      <c r="C6050" s="30">
        <v>45250</v>
      </c>
      <c r="D6050">
        <v>50</v>
      </c>
      <c r="E6050">
        <v>1750</v>
      </c>
      <c r="F6050">
        <v>4</v>
      </c>
    </row>
    <row r="6051" spans="1:6" x14ac:dyDescent="0.4">
      <c r="A6051">
        <v>6050</v>
      </c>
      <c r="B6051" s="30">
        <v>45256</v>
      </c>
      <c r="C6051" s="30">
        <v>45259</v>
      </c>
      <c r="D6051">
        <v>1</v>
      </c>
      <c r="E6051">
        <v>1046</v>
      </c>
      <c r="F6051">
        <v>16</v>
      </c>
    </row>
    <row r="6052" spans="1:6" x14ac:dyDescent="0.4">
      <c r="A6052">
        <v>6051</v>
      </c>
      <c r="B6052" s="30">
        <v>45250</v>
      </c>
      <c r="C6052" s="30">
        <v>45256</v>
      </c>
      <c r="D6052">
        <v>67</v>
      </c>
      <c r="E6052">
        <v>1908</v>
      </c>
      <c r="F6052">
        <v>35</v>
      </c>
    </row>
    <row r="6053" spans="1:6" x14ac:dyDescent="0.4">
      <c r="A6053">
        <v>6052</v>
      </c>
      <c r="B6053" s="30">
        <v>45236</v>
      </c>
      <c r="C6053" s="30">
        <v>45241</v>
      </c>
      <c r="D6053">
        <v>47</v>
      </c>
      <c r="E6053">
        <v>758</v>
      </c>
      <c r="F6053">
        <v>18</v>
      </c>
    </row>
    <row r="6054" spans="1:6" x14ac:dyDescent="0.4">
      <c r="A6054">
        <v>6053</v>
      </c>
      <c r="B6054" s="30">
        <v>45255</v>
      </c>
      <c r="C6054" s="30">
        <v>45260</v>
      </c>
      <c r="D6054">
        <v>25</v>
      </c>
      <c r="E6054">
        <v>1864</v>
      </c>
      <c r="F6054">
        <v>27</v>
      </c>
    </row>
    <row r="6055" spans="1:6" x14ac:dyDescent="0.4">
      <c r="A6055">
        <v>6054</v>
      </c>
      <c r="B6055" s="30">
        <v>45240</v>
      </c>
      <c r="C6055" s="30">
        <v>45245</v>
      </c>
      <c r="D6055">
        <v>51</v>
      </c>
      <c r="E6055">
        <v>1113</v>
      </c>
      <c r="F6055">
        <v>5</v>
      </c>
    </row>
    <row r="6056" spans="1:6" x14ac:dyDescent="0.4">
      <c r="A6056">
        <v>6055</v>
      </c>
      <c r="B6056" s="30">
        <v>45247</v>
      </c>
      <c r="C6056" s="30">
        <v>45250</v>
      </c>
      <c r="D6056">
        <v>23</v>
      </c>
      <c r="E6056">
        <v>476</v>
      </c>
      <c r="F6056">
        <v>31</v>
      </c>
    </row>
    <row r="6057" spans="1:6" x14ac:dyDescent="0.4">
      <c r="A6057">
        <v>6056</v>
      </c>
      <c r="B6057" s="30">
        <v>45238</v>
      </c>
      <c r="C6057" s="30">
        <v>45242</v>
      </c>
      <c r="D6057">
        <v>42</v>
      </c>
      <c r="E6057">
        <v>868</v>
      </c>
      <c r="F6057">
        <v>10</v>
      </c>
    </row>
    <row r="6058" spans="1:6" x14ac:dyDescent="0.4">
      <c r="A6058">
        <v>6057</v>
      </c>
      <c r="B6058" s="30">
        <v>45237</v>
      </c>
      <c r="C6058" s="30">
        <v>45243</v>
      </c>
      <c r="D6058">
        <v>13</v>
      </c>
      <c r="E6058">
        <v>1942</v>
      </c>
      <c r="F6058">
        <v>28</v>
      </c>
    </row>
    <row r="6059" spans="1:6" x14ac:dyDescent="0.4">
      <c r="A6059">
        <v>6058</v>
      </c>
      <c r="B6059" s="30">
        <v>45237</v>
      </c>
      <c r="C6059" s="30">
        <v>45243</v>
      </c>
      <c r="D6059">
        <v>38</v>
      </c>
      <c r="E6059">
        <v>1943</v>
      </c>
      <c r="F6059">
        <v>18</v>
      </c>
    </row>
    <row r="6060" spans="1:6" x14ac:dyDescent="0.4">
      <c r="A6060">
        <v>6059</v>
      </c>
      <c r="B6060" s="30">
        <v>45254</v>
      </c>
      <c r="C6060" s="30">
        <v>45258</v>
      </c>
      <c r="D6060">
        <v>23</v>
      </c>
      <c r="E6060">
        <v>903</v>
      </c>
      <c r="F6060">
        <v>3</v>
      </c>
    </row>
    <row r="6061" spans="1:6" x14ac:dyDescent="0.4">
      <c r="A6061">
        <v>6060</v>
      </c>
      <c r="B6061" s="30">
        <v>45252</v>
      </c>
      <c r="C6061" s="30">
        <v>45258</v>
      </c>
      <c r="D6061">
        <v>53</v>
      </c>
      <c r="E6061">
        <v>633</v>
      </c>
      <c r="F6061">
        <v>22</v>
      </c>
    </row>
    <row r="6062" spans="1:6" x14ac:dyDescent="0.4">
      <c r="A6062">
        <v>6061</v>
      </c>
      <c r="B6062" s="30">
        <v>45231</v>
      </c>
      <c r="C6062" s="30">
        <v>45237</v>
      </c>
      <c r="D6062">
        <v>19</v>
      </c>
      <c r="E6062">
        <v>1002</v>
      </c>
      <c r="F6062">
        <v>27</v>
      </c>
    </row>
    <row r="6063" spans="1:6" x14ac:dyDescent="0.4">
      <c r="A6063">
        <v>6062</v>
      </c>
      <c r="B6063" s="30">
        <v>45238</v>
      </c>
      <c r="C6063" s="30">
        <v>45241</v>
      </c>
      <c r="D6063">
        <v>27</v>
      </c>
      <c r="E6063">
        <v>758</v>
      </c>
      <c r="F6063">
        <v>23</v>
      </c>
    </row>
    <row r="6064" spans="1:6" x14ac:dyDescent="0.4">
      <c r="A6064">
        <v>6063</v>
      </c>
      <c r="B6064" s="30">
        <v>45239</v>
      </c>
      <c r="C6064" s="30">
        <v>45245</v>
      </c>
      <c r="D6064">
        <v>55</v>
      </c>
      <c r="E6064">
        <v>796</v>
      </c>
      <c r="F6064">
        <v>30</v>
      </c>
    </row>
    <row r="6065" spans="1:6" x14ac:dyDescent="0.4">
      <c r="A6065">
        <v>6064</v>
      </c>
      <c r="B6065" s="30">
        <v>45238</v>
      </c>
      <c r="C6065" s="30">
        <v>45241</v>
      </c>
      <c r="D6065">
        <v>46</v>
      </c>
      <c r="E6065">
        <v>568</v>
      </c>
      <c r="F6065">
        <v>19</v>
      </c>
    </row>
    <row r="6066" spans="1:6" x14ac:dyDescent="0.4">
      <c r="A6066">
        <v>6065</v>
      </c>
      <c r="B6066" s="30">
        <v>45248</v>
      </c>
      <c r="C6066" s="30">
        <v>45250</v>
      </c>
      <c r="D6066">
        <v>52</v>
      </c>
      <c r="E6066">
        <v>756</v>
      </c>
      <c r="F6066">
        <v>35</v>
      </c>
    </row>
    <row r="6067" spans="1:6" x14ac:dyDescent="0.4">
      <c r="A6067">
        <v>6066</v>
      </c>
      <c r="B6067" s="30">
        <v>45251</v>
      </c>
      <c r="C6067" s="30">
        <v>45257</v>
      </c>
      <c r="D6067">
        <v>29</v>
      </c>
      <c r="E6067">
        <v>784</v>
      </c>
      <c r="F6067">
        <v>3</v>
      </c>
    </row>
    <row r="6068" spans="1:6" x14ac:dyDescent="0.4">
      <c r="A6068">
        <v>6067</v>
      </c>
      <c r="B6068" s="30">
        <v>45235</v>
      </c>
      <c r="C6068" s="30">
        <v>45239</v>
      </c>
      <c r="D6068">
        <v>30</v>
      </c>
      <c r="E6068">
        <v>648</v>
      </c>
      <c r="F6068">
        <v>25</v>
      </c>
    </row>
    <row r="6069" spans="1:6" x14ac:dyDescent="0.4">
      <c r="A6069">
        <v>6068</v>
      </c>
      <c r="B6069" s="30">
        <v>45258</v>
      </c>
      <c r="C6069" s="30">
        <v>45260</v>
      </c>
      <c r="D6069">
        <v>57</v>
      </c>
      <c r="E6069">
        <v>973</v>
      </c>
      <c r="F6069">
        <v>29</v>
      </c>
    </row>
    <row r="6070" spans="1:6" x14ac:dyDescent="0.4">
      <c r="A6070">
        <v>6069</v>
      </c>
      <c r="B6070" s="30">
        <v>45248</v>
      </c>
      <c r="C6070" s="30">
        <v>45250</v>
      </c>
      <c r="D6070">
        <v>46</v>
      </c>
      <c r="E6070">
        <v>1609</v>
      </c>
      <c r="F6070">
        <v>32</v>
      </c>
    </row>
    <row r="6071" spans="1:6" x14ac:dyDescent="0.4">
      <c r="A6071">
        <v>6070</v>
      </c>
      <c r="B6071" s="30">
        <v>45240</v>
      </c>
      <c r="C6071" s="30">
        <v>45245</v>
      </c>
      <c r="D6071">
        <v>64</v>
      </c>
      <c r="E6071">
        <v>1800</v>
      </c>
      <c r="F6071">
        <v>5</v>
      </c>
    </row>
    <row r="6072" spans="1:6" x14ac:dyDescent="0.4">
      <c r="A6072">
        <v>6071</v>
      </c>
      <c r="B6072" s="30">
        <v>45254</v>
      </c>
      <c r="C6072" s="30">
        <v>45257</v>
      </c>
      <c r="D6072">
        <v>37</v>
      </c>
      <c r="E6072">
        <v>1649</v>
      </c>
      <c r="F6072">
        <v>24</v>
      </c>
    </row>
    <row r="6073" spans="1:6" x14ac:dyDescent="0.4">
      <c r="A6073">
        <v>6072</v>
      </c>
      <c r="B6073" s="30">
        <v>45234</v>
      </c>
      <c r="C6073" s="30">
        <v>45238</v>
      </c>
      <c r="D6073">
        <v>66</v>
      </c>
      <c r="E6073">
        <v>1565</v>
      </c>
      <c r="F6073">
        <v>3</v>
      </c>
    </row>
    <row r="6074" spans="1:6" x14ac:dyDescent="0.4">
      <c r="A6074">
        <v>6073</v>
      </c>
      <c r="B6074" s="30">
        <v>45259</v>
      </c>
      <c r="C6074" s="30">
        <v>45262</v>
      </c>
      <c r="D6074">
        <v>35</v>
      </c>
      <c r="E6074">
        <v>935</v>
      </c>
      <c r="F6074">
        <v>11</v>
      </c>
    </row>
    <row r="6075" spans="1:6" x14ac:dyDescent="0.4">
      <c r="A6075">
        <v>6074</v>
      </c>
      <c r="B6075" s="30">
        <v>45232</v>
      </c>
      <c r="C6075" s="30">
        <v>45236</v>
      </c>
      <c r="D6075">
        <v>34</v>
      </c>
      <c r="E6075">
        <v>965</v>
      </c>
      <c r="F6075">
        <v>9</v>
      </c>
    </row>
    <row r="6076" spans="1:6" x14ac:dyDescent="0.4">
      <c r="A6076">
        <v>6075</v>
      </c>
      <c r="B6076" s="30">
        <v>45240</v>
      </c>
      <c r="C6076" s="30">
        <v>45244</v>
      </c>
      <c r="D6076">
        <v>17</v>
      </c>
      <c r="E6076">
        <v>1546</v>
      </c>
      <c r="F6076">
        <v>21</v>
      </c>
    </row>
    <row r="6077" spans="1:6" x14ac:dyDescent="0.4">
      <c r="A6077">
        <v>6076</v>
      </c>
      <c r="B6077" s="30">
        <v>45237</v>
      </c>
      <c r="C6077" s="30">
        <v>45240</v>
      </c>
      <c r="D6077">
        <v>11</v>
      </c>
      <c r="E6077">
        <v>1573</v>
      </c>
      <c r="F6077">
        <v>15</v>
      </c>
    </row>
    <row r="6078" spans="1:6" x14ac:dyDescent="0.4">
      <c r="A6078">
        <v>6077</v>
      </c>
      <c r="B6078" s="30">
        <v>45240</v>
      </c>
      <c r="C6078" s="30">
        <v>45243</v>
      </c>
      <c r="D6078">
        <v>49</v>
      </c>
      <c r="E6078">
        <v>431</v>
      </c>
      <c r="F6078">
        <v>25</v>
      </c>
    </row>
    <row r="6079" spans="1:6" x14ac:dyDescent="0.4">
      <c r="A6079">
        <v>6078</v>
      </c>
      <c r="B6079" s="30">
        <v>45244</v>
      </c>
      <c r="C6079" s="30">
        <v>45246</v>
      </c>
      <c r="D6079">
        <v>67</v>
      </c>
      <c r="E6079">
        <v>171</v>
      </c>
      <c r="F6079">
        <v>34</v>
      </c>
    </row>
    <row r="6080" spans="1:6" x14ac:dyDescent="0.4">
      <c r="A6080">
        <v>6079</v>
      </c>
      <c r="B6080" s="30">
        <v>45238</v>
      </c>
      <c r="C6080" s="30">
        <v>45243</v>
      </c>
      <c r="D6080">
        <v>37</v>
      </c>
      <c r="E6080">
        <v>1357</v>
      </c>
      <c r="F6080">
        <v>29</v>
      </c>
    </row>
    <row r="6081" spans="1:6" x14ac:dyDescent="0.4">
      <c r="A6081">
        <v>6080</v>
      </c>
      <c r="B6081" s="30">
        <v>45233</v>
      </c>
      <c r="C6081" s="30">
        <v>45237</v>
      </c>
      <c r="D6081">
        <v>42</v>
      </c>
      <c r="E6081">
        <v>533</v>
      </c>
      <c r="F6081">
        <v>14</v>
      </c>
    </row>
    <row r="6082" spans="1:6" x14ac:dyDescent="0.4">
      <c r="A6082">
        <v>6081</v>
      </c>
      <c r="B6082" s="30">
        <v>45234</v>
      </c>
      <c r="C6082" s="30">
        <v>45239</v>
      </c>
      <c r="D6082">
        <v>19</v>
      </c>
      <c r="E6082">
        <v>565</v>
      </c>
      <c r="F6082">
        <v>5</v>
      </c>
    </row>
    <row r="6083" spans="1:6" x14ac:dyDescent="0.4">
      <c r="A6083">
        <v>6082</v>
      </c>
      <c r="B6083" s="30">
        <v>45260</v>
      </c>
      <c r="C6083" s="30">
        <v>45262</v>
      </c>
      <c r="D6083">
        <v>36</v>
      </c>
      <c r="E6083">
        <v>201</v>
      </c>
      <c r="F6083">
        <v>18</v>
      </c>
    </row>
    <row r="6084" spans="1:6" x14ac:dyDescent="0.4">
      <c r="A6084">
        <v>6083</v>
      </c>
      <c r="B6084" s="30">
        <v>45260</v>
      </c>
      <c r="C6084" s="30">
        <v>45265</v>
      </c>
      <c r="D6084">
        <v>40</v>
      </c>
      <c r="E6084">
        <v>16</v>
      </c>
      <c r="F6084">
        <v>21</v>
      </c>
    </row>
    <row r="6085" spans="1:6" x14ac:dyDescent="0.4">
      <c r="A6085">
        <v>6084</v>
      </c>
      <c r="B6085" s="30">
        <v>45232</v>
      </c>
      <c r="C6085" s="30">
        <v>45236</v>
      </c>
      <c r="D6085">
        <v>25</v>
      </c>
      <c r="E6085">
        <v>1021</v>
      </c>
      <c r="F6085">
        <v>25</v>
      </c>
    </row>
    <row r="6086" spans="1:6" x14ac:dyDescent="0.4">
      <c r="A6086">
        <v>6085</v>
      </c>
      <c r="B6086" s="30">
        <v>45255</v>
      </c>
      <c r="C6086" s="30">
        <v>45257</v>
      </c>
      <c r="D6086">
        <v>28</v>
      </c>
      <c r="E6086">
        <v>303</v>
      </c>
      <c r="F6086">
        <v>12</v>
      </c>
    </row>
    <row r="6087" spans="1:6" x14ac:dyDescent="0.4">
      <c r="A6087">
        <v>6086</v>
      </c>
      <c r="B6087" s="30">
        <v>45248</v>
      </c>
      <c r="C6087" s="30">
        <v>45254</v>
      </c>
      <c r="D6087">
        <v>5</v>
      </c>
      <c r="E6087">
        <v>44</v>
      </c>
      <c r="F6087">
        <v>10</v>
      </c>
    </row>
    <row r="6088" spans="1:6" x14ac:dyDescent="0.4">
      <c r="A6088">
        <v>6087</v>
      </c>
      <c r="B6088" s="30">
        <v>45250</v>
      </c>
      <c r="C6088" s="30">
        <v>45255</v>
      </c>
      <c r="D6088">
        <v>51</v>
      </c>
      <c r="E6088">
        <v>1542</v>
      </c>
      <c r="F6088">
        <v>23</v>
      </c>
    </row>
    <row r="6089" spans="1:6" x14ac:dyDescent="0.4">
      <c r="A6089">
        <v>6088</v>
      </c>
      <c r="B6089" s="30">
        <v>45236</v>
      </c>
      <c r="C6089" s="30">
        <v>45239</v>
      </c>
      <c r="D6089">
        <v>29</v>
      </c>
      <c r="E6089">
        <v>1704</v>
      </c>
      <c r="F6089">
        <v>3</v>
      </c>
    </row>
    <row r="6090" spans="1:6" x14ac:dyDescent="0.4">
      <c r="A6090">
        <v>6089</v>
      </c>
      <c r="B6090" s="30">
        <v>45233</v>
      </c>
      <c r="C6090" s="30">
        <v>45239</v>
      </c>
      <c r="D6090">
        <v>66</v>
      </c>
      <c r="E6090">
        <v>474</v>
      </c>
      <c r="F6090">
        <v>4</v>
      </c>
    </row>
    <row r="6091" spans="1:6" x14ac:dyDescent="0.4">
      <c r="A6091">
        <v>6090</v>
      </c>
      <c r="B6091" s="30">
        <v>45260</v>
      </c>
      <c r="C6091" s="30">
        <v>45265</v>
      </c>
      <c r="D6091">
        <v>41</v>
      </c>
      <c r="E6091">
        <v>1790</v>
      </c>
      <c r="F6091">
        <v>27</v>
      </c>
    </row>
    <row r="6092" spans="1:6" x14ac:dyDescent="0.4">
      <c r="A6092">
        <v>6091</v>
      </c>
      <c r="B6092" s="30">
        <v>45237</v>
      </c>
      <c r="C6092" s="30">
        <v>45243</v>
      </c>
      <c r="D6092">
        <v>22</v>
      </c>
      <c r="E6092">
        <v>1730</v>
      </c>
      <c r="F6092">
        <v>17</v>
      </c>
    </row>
    <row r="6093" spans="1:6" x14ac:dyDescent="0.4">
      <c r="A6093">
        <v>6092</v>
      </c>
      <c r="B6093" s="30">
        <v>45260</v>
      </c>
      <c r="C6093" s="30">
        <v>45262</v>
      </c>
      <c r="D6093">
        <v>10</v>
      </c>
      <c r="E6093">
        <v>618</v>
      </c>
      <c r="F6093">
        <v>24</v>
      </c>
    </row>
    <row r="6094" spans="1:6" x14ac:dyDescent="0.4">
      <c r="A6094">
        <v>6093</v>
      </c>
      <c r="B6094" s="30">
        <v>45253</v>
      </c>
      <c r="C6094" s="30">
        <v>45256</v>
      </c>
      <c r="D6094">
        <v>2</v>
      </c>
      <c r="E6094">
        <v>1386</v>
      </c>
      <c r="F6094">
        <v>15</v>
      </c>
    </row>
    <row r="6095" spans="1:6" x14ac:dyDescent="0.4">
      <c r="A6095">
        <v>6094</v>
      </c>
      <c r="B6095" s="30">
        <v>45233</v>
      </c>
      <c r="C6095" s="30">
        <v>45239</v>
      </c>
      <c r="D6095">
        <v>25</v>
      </c>
      <c r="E6095">
        <v>1451</v>
      </c>
      <c r="F6095">
        <v>20</v>
      </c>
    </row>
    <row r="6096" spans="1:6" x14ac:dyDescent="0.4">
      <c r="A6096">
        <v>6095</v>
      </c>
      <c r="B6096" s="30">
        <v>45236</v>
      </c>
      <c r="C6096" s="30">
        <v>45238</v>
      </c>
      <c r="D6096">
        <v>51</v>
      </c>
      <c r="E6096">
        <v>1663</v>
      </c>
      <c r="F6096">
        <v>23</v>
      </c>
    </row>
    <row r="6097" spans="1:6" x14ac:dyDescent="0.4">
      <c r="A6097">
        <v>6096</v>
      </c>
      <c r="B6097" s="30">
        <v>45253</v>
      </c>
      <c r="C6097" s="30">
        <v>45255</v>
      </c>
      <c r="D6097">
        <v>27</v>
      </c>
      <c r="E6097">
        <v>1886</v>
      </c>
      <c r="F6097">
        <v>11</v>
      </c>
    </row>
    <row r="6098" spans="1:6" x14ac:dyDescent="0.4">
      <c r="A6098">
        <v>6097</v>
      </c>
      <c r="B6098" s="30">
        <v>45240</v>
      </c>
      <c r="C6098" s="30">
        <v>45245</v>
      </c>
      <c r="D6098">
        <v>41</v>
      </c>
      <c r="E6098">
        <v>329</v>
      </c>
      <c r="F6098">
        <v>12</v>
      </c>
    </row>
    <row r="6099" spans="1:6" x14ac:dyDescent="0.4">
      <c r="A6099">
        <v>6098</v>
      </c>
      <c r="B6099" s="30">
        <v>45239</v>
      </c>
      <c r="C6099" s="30">
        <v>45245</v>
      </c>
      <c r="D6099">
        <v>29</v>
      </c>
      <c r="E6099">
        <v>878</v>
      </c>
      <c r="F6099">
        <v>24</v>
      </c>
    </row>
    <row r="6100" spans="1:6" x14ac:dyDescent="0.4">
      <c r="A6100">
        <v>6099</v>
      </c>
      <c r="B6100" s="30">
        <v>45253</v>
      </c>
      <c r="C6100" s="30">
        <v>45256</v>
      </c>
      <c r="D6100">
        <v>37</v>
      </c>
      <c r="E6100">
        <v>991</v>
      </c>
      <c r="F6100">
        <v>3</v>
      </c>
    </row>
    <row r="6101" spans="1:6" x14ac:dyDescent="0.4">
      <c r="A6101">
        <v>6100</v>
      </c>
      <c r="B6101" s="30">
        <v>45259</v>
      </c>
      <c r="C6101" s="30">
        <v>45264</v>
      </c>
      <c r="D6101">
        <v>31</v>
      </c>
      <c r="E6101">
        <v>902</v>
      </c>
      <c r="F6101">
        <v>35</v>
      </c>
    </row>
    <row r="6102" spans="1:6" x14ac:dyDescent="0.4">
      <c r="A6102">
        <v>6101</v>
      </c>
      <c r="B6102" s="30">
        <v>45247</v>
      </c>
      <c r="C6102" s="30">
        <v>45249</v>
      </c>
      <c r="D6102">
        <v>23</v>
      </c>
      <c r="E6102">
        <v>1840</v>
      </c>
      <c r="F6102">
        <v>24</v>
      </c>
    </row>
    <row r="6103" spans="1:6" x14ac:dyDescent="0.4">
      <c r="A6103">
        <v>6102</v>
      </c>
      <c r="B6103" s="30">
        <v>45258</v>
      </c>
      <c r="C6103" s="30">
        <v>45264</v>
      </c>
      <c r="D6103">
        <v>55</v>
      </c>
      <c r="E6103">
        <v>605</v>
      </c>
      <c r="F6103">
        <v>18</v>
      </c>
    </row>
    <row r="6104" spans="1:6" x14ac:dyDescent="0.4">
      <c r="A6104">
        <v>6103</v>
      </c>
      <c r="B6104" s="30">
        <v>45260</v>
      </c>
      <c r="C6104" s="30">
        <v>45265</v>
      </c>
      <c r="D6104">
        <v>23</v>
      </c>
      <c r="E6104">
        <v>1550</v>
      </c>
      <c r="F6104">
        <v>11</v>
      </c>
    </row>
    <row r="6105" spans="1:6" x14ac:dyDescent="0.4">
      <c r="A6105">
        <v>6104</v>
      </c>
      <c r="B6105" s="30">
        <v>45255</v>
      </c>
      <c r="C6105" s="30">
        <v>45257</v>
      </c>
      <c r="D6105">
        <v>19</v>
      </c>
      <c r="E6105">
        <v>1965</v>
      </c>
      <c r="F6105">
        <v>32</v>
      </c>
    </row>
    <row r="6106" spans="1:6" x14ac:dyDescent="0.4">
      <c r="A6106">
        <v>6105</v>
      </c>
      <c r="B6106" s="30">
        <v>45248</v>
      </c>
      <c r="C6106" s="30">
        <v>45250</v>
      </c>
      <c r="D6106">
        <v>41</v>
      </c>
      <c r="E6106">
        <v>167</v>
      </c>
      <c r="F6106">
        <v>34</v>
      </c>
    </row>
    <row r="6107" spans="1:6" x14ac:dyDescent="0.4">
      <c r="A6107">
        <v>6106</v>
      </c>
      <c r="B6107" s="30">
        <v>45253</v>
      </c>
      <c r="C6107" s="30">
        <v>45255</v>
      </c>
      <c r="D6107">
        <v>36</v>
      </c>
      <c r="E6107">
        <v>503</v>
      </c>
      <c r="F6107">
        <v>8</v>
      </c>
    </row>
    <row r="6108" spans="1:6" x14ac:dyDescent="0.4">
      <c r="A6108">
        <v>6107</v>
      </c>
      <c r="B6108" s="30">
        <v>45232</v>
      </c>
      <c r="C6108" s="30">
        <v>45234</v>
      </c>
      <c r="D6108">
        <v>41</v>
      </c>
      <c r="E6108">
        <v>271</v>
      </c>
      <c r="F6108">
        <v>19</v>
      </c>
    </row>
    <row r="6109" spans="1:6" x14ac:dyDescent="0.4">
      <c r="A6109">
        <v>6108</v>
      </c>
      <c r="B6109" s="30">
        <v>45258</v>
      </c>
      <c r="C6109" s="30">
        <v>45264</v>
      </c>
      <c r="D6109">
        <v>19</v>
      </c>
      <c r="E6109">
        <v>287</v>
      </c>
      <c r="F6109">
        <v>9</v>
      </c>
    </row>
    <row r="6110" spans="1:6" x14ac:dyDescent="0.4">
      <c r="A6110">
        <v>6109</v>
      </c>
      <c r="B6110" s="30">
        <v>45246</v>
      </c>
      <c r="C6110" s="30">
        <v>45252</v>
      </c>
      <c r="D6110">
        <v>50</v>
      </c>
      <c r="E6110">
        <v>1923</v>
      </c>
      <c r="F6110">
        <v>27</v>
      </c>
    </row>
    <row r="6111" spans="1:6" x14ac:dyDescent="0.4">
      <c r="A6111">
        <v>6110</v>
      </c>
      <c r="B6111" s="30">
        <v>45260</v>
      </c>
      <c r="C6111" s="30">
        <v>45263</v>
      </c>
      <c r="D6111">
        <v>68</v>
      </c>
      <c r="E6111">
        <v>682</v>
      </c>
      <c r="F6111">
        <v>17</v>
      </c>
    </row>
    <row r="6112" spans="1:6" x14ac:dyDescent="0.4">
      <c r="A6112">
        <v>6111</v>
      </c>
      <c r="B6112" s="30">
        <v>45242</v>
      </c>
      <c r="C6112" s="30">
        <v>45248</v>
      </c>
      <c r="D6112">
        <v>18</v>
      </c>
      <c r="E6112">
        <v>418</v>
      </c>
      <c r="F6112">
        <v>32</v>
      </c>
    </row>
    <row r="6113" spans="1:6" x14ac:dyDescent="0.4">
      <c r="A6113">
        <v>6112</v>
      </c>
      <c r="B6113" s="30">
        <v>45248</v>
      </c>
      <c r="C6113" s="30">
        <v>45253</v>
      </c>
      <c r="D6113">
        <v>16</v>
      </c>
      <c r="E6113">
        <v>468</v>
      </c>
      <c r="F6113">
        <v>23</v>
      </c>
    </row>
    <row r="6114" spans="1:6" x14ac:dyDescent="0.4">
      <c r="A6114">
        <v>6113</v>
      </c>
      <c r="B6114" s="30">
        <v>45253</v>
      </c>
      <c r="C6114" s="30">
        <v>45258</v>
      </c>
      <c r="D6114">
        <v>24</v>
      </c>
      <c r="E6114">
        <v>78</v>
      </c>
      <c r="F6114">
        <v>5</v>
      </c>
    </row>
    <row r="6115" spans="1:6" x14ac:dyDescent="0.4">
      <c r="A6115">
        <v>6114</v>
      </c>
      <c r="B6115" s="30">
        <v>45242</v>
      </c>
      <c r="C6115" s="30">
        <v>45245</v>
      </c>
      <c r="D6115">
        <v>64</v>
      </c>
      <c r="E6115">
        <v>862</v>
      </c>
      <c r="F6115">
        <v>6</v>
      </c>
    </row>
    <row r="6116" spans="1:6" x14ac:dyDescent="0.4">
      <c r="A6116">
        <v>6115</v>
      </c>
      <c r="B6116" s="30">
        <v>45233</v>
      </c>
      <c r="C6116" s="30">
        <v>45235</v>
      </c>
      <c r="D6116">
        <v>39</v>
      </c>
      <c r="E6116">
        <v>647</v>
      </c>
      <c r="F6116">
        <v>31</v>
      </c>
    </row>
    <row r="6117" spans="1:6" x14ac:dyDescent="0.4">
      <c r="A6117">
        <v>6116</v>
      </c>
      <c r="B6117" s="30">
        <v>45247</v>
      </c>
      <c r="C6117" s="30">
        <v>45252</v>
      </c>
      <c r="D6117">
        <v>20</v>
      </c>
      <c r="E6117">
        <v>1518</v>
      </c>
      <c r="F6117">
        <v>26</v>
      </c>
    </row>
    <row r="6118" spans="1:6" x14ac:dyDescent="0.4">
      <c r="A6118">
        <v>6117</v>
      </c>
      <c r="B6118" s="30">
        <v>45250</v>
      </c>
      <c r="C6118" s="30">
        <v>45255</v>
      </c>
      <c r="D6118">
        <v>52</v>
      </c>
      <c r="E6118">
        <v>660</v>
      </c>
      <c r="F6118">
        <v>14</v>
      </c>
    </row>
    <row r="6119" spans="1:6" x14ac:dyDescent="0.4">
      <c r="A6119">
        <v>6118</v>
      </c>
      <c r="B6119" s="30">
        <v>45241</v>
      </c>
      <c r="C6119" s="30">
        <v>45244</v>
      </c>
      <c r="D6119">
        <v>46</v>
      </c>
      <c r="E6119">
        <v>513</v>
      </c>
      <c r="F6119">
        <v>17</v>
      </c>
    </row>
    <row r="6120" spans="1:6" x14ac:dyDescent="0.4">
      <c r="A6120">
        <v>6119</v>
      </c>
      <c r="B6120" s="30">
        <v>45233</v>
      </c>
      <c r="C6120" s="30">
        <v>45237</v>
      </c>
      <c r="D6120">
        <v>21</v>
      </c>
      <c r="E6120">
        <v>631</v>
      </c>
      <c r="F6120">
        <v>22</v>
      </c>
    </row>
    <row r="6121" spans="1:6" x14ac:dyDescent="0.4">
      <c r="A6121">
        <v>6120</v>
      </c>
      <c r="B6121" s="30">
        <v>45253</v>
      </c>
      <c r="C6121" s="30">
        <v>45255</v>
      </c>
      <c r="D6121">
        <v>41</v>
      </c>
      <c r="E6121">
        <v>449</v>
      </c>
      <c r="F6121">
        <v>26</v>
      </c>
    </row>
    <row r="6122" spans="1:6" x14ac:dyDescent="0.4">
      <c r="A6122">
        <v>6121</v>
      </c>
      <c r="B6122" s="30">
        <v>45253</v>
      </c>
      <c r="C6122" s="30">
        <v>45258</v>
      </c>
      <c r="D6122">
        <v>21</v>
      </c>
      <c r="E6122">
        <v>1384</v>
      </c>
      <c r="F6122">
        <v>15</v>
      </c>
    </row>
    <row r="6123" spans="1:6" x14ac:dyDescent="0.4">
      <c r="A6123">
        <v>6122</v>
      </c>
      <c r="B6123" s="30">
        <v>45238</v>
      </c>
      <c r="C6123" s="30">
        <v>45244</v>
      </c>
      <c r="D6123">
        <v>39</v>
      </c>
      <c r="E6123">
        <v>1527</v>
      </c>
      <c r="F6123">
        <v>24</v>
      </c>
    </row>
    <row r="6124" spans="1:6" x14ac:dyDescent="0.4">
      <c r="A6124">
        <v>6123</v>
      </c>
      <c r="B6124" s="30">
        <v>45256</v>
      </c>
      <c r="C6124" s="30">
        <v>45260</v>
      </c>
      <c r="D6124">
        <v>26</v>
      </c>
      <c r="E6124">
        <v>1786</v>
      </c>
      <c r="F6124">
        <v>24</v>
      </c>
    </row>
    <row r="6125" spans="1:6" x14ac:dyDescent="0.4">
      <c r="A6125">
        <v>6124</v>
      </c>
      <c r="B6125" s="30">
        <v>45260</v>
      </c>
      <c r="C6125" s="30">
        <v>45265</v>
      </c>
      <c r="D6125">
        <v>25</v>
      </c>
      <c r="E6125">
        <v>1224</v>
      </c>
      <c r="F6125">
        <v>4</v>
      </c>
    </row>
    <row r="6126" spans="1:6" x14ac:dyDescent="0.4">
      <c r="A6126">
        <v>6125</v>
      </c>
      <c r="B6126" s="30">
        <v>45246</v>
      </c>
      <c r="C6126" s="30">
        <v>45252</v>
      </c>
      <c r="D6126">
        <v>15</v>
      </c>
      <c r="E6126">
        <v>1225</v>
      </c>
      <c r="F6126">
        <v>26</v>
      </c>
    </row>
    <row r="6127" spans="1:6" x14ac:dyDescent="0.4">
      <c r="A6127">
        <v>6126</v>
      </c>
      <c r="B6127" s="30">
        <v>45244</v>
      </c>
      <c r="C6127" s="30">
        <v>45250</v>
      </c>
      <c r="D6127">
        <v>28</v>
      </c>
      <c r="E6127">
        <v>805</v>
      </c>
      <c r="F6127">
        <v>26</v>
      </c>
    </row>
    <row r="6128" spans="1:6" x14ac:dyDescent="0.4">
      <c r="A6128">
        <v>6127</v>
      </c>
      <c r="B6128" s="30">
        <v>45243</v>
      </c>
      <c r="C6128" s="30">
        <v>45246</v>
      </c>
      <c r="D6128">
        <v>57</v>
      </c>
      <c r="E6128">
        <v>1886</v>
      </c>
      <c r="F6128">
        <v>3</v>
      </c>
    </row>
    <row r="6129" spans="1:6" x14ac:dyDescent="0.4">
      <c r="A6129">
        <v>6128</v>
      </c>
      <c r="B6129" s="30">
        <v>45249</v>
      </c>
      <c r="C6129" s="30">
        <v>45251</v>
      </c>
      <c r="D6129">
        <v>56</v>
      </c>
      <c r="E6129">
        <v>663</v>
      </c>
      <c r="F6129">
        <v>24</v>
      </c>
    </row>
    <row r="6130" spans="1:6" x14ac:dyDescent="0.4">
      <c r="A6130">
        <v>6129</v>
      </c>
      <c r="B6130" s="30">
        <v>45247</v>
      </c>
      <c r="C6130" s="30">
        <v>45249</v>
      </c>
      <c r="D6130">
        <v>60</v>
      </c>
      <c r="E6130">
        <v>1512</v>
      </c>
      <c r="F6130">
        <v>34</v>
      </c>
    </row>
    <row r="6131" spans="1:6" x14ac:dyDescent="0.4">
      <c r="A6131">
        <v>6130</v>
      </c>
      <c r="B6131" s="30">
        <v>45238</v>
      </c>
      <c r="C6131" s="30">
        <v>45241</v>
      </c>
      <c r="D6131">
        <v>57</v>
      </c>
      <c r="E6131">
        <v>1460</v>
      </c>
      <c r="F6131">
        <v>12</v>
      </c>
    </row>
    <row r="6132" spans="1:6" x14ac:dyDescent="0.4">
      <c r="A6132">
        <v>6131</v>
      </c>
      <c r="B6132" s="30">
        <v>45253</v>
      </c>
      <c r="C6132" s="30">
        <v>45259</v>
      </c>
      <c r="D6132">
        <v>45</v>
      </c>
      <c r="E6132">
        <v>1849</v>
      </c>
      <c r="F6132">
        <v>25</v>
      </c>
    </row>
    <row r="6133" spans="1:6" x14ac:dyDescent="0.4">
      <c r="A6133">
        <v>6132</v>
      </c>
      <c r="B6133" s="30">
        <v>45253</v>
      </c>
      <c r="C6133" s="30">
        <v>45259</v>
      </c>
      <c r="D6133">
        <v>13</v>
      </c>
      <c r="E6133">
        <v>53</v>
      </c>
      <c r="F6133">
        <v>22</v>
      </c>
    </row>
    <row r="6134" spans="1:6" x14ac:dyDescent="0.4">
      <c r="A6134">
        <v>6133</v>
      </c>
      <c r="B6134" s="30">
        <v>45258</v>
      </c>
      <c r="C6134" s="30">
        <v>45261</v>
      </c>
      <c r="D6134">
        <v>30</v>
      </c>
      <c r="E6134">
        <v>664</v>
      </c>
      <c r="F6134">
        <v>15</v>
      </c>
    </row>
    <row r="6135" spans="1:6" x14ac:dyDescent="0.4">
      <c r="A6135">
        <v>6134</v>
      </c>
      <c r="B6135" s="30">
        <v>45250</v>
      </c>
      <c r="C6135" s="30">
        <v>45255</v>
      </c>
      <c r="D6135">
        <v>46</v>
      </c>
      <c r="E6135">
        <v>90</v>
      </c>
      <c r="F6135">
        <v>20</v>
      </c>
    </row>
    <row r="6136" spans="1:6" x14ac:dyDescent="0.4">
      <c r="A6136">
        <v>6135</v>
      </c>
      <c r="B6136" s="30">
        <v>45252</v>
      </c>
      <c r="C6136" s="30">
        <v>45257</v>
      </c>
      <c r="D6136">
        <v>4</v>
      </c>
      <c r="E6136">
        <v>637</v>
      </c>
      <c r="F6136">
        <v>20</v>
      </c>
    </row>
    <row r="6137" spans="1:6" x14ac:dyDescent="0.4">
      <c r="A6137">
        <v>6136</v>
      </c>
      <c r="B6137" s="30">
        <v>45239</v>
      </c>
      <c r="C6137" s="30">
        <v>45241</v>
      </c>
      <c r="D6137">
        <v>63</v>
      </c>
      <c r="E6137">
        <v>1089</v>
      </c>
      <c r="F6137">
        <v>10</v>
      </c>
    </row>
    <row r="6138" spans="1:6" x14ac:dyDescent="0.4">
      <c r="A6138">
        <v>6137</v>
      </c>
      <c r="B6138" s="30">
        <v>45245</v>
      </c>
      <c r="C6138" s="30">
        <v>45251</v>
      </c>
      <c r="D6138">
        <v>39</v>
      </c>
      <c r="E6138">
        <v>1367</v>
      </c>
      <c r="F6138">
        <v>12</v>
      </c>
    </row>
    <row r="6139" spans="1:6" x14ac:dyDescent="0.4">
      <c r="A6139">
        <v>6138</v>
      </c>
      <c r="B6139" s="30">
        <v>45256</v>
      </c>
      <c r="C6139" s="30">
        <v>45260</v>
      </c>
      <c r="D6139">
        <v>42</v>
      </c>
      <c r="E6139">
        <v>1734</v>
      </c>
      <c r="F6139">
        <v>8</v>
      </c>
    </row>
    <row r="6140" spans="1:6" x14ac:dyDescent="0.4">
      <c r="A6140">
        <v>6139</v>
      </c>
      <c r="B6140" s="30">
        <v>45256</v>
      </c>
      <c r="C6140" s="30">
        <v>45258</v>
      </c>
      <c r="D6140">
        <v>51</v>
      </c>
      <c r="E6140">
        <v>1399</v>
      </c>
      <c r="F6140">
        <v>20</v>
      </c>
    </row>
    <row r="6141" spans="1:6" x14ac:dyDescent="0.4">
      <c r="A6141">
        <v>6140</v>
      </c>
      <c r="B6141" s="30">
        <v>45239</v>
      </c>
      <c r="C6141" s="30">
        <v>45245</v>
      </c>
      <c r="D6141">
        <v>54</v>
      </c>
      <c r="E6141">
        <v>681</v>
      </c>
      <c r="F6141">
        <v>28</v>
      </c>
    </row>
    <row r="6142" spans="1:6" x14ac:dyDescent="0.4">
      <c r="A6142">
        <v>6141</v>
      </c>
      <c r="B6142" s="30">
        <v>45241</v>
      </c>
      <c r="C6142" s="30">
        <v>45245</v>
      </c>
      <c r="D6142">
        <v>19</v>
      </c>
      <c r="E6142">
        <v>1624</v>
      </c>
      <c r="F6142">
        <v>28</v>
      </c>
    </row>
    <row r="6143" spans="1:6" x14ac:dyDescent="0.4">
      <c r="A6143">
        <v>6142</v>
      </c>
      <c r="B6143" s="30">
        <v>45250</v>
      </c>
      <c r="C6143" s="30">
        <v>45253</v>
      </c>
      <c r="D6143">
        <v>67</v>
      </c>
      <c r="E6143">
        <v>318</v>
      </c>
      <c r="F6143">
        <v>15</v>
      </c>
    </row>
    <row r="6144" spans="1:6" x14ac:dyDescent="0.4">
      <c r="A6144">
        <v>6143</v>
      </c>
      <c r="B6144" s="30">
        <v>45260</v>
      </c>
      <c r="C6144" s="30">
        <v>45266</v>
      </c>
      <c r="D6144">
        <v>28</v>
      </c>
      <c r="E6144">
        <v>1208</v>
      </c>
      <c r="F6144">
        <v>20</v>
      </c>
    </row>
    <row r="6145" spans="1:6" x14ac:dyDescent="0.4">
      <c r="A6145">
        <v>6144</v>
      </c>
      <c r="B6145" s="30">
        <v>45250</v>
      </c>
      <c r="C6145" s="30">
        <v>45255</v>
      </c>
      <c r="D6145">
        <v>56</v>
      </c>
      <c r="E6145">
        <v>722</v>
      </c>
      <c r="F6145">
        <v>10</v>
      </c>
    </row>
    <row r="6146" spans="1:6" x14ac:dyDescent="0.4">
      <c r="A6146">
        <v>6145</v>
      </c>
      <c r="B6146" s="30">
        <v>45254</v>
      </c>
      <c r="C6146" s="30">
        <v>45258</v>
      </c>
      <c r="D6146">
        <v>38</v>
      </c>
      <c r="E6146">
        <v>1273</v>
      </c>
      <c r="F6146">
        <v>26</v>
      </c>
    </row>
    <row r="6147" spans="1:6" x14ac:dyDescent="0.4">
      <c r="A6147">
        <v>6146</v>
      </c>
      <c r="B6147" s="30">
        <v>45255</v>
      </c>
      <c r="C6147" s="30">
        <v>45259</v>
      </c>
      <c r="D6147">
        <v>39</v>
      </c>
      <c r="E6147">
        <v>1472</v>
      </c>
      <c r="F6147">
        <v>25</v>
      </c>
    </row>
    <row r="6148" spans="1:6" x14ac:dyDescent="0.4">
      <c r="A6148">
        <v>6147</v>
      </c>
      <c r="B6148" s="30">
        <v>45258</v>
      </c>
      <c r="C6148" s="30">
        <v>45261</v>
      </c>
      <c r="D6148">
        <v>18</v>
      </c>
      <c r="E6148">
        <v>518</v>
      </c>
      <c r="F6148">
        <v>10</v>
      </c>
    </row>
    <row r="6149" spans="1:6" x14ac:dyDescent="0.4">
      <c r="A6149">
        <v>6148</v>
      </c>
      <c r="B6149" s="30">
        <v>45248</v>
      </c>
      <c r="C6149" s="30">
        <v>45251</v>
      </c>
      <c r="D6149">
        <v>15</v>
      </c>
      <c r="E6149">
        <v>904</v>
      </c>
      <c r="F6149">
        <v>7</v>
      </c>
    </row>
    <row r="6150" spans="1:6" x14ac:dyDescent="0.4">
      <c r="A6150">
        <v>6149</v>
      </c>
      <c r="B6150" s="30">
        <v>45257</v>
      </c>
      <c r="C6150" s="30">
        <v>45262</v>
      </c>
      <c r="D6150">
        <v>33</v>
      </c>
      <c r="E6150">
        <v>830</v>
      </c>
      <c r="F6150">
        <v>22</v>
      </c>
    </row>
    <row r="6151" spans="1:6" x14ac:dyDescent="0.4">
      <c r="A6151">
        <v>6150</v>
      </c>
      <c r="B6151" s="30">
        <v>45249</v>
      </c>
      <c r="C6151" s="30">
        <v>45251</v>
      </c>
      <c r="D6151">
        <v>38</v>
      </c>
      <c r="E6151">
        <v>1687</v>
      </c>
      <c r="F6151">
        <v>6</v>
      </c>
    </row>
    <row r="6152" spans="1:6" x14ac:dyDescent="0.4">
      <c r="A6152">
        <v>6151</v>
      </c>
      <c r="B6152" s="30">
        <v>45255</v>
      </c>
      <c r="C6152" s="30">
        <v>45258</v>
      </c>
      <c r="D6152">
        <v>57</v>
      </c>
      <c r="E6152">
        <v>1586</v>
      </c>
      <c r="F6152">
        <v>7</v>
      </c>
    </row>
    <row r="6153" spans="1:6" x14ac:dyDescent="0.4">
      <c r="A6153">
        <v>6152</v>
      </c>
      <c r="B6153" s="30">
        <v>45247</v>
      </c>
      <c r="C6153" s="30">
        <v>45253</v>
      </c>
      <c r="D6153">
        <v>13</v>
      </c>
      <c r="E6153">
        <v>1631</v>
      </c>
      <c r="F6153">
        <v>13</v>
      </c>
    </row>
    <row r="6154" spans="1:6" x14ac:dyDescent="0.4">
      <c r="A6154">
        <v>6153</v>
      </c>
      <c r="B6154" s="30">
        <v>45256</v>
      </c>
      <c r="C6154" s="30">
        <v>45260</v>
      </c>
      <c r="D6154">
        <v>31</v>
      </c>
      <c r="E6154">
        <v>751</v>
      </c>
      <c r="F6154">
        <v>27</v>
      </c>
    </row>
    <row r="6155" spans="1:6" x14ac:dyDescent="0.4">
      <c r="A6155">
        <v>6154</v>
      </c>
      <c r="B6155" s="30">
        <v>45236</v>
      </c>
      <c r="C6155" s="30">
        <v>45241</v>
      </c>
      <c r="D6155">
        <v>37</v>
      </c>
      <c r="E6155">
        <v>221</v>
      </c>
      <c r="F6155">
        <v>14</v>
      </c>
    </row>
    <row r="6156" spans="1:6" x14ac:dyDescent="0.4">
      <c r="A6156">
        <v>6155</v>
      </c>
      <c r="B6156" s="30">
        <v>45235</v>
      </c>
      <c r="C6156" s="30">
        <v>45237</v>
      </c>
      <c r="D6156">
        <v>24</v>
      </c>
      <c r="E6156">
        <v>300</v>
      </c>
      <c r="F6156">
        <v>26</v>
      </c>
    </row>
    <row r="6157" spans="1:6" x14ac:dyDescent="0.4">
      <c r="A6157">
        <v>6156</v>
      </c>
      <c r="B6157" s="30">
        <v>45239</v>
      </c>
      <c r="C6157" s="30">
        <v>45243</v>
      </c>
      <c r="D6157">
        <v>36</v>
      </c>
      <c r="E6157">
        <v>1340</v>
      </c>
      <c r="F6157">
        <v>16</v>
      </c>
    </row>
    <row r="6158" spans="1:6" x14ac:dyDescent="0.4">
      <c r="A6158">
        <v>6157</v>
      </c>
      <c r="B6158" s="30">
        <v>45254</v>
      </c>
      <c r="C6158" s="30">
        <v>45256</v>
      </c>
      <c r="D6158">
        <v>10</v>
      </c>
      <c r="E6158">
        <v>1920</v>
      </c>
      <c r="F6158">
        <v>35</v>
      </c>
    </row>
    <row r="6159" spans="1:6" x14ac:dyDescent="0.4">
      <c r="A6159">
        <v>6158</v>
      </c>
      <c r="B6159" s="30">
        <v>45234</v>
      </c>
      <c r="C6159" s="30">
        <v>45240</v>
      </c>
      <c r="D6159">
        <v>42</v>
      </c>
      <c r="E6159">
        <v>710</v>
      </c>
      <c r="F6159">
        <v>17</v>
      </c>
    </row>
    <row r="6160" spans="1:6" x14ac:dyDescent="0.4">
      <c r="A6160">
        <v>6159</v>
      </c>
      <c r="B6160" s="30">
        <v>45248</v>
      </c>
      <c r="C6160" s="30">
        <v>45250</v>
      </c>
      <c r="D6160">
        <v>52</v>
      </c>
      <c r="E6160">
        <v>1005</v>
      </c>
      <c r="F6160">
        <v>9</v>
      </c>
    </row>
    <row r="6161" spans="1:6" x14ac:dyDescent="0.4">
      <c r="A6161">
        <v>6160</v>
      </c>
      <c r="B6161" s="30">
        <v>45255</v>
      </c>
      <c r="C6161" s="30">
        <v>45260</v>
      </c>
      <c r="D6161">
        <v>44</v>
      </c>
      <c r="E6161">
        <v>1068</v>
      </c>
      <c r="F6161">
        <v>1</v>
      </c>
    </row>
    <row r="6162" spans="1:6" x14ac:dyDescent="0.4">
      <c r="A6162">
        <v>6161</v>
      </c>
      <c r="B6162" s="30">
        <v>45260</v>
      </c>
      <c r="C6162" s="30">
        <v>45264</v>
      </c>
      <c r="D6162">
        <v>50</v>
      </c>
      <c r="E6162">
        <v>958</v>
      </c>
      <c r="F6162">
        <v>21</v>
      </c>
    </row>
    <row r="6163" spans="1:6" x14ac:dyDescent="0.4">
      <c r="A6163">
        <v>6162</v>
      </c>
      <c r="B6163" s="30">
        <v>45260</v>
      </c>
      <c r="C6163" s="30">
        <v>45263</v>
      </c>
      <c r="D6163">
        <v>1</v>
      </c>
      <c r="E6163">
        <v>475</v>
      </c>
      <c r="F6163">
        <v>34</v>
      </c>
    </row>
    <row r="6164" spans="1:6" x14ac:dyDescent="0.4">
      <c r="A6164">
        <v>6163</v>
      </c>
      <c r="B6164" s="30">
        <v>45255</v>
      </c>
      <c r="C6164" s="30">
        <v>45261</v>
      </c>
      <c r="D6164">
        <v>23</v>
      </c>
      <c r="E6164">
        <v>1301</v>
      </c>
      <c r="F6164">
        <v>31</v>
      </c>
    </row>
    <row r="6165" spans="1:6" x14ac:dyDescent="0.4">
      <c r="A6165">
        <v>6164</v>
      </c>
      <c r="B6165" s="30">
        <v>45248</v>
      </c>
      <c r="C6165" s="30">
        <v>45252</v>
      </c>
      <c r="D6165">
        <v>43</v>
      </c>
      <c r="E6165">
        <v>732</v>
      </c>
      <c r="F6165">
        <v>3</v>
      </c>
    </row>
    <row r="6166" spans="1:6" x14ac:dyDescent="0.4">
      <c r="A6166">
        <v>6165</v>
      </c>
      <c r="B6166" s="30">
        <v>45239</v>
      </c>
      <c r="C6166" s="30">
        <v>45244</v>
      </c>
      <c r="D6166">
        <v>38</v>
      </c>
      <c r="E6166">
        <v>132</v>
      </c>
      <c r="F6166">
        <v>21</v>
      </c>
    </row>
    <row r="6167" spans="1:6" x14ac:dyDescent="0.4">
      <c r="A6167">
        <v>6166</v>
      </c>
      <c r="B6167" s="30">
        <v>45246</v>
      </c>
      <c r="C6167" s="30">
        <v>45252</v>
      </c>
      <c r="D6167">
        <v>28</v>
      </c>
      <c r="E6167">
        <v>239</v>
      </c>
      <c r="F6167">
        <v>26</v>
      </c>
    </row>
    <row r="6168" spans="1:6" x14ac:dyDescent="0.4">
      <c r="A6168">
        <v>6167</v>
      </c>
      <c r="B6168" s="30">
        <v>45248</v>
      </c>
      <c r="C6168" s="30">
        <v>45251</v>
      </c>
      <c r="D6168">
        <v>63</v>
      </c>
      <c r="E6168">
        <v>84</v>
      </c>
      <c r="F6168">
        <v>1</v>
      </c>
    </row>
    <row r="6169" spans="1:6" x14ac:dyDescent="0.4">
      <c r="A6169">
        <v>6168</v>
      </c>
      <c r="B6169" s="30">
        <v>45250</v>
      </c>
      <c r="C6169" s="30">
        <v>45252</v>
      </c>
      <c r="D6169">
        <v>51</v>
      </c>
      <c r="E6169">
        <v>294</v>
      </c>
      <c r="F6169">
        <v>33</v>
      </c>
    </row>
    <row r="6170" spans="1:6" x14ac:dyDescent="0.4">
      <c r="A6170">
        <v>6169</v>
      </c>
      <c r="B6170" s="30">
        <v>45248</v>
      </c>
      <c r="C6170" s="30">
        <v>45251</v>
      </c>
      <c r="D6170">
        <v>23</v>
      </c>
      <c r="E6170">
        <v>1796</v>
      </c>
      <c r="F6170">
        <v>28</v>
      </c>
    </row>
    <row r="6171" spans="1:6" x14ac:dyDescent="0.4">
      <c r="A6171">
        <v>6170</v>
      </c>
      <c r="B6171" s="30">
        <v>45237</v>
      </c>
      <c r="C6171" s="30">
        <v>45243</v>
      </c>
      <c r="D6171">
        <v>48</v>
      </c>
      <c r="E6171">
        <v>6</v>
      </c>
      <c r="F6171">
        <v>35</v>
      </c>
    </row>
    <row r="6172" spans="1:6" x14ac:dyDescent="0.4">
      <c r="A6172">
        <v>6171</v>
      </c>
      <c r="B6172" s="30">
        <v>45243</v>
      </c>
      <c r="C6172" s="30">
        <v>45249</v>
      </c>
      <c r="D6172">
        <v>27</v>
      </c>
      <c r="E6172">
        <v>204</v>
      </c>
      <c r="F6172">
        <v>6</v>
      </c>
    </row>
    <row r="6173" spans="1:6" x14ac:dyDescent="0.4">
      <c r="A6173">
        <v>6172</v>
      </c>
      <c r="B6173" s="30">
        <v>45245</v>
      </c>
      <c r="C6173" s="30">
        <v>45248</v>
      </c>
      <c r="D6173">
        <v>47</v>
      </c>
      <c r="E6173">
        <v>1176</v>
      </c>
      <c r="F6173">
        <v>27</v>
      </c>
    </row>
    <row r="6174" spans="1:6" x14ac:dyDescent="0.4">
      <c r="A6174">
        <v>6173</v>
      </c>
      <c r="B6174" s="30">
        <v>45253</v>
      </c>
      <c r="C6174" s="30">
        <v>45255</v>
      </c>
      <c r="D6174">
        <v>60</v>
      </c>
      <c r="E6174">
        <v>399</v>
      </c>
      <c r="F6174">
        <v>29</v>
      </c>
    </row>
    <row r="6175" spans="1:6" x14ac:dyDescent="0.4">
      <c r="A6175">
        <v>6174</v>
      </c>
      <c r="B6175" s="30">
        <v>45235</v>
      </c>
      <c r="C6175" s="30">
        <v>45239</v>
      </c>
      <c r="D6175">
        <v>4</v>
      </c>
      <c r="E6175">
        <v>1588</v>
      </c>
      <c r="F6175">
        <v>28</v>
      </c>
    </row>
    <row r="6176" spans="1:6" x14ac:dyDescent="0.4">
      <c r="A6176">
        <v>6175</v>
      </c>
      <c r="B6176" s="30">
        <v>45257</v>
      </c>
      <c r="C6176" s="30">
        <v>45263</v>
      </c>
      <c r="D6176">
        <v>49</v>
      </c>
      <c r="E6176">
        <v>1780</v>
      </c>
      <c r="F6176">
        <v>2</v>
      </c>
    </row>
    <row r="6177" spans="1:6" x14ac:dyDescent="0.4">
      <c r="A6177">
        <v>6176</v>
      </c>
      <c r="B6177" s="30">
        <v>45249</v>
      </c>
      <c r="C6177" s="30">
        <v>45254</v>
      </c>
      <c r="D6177">
        <v>55</v>
      </c>
      <c r="E6177">
        <v>1941</v>
      </c>
      <c r="F6177">
        <v>24</v>
      </c>
    </row>
    <row r="6178" spans="1:6" x14ac:dyDescent="0.4">
      <c r="A6178">
        <v>6177</v>
      </c>
      <c r="B6178" s="30">
        <v>45246</v>
      </c>
      <c r="C6178" s="30">
        <v>45251</v>
      </c>
      <c r="D6178">
        <v>54</v>
      </c>
      <c r="E6178">
        <v>1087</v>
      </c>
      <c r="F6178">
        <v>29</v>
      </c>
    </row>
    <row r="6179" spans="1:6" x14ac:dyDescent="0.4">
      <c r="A6179">
        <v>6178</v>
      </c>
      <c r="B6179" s="30">
        <v>45250</v>
      </c>
      <c r="C6179" s="30">
        <v>45255</v>
      </c>
      <c r="D6179">
        <v>1</v>
      </c>
      <c r="E6179">
        <v>1679</v>
      </c>
      <c r="F6179">
        <v>20</v>
      </c>
    </row>
    <row r="6180" spans="1:6" x14ac:dyDescent="0.4">
      <c r="A6180">
        <v>6179</v>
      </c>
      <c r="B6180" s="30">
        <v>45249</v>
      </c>
      <c r="C6180" s="30">
        <v>45254</v>
      </c>
      <c r="D6180">
        <v>32</v>
      </c>
      <c r="E6180">
        <v>1562</v>
      </c>
      <c r="F6180">
        <v>4</v>
      </c>
    </row>
    <row r="6181" spans="1:6" x14ac:dyDescent="0.4">
      <c r="A6181">
        <v>6180</v>
      </c>
      <c r="B6181" s="30">
        <v>45244</v>
      </c>
      <c r="C6181" s="30">
        <v>45248</v>
      </c>
      <c r="D6181">
        <v>26</v>
      </c>
      <c r="E6181">
        <v>1722</v>
      </c>
      <c r="F6181">
        <v>19</v>
      </c>
    </row>
    <row r="6182" spans="1:6" x14ac:dyDescent="0.4">
      <c r="A6182">
        <v>6181</v>
      </c>
      <c r="B6182" s="30">
        <v>45244</v>
      </c>
      <c r="C6182" s="30">
        <v>45248</v>
      </c>
      <c r="D6182">
        <v>57</v>
      </c>
      <c r="E6182">
        <v>653</v>
      </c>
      <c r="F6182">
        <v>24</v>
      </c>
    </row>
    <row r="6183" spans="1:6" x14ac:dyDescent="0.4">
      <c r="A6183">
        <v>6182</v>
      </c>
      <c r="B6183" s="30">
        <v>45260</v>
      </c>
      <c r="C6183" s="30">
        <v>45263</v>
      </c>
      <c r="D6183">
        <v>23</v>
      </c>
      <c r="E6183">
        <v>1959</v>
      </c>
      <c r="F6183">
        <v>8</v>
      </c>
    </row>
    <row r="6184" spans="1:6" x14ac:dyDescent="0.4">
      <c r="A6184">
        <v>6183</v>
      </c>
      <c r="B6184" s="30">
        <v>45255</v>
      </c>
      <c r="C6184" s="30">
        <v>45258</v>
      </c>
      <c r="D6184">
        <v>40</v>
      </c>
      <c r="E6184">
        <v>114</v>
      </c>
      <c r="F6184">
        <v>19</v>
      </c>
    </row>
    <row r="6185" spans="1:6" x14ac:dyDescent="0.4">
      <c r="A6185">
        <v>6184</v>
      </c>
      <c r="B6185" s="30">
        <v>45245</v>
      </c>
      <c r="C6185" s="30">
        <v>45248</v>
      </c>
      <c r="D6185">
        <v>19</v>
      </c>
      <c r="E6185">
        <v>1058</v>
      </c>
      <c r="F6185">
        <v>26</v>
      </c>
    </row>
    <row r="6186" spans="1:6" x14ac:dyDescent="0.4">
      <c r="A6186">
        <v>6185</v>
      </c>
      <c r="B6186" s="30">
        <v>45239</v>
      </c>
      <c r="C6186" s="30">
        <v>45245</v>
      </c>
      <c r="D6186">
        <v>68</v>
      </c>
      <c r="E6186">
        <v>1482</v>
      </c>
      <c r="F6186">
        <v>32</v>
      </c>
    </row>
    <row r="6187" spans="1:6" x14ac:dyDescent="0.4">
      <c r="A6187">
        <v>6186</v>
      </c>
      <c r="B6187" s="30">
        <v>45254</v>
      </c>
      <c r="C6187" s="30">
        <v>45258</v>
      </c>
      <c r="D6187">
        <v>67</v>
      </c>
      <c r="E6187">
        <v>114</v>
      </c>
      <c r="F6187">
        <v>9</v>
      </c>
    </row>
    <row r="6188" spans="1:6" x14ac:dyDescent="0.4">
      <c r="A6188">
        <v>6187</v>
      </c>
      <c r="B6188" s="30">
        <v>45235</v>
      </c>
      <c r="C6188" s="30">
        <v>45238</v>
      </c>
      <c r="D6188">
        <v>65</v>
      </c>
      <c r="E6188">
        <v>667</v>
      </c>
      <c r="F6188">
        <v>24</v>
      </c>
    </row>
    <row r="6189" spans="1:6" x14ac:dyDescent="0.4">
      <c r="A6189">
        <v>6188</v>
      </c>
      <c r="B6189" s="30">
        <v>45251</v>
      </c>
      <c r="C6189" s="30">
        <v>45255</v>
      </c>
      <c r="D6189">
        <v>66</v>
      </c>
      <c r="E6189">
        <v>1898</v>
      </c>
      <c r="F6189">
        <v>8</v>
      </c>
    </row>
    <row r="6190" spans="1:6" x14ac:dyDescent="0.4">
      <c r="A6190">
        <v>6189</v>
      </c>
      <c r="B6190" s="30">
        <v>45254</v>
      </c>
      <c r="C6190" s="30">
        <v>45257</v>
      </c>
      <c r="D6190">
        <v>48</v>
      </c>
      <c r="E6190">
        <v>1468</v>
      </c>
      <c r="F6190">
        <v>13</v>
      </c>
    </row>
    <row r="6191" spans="1:6" x14ac:dyDescent="0.4">
      <c r="A6191">
        <v>6190</v>
      </c>
      <c r="B6191" s="30">
        <v>45253</v>
      </c>
      <c r="C6191" s="30">
        <v>45259</v>
      </c>
      <c r="D6191">
        <v>46</v>
      </c>
      <c r="E6191">
        <v>1012</v>
      </c>
      <c r="F6191">
        <v>31</v>
      </c>
    </row>
    <row r="6192" spans="1:6" x14ac:dyDescent="0.4">
      <c r="A6192">
        <v>6191</v>
      </c>
      <c r="B6192" s="30">
        <v>45243</v>
      </c>
      <c r="C6192" s="30">
        <v>45247</v>
      </c>
      <c r="D6192">
        <v>34</v>
      </c>
      <c r="E6192">
        <v>1340</v>
      </c>
      <c r="F6192">
        <v>19</v>
      </c>
    </row>
    <row r="6193" spans="1:6" x14ac:dyDescent="0.4">
      <c r="A6193">
        <v>6192</v>
      </c>
      <c r="B6193" s="30">
        <v>45252</v>
      </c>
      <c r="C6193" s="30">
        <v>45258</v>
      </c>
      <c r="D6193">
        <v>16</v>
      </c>
      <c r="E6193">
        <v>1236</v>
      </c>
      <c r="F6193">
        <v>17</v>
      </c>
    </row>
    <row r="6194" spans="1:6" x14ac:dyDescent="0.4">
      <c r="A6194">
        <v>6193</v>
      </c>
      <c r="B6194" s="30">
        <v>45257</v>
      </c>
      <c r="C6194" s="30">
        <v>45261</v>
      </c>
      <c r="D6194">
        <v>32</v>
      </c>
      <c r="E6194">
        <v>1503</v>
      </c>
      <c r="F6194">
        <v>19</v>
      </c>
    </row>
    <row r="6195" spans="1:6" x14ac:dyDescent="0.4">
      <c r="A6195">
        <v>6194</v>
      </c>
      <c r="B6195" s="30">
        <v>45257</v>
      </c>
      <c r="C6195" s="30">
        <v>45260</v>
      </c>
      <c r="D6195">
        <v>48</v>
      </c>
      <c r="E6195">
        <v>1135</v>
      </c>
      <c r="F6195">
        <v>6</v>
      </c>
    </row>
    <row r="6196" spans="1:6" x14ac:dyDescent="0.4">
      <c r="A6196">
        <v>6195</v>
      </c>
      <c r="B6196" s="30">
        <v>45255</v>
      </c>
      <c r="C6196" s="30">
        <v>45259</v>
      </c>
      <c r="D6196">
        <v>42</v>
      </c>
      <c r="E6196">
        <v>556</v>
      </c>
      <c r="F6196">
        <v>10</v>
      </c>
    </row>
    <row r="6197" spans="1:6" x14ac:dyDescent="0.4">
      <c r="A6197">
        <v>6196</v>
      </c>
      <c r="B6197" s="30">
        <v>45257</v>
      </c>
      <c r="C6197" s="30">
        <v>45262</v>
      </c>
      <c r="D6197">
        <v>19</v>
      </c>
      <c r="E6197">
        <v>1111</v>
      </c>
      <c r="F6197">
        <v>36</v>
      </c>
    </row>
    <row r="6198" spans="1:6" x14ac:dyDescent="0.4">
      <c r="A6198">
        <v>6197</v>
      </c>
      <c r="B6198" s="30">
        <v>45258</v>
      </c>
      <c r="C6198" s="30">
        <v>45263</v>
      </c>
      <c r="D6198">
        <v>15</v>
      </c>
      <c r="E6198">
        <v>874</v>
      </c>
      <c r="F6198">
        <v>34</v>
      </c>
    </row>
    <row r="6199" spans="1:6" x14ac:dyDescent="0.4">
      <c r="A6199">
        <v>6198</v>
      </c>
      <c r="B6199" s="30">
        <v>45257</v>
      </c>
      <c r="C6199" s="30">
        <v>45263</v>
      </c>
      <c r="D6199">
        <v>1</v>
      </c>
      <c r="E6199">
        <v>884</v>
      </c>
      <c r="F6199">
        <v>34</v>
      </c>
    </row>
    <row r="6200" spans="1:6" x14ac:dyDescent="0.4">
      <c r="A6200">
        <v>6199</v>
      </c>
      <c r="B6200" s="30">
        <v>45255</v>
      </c>
      <c r="C6200" s="30">
        <v>45259</v>
      </c>
      <c r="D6200">
        <v>28</v>
      </c>
      <c r="E6200">
        <v>769</v>
      </c>
      <c r="F6200">
        <v>11</v>
      </c>
    </row>
    <row r="6201" spans="1:6" x14ac:dyDescent="0.4">
      <c r="A6201">
        <v>6200</v>
      </c>
      <c r="B6201" s="30">
        <v>45246</v>
      </c>
      <c r="C6201" s="30">
        <v>45250</v>
      </c>
      <c r="D6201">
        <v>63</v>
      </c>
      <c r="E6201">
        <v>1388</v>
      </c>
      <c r="F6201">
        <v>9</v>
      </c>
    </row>
    <row r="6202" spans="1:6" x14ac:dyDescent="0.4">
      <c r="A6202">
        <v>6201</v>
      </c>
      <c r="B6202" s="30">
        <v>45247</v>
      </c>
      <c r="C6202" s="30">
        <v>45250</v>
      </c>
      <c r="D6202">
        <v>5</v>
      </c>
      <c r="E6202">
        <v>829</v>
      </c>
      <c r="F6202">
        <v>6</v>
      </c>
    </row>
    <row r="6203" spans="1:6" x14ac:dyDescent="0.4">
      <c r="A6203">
        <v>6202</v>
      </c>
      <c r="B6203" s="30">
        <v>45237</v>
      </c>
      <c r="C6203" s="30">
        <v>45240</v>
      </c>
      <c r="D6203">
        <v>37</v>
      </c>
      <c r="E6203">
        <v>1366</v>
      </c>
      <c r="F6203">
        <v>19</v>
      </c>
    </row>
    <row r="6204" spans="1:6" x14ac:dyDescent="0.4">
      <c r="A6204">
        <v>6203</v>
      </c>
      <c r="B6204" s="30">
        <v>45243</v>
      </c>
      <c r="C6204" s="30">
        <v>45247</v>
      </c>
      <c r="D6204">
        <v>20</v>
      </c>
      <c r="E6204">
        <v>439</v>
      </c>
      <c r="F6204">
        <v>30</v>
      </c>
    </row>
    <row r="6205" spans="1:6" x14ac:dyDescent="0.4">
      <c r="A6205">
        <v>6204</v>
      </c>
      <c r="B6205" s="30">
        <v>45239</v>
      </c>
      <c r="C6205" s="30">
        <v>45244</v>
      </c>
      <c r="D6205">
        <v>37</v>
      </c>
      <c r="E6205">
        <v>130</v>
      </c>
      <c r="F6205">
        <v>35</v>
      </c>
    </row>
    <row r="6206" spans="1:6" x14ac:dyDescent="0.4">
      <c r="A6206">
        <v>6205</v>
      </c>
      <c r="B6206" s="30">
        <v>45252</v>
      </c>
      <c r="C6206" s="30">
        <v>45256</v>
      </c>
      <c r="D6206">
        <v>41</v>
      </c>
      <c r="E6206">
        <v>967</v>
      </c>
      <c r="F6206">
        <v>22</v>
      </c>
    </row>
    <row r="6207" spans="1:6" x14ac:dyDescent="0.4">
      <c r="A6207">
        <v>6206</v>
      </c>
      <c r="B6207" s="30">
        <v>45241</v>
      </c>
      <c r="C6207" s="30">
        <v>45243</v>
      </c>
      <c r="D6207">
        <v>16</v>
      </c>
      <c r="E6207">
        <v>787</v>
      </c>
      <c r="F6207">
        <v>16</v>
      </c>
    </row>
    <row r="6208" spans="1:6" x14ac:dyDescent="0.4">
      <c r="A6208">
        <v>6207</v>
      </c>
      <c r="B6208" s="30">
        <v>45258</v>
      </c>
      <c r="C6208" s="30">
        <v>45263</v>
      </c>
      <c r="D6208">
        <v>36</v>
      </c>
      <c r="E6208">
        <v>688</v>
      </c>
      <c r="F6208">
        <v>28</v>
      </c>
    </row>
    <row r="6209" spans="1:6" x14ac:dyDescent="0.4">
      <c r="A6209">
        <v>6208</v>
      </c>
      <c r="B6209" s="30">
        <v>45231</v>
      </c>
      <c r="C6209" s="30">
        <v>45237</v>
      </c>
      <c r="D6209">
        <v>12</v>
      </c>
      <c r="E6209">
        <v>541</v>
      </c>
      <c r="F6209">
        <v>26</v>
      </c>
    </row>
    <row r="6210" spans="1:6" x14ac:dyDescent="0.4">
      <c r="A6210">
        <v>6209</v>
      </c>
      <c r="B6210" s="30">
        <v>45244</v>
      </c>
      <c r="C6210" s="30">
        <v>45248</v>
      </c>
      <c r="D6210">
        <v>24</v>
      </c>
      <c r="E6210">
        <v>1543</v>
      </c>
      <c r="F6210">
        <v>36</v>
      </c>
    </row>
    <row r="6211" spans="1:6" x14ac:dyDescent="0.4">
      <c r="A6211">
        <v>6210</v>
      </c>
      <c r="B6211" s="30">
        <v>45234</v>
      </c>
      <c r="C6211" s="30">
        <v>45239</v>
      </c>
      <c r="D6211">
        <v>4</v>
      </c>
      <c r="E6211">
        <v>851</v>
      </c>
      <c r="F6211">
        <v>8</v>
      </c>
    </row>
    <row r="6212" spans="1:6" x14ac:dyDescent="0.4">
      <c r="A6212">
        <v>6211</v>
      </c>
      <c r="B6212" s="30">
        <v>45232</v>
      </c>
      <c r="C6212" s="30">
        <v>45238</v>
      </c>
      <c r="D6212">
        <v>8</v>
      </c>
      <c r="E6212">
        <v>1986</v>
      </c>
      <c r="F6212">
        <v>22</v>
      </c>
    </row>
    <row r="6213" spans="1:6" x14ac:dyDescent="0.4">
      <c r="A6213">
        <v>6212</v>
      </c>
      <c r="B6213" s="30">
        <v>45235</v>
      </c>
      <c r="C6213" s="30">
        <v>45239</v>
      </c>
      <c r="D6213">
        <v>28</v>
      </c>
      <c r="E6213">
        <v>417</v>
      </c>
      <c r="F6213">
        <v>20</v>
      </c>
    </row>
    <row r="6214" spans="1:6" x14ac:dyDescent="0.4">
      <c r="A6214">
        <v>6213</v>
      </c>
      <c r="B6214" s="30">
        <v>45238</v>
      </c>
      <c r="C6214" s="30">
        <v>45244</v>
      </c>
      <c r="D6214">
        <v>28</v>
      </c>
      <c r="E6214">
        <v>739</v>
      </c>
      <c r="F6214">
        <v>28</v>
      </c>
    </row>
    <row r="6215" spans="1:6" x14ac:dyDescent="0.4">
      <c r="A6215">
        <v>6214</v>
      </c>
      <c r="B6215" s="30">
        <v>45248</v>
      </c>
      <c r="C6215" s="30">
        <v>45254</v>
      </c>
      <c r="D6215">
        <v>27</v>
      </c>
      <c r="E6215">
        <v>1793</v>
      </c>
      <c r="F6215">
        <v>10</v>
      </c>
    </row>
    <row r="6216" spans="1:6" x14ac:dyDescent="0.4">
      <c r="A6216">
        <v>6215</v>
      </c>
      <c r="B6216" s="30">
        <v>45238</v>
      </c>
      <c r="C6216" s="30">
        <v>45244</v>
      </c>
      <c r="D6216">
        <v>61</v>
      </c>
      <c r="E6216">
        <v>1419</v>
      </c>
      <c r="F6216">
        <v>19</v>
      </c>
    </row>
    <row r="6217" spans="1:6" x14ac:dyDescent="0.4">
      <c r="A6217">
        <v>6216</v>
      </c>
      <c r="B6217" s="30">
        <v>45234</v>
      </c>
      <c r="C6217" s="30">
        <v>45237</v>
      </c>
      <c r="D6217">
        <v>62</v>
      </c>
      <c r="E6217">
        <v>953</v>
      </c>
      <c r="F6217">
        <v>1</v>
      </c>
    </row>
    <row r="6218" spans="1:6" x14ac:dyDescent="0.4">
      <c r="A6218">
        <v>6217</v>
      </c>
      <c r="B6218" s="30">
        <v>45245</v>
      </c>
      <c r="C6218" s="30">
        <v>45250</v>
      </c>
      <c r="D6218">
        <v>18</v>
      </c>
      <c r="E6218">
        <v>1739</v>
      </c>
      <c r="F6218">
        <v>11</v>
      </c>
    </row>
    <row r="6219" spans="1:6" x14ac:dyDescent="0.4">
      <c r="A6219">
        <v>6218</v>
      </c>
      <c r="B6219" s="30">
        <v>45231</v>
      </c>
      <c r="C6219" s="30">
        <v>45233</v>
      </c>
      <c r="D6219">
        <v>2</v>
      </c>
      <c r="E6219">
        <v>30</v>
      </c>
      <c r="F6219">
        <v>17</v>
      </c>
    </row>
    <row r="6220" spans="1:6" x14ac:dyDescent="0.4">
      <c r="A6220">
        <v>6219</v>
      </c>
      <c r="B6220" s="30">
        <v>45253</v>
      </c>
      <c r="C6220" s="30">
        <v>45256</v>
      </c>
      <c r="D6220">
        <v>5</v>
      </c>
      <c r="E6220">
        <v>862</v>
      </c>
      <c r="F6220">
        <v>20</v>
      </c>
    </row>
    <row r="6221" spans="1:6" x14ac:dyDescent="0.4">
      <c r="A6221">
        <v>6220</v>
      </c>
      <c r="B6221" s="30">
        <v>45249</v>
      </c>
      <c r="C6221" s="30">
        <v>45255</v>
      </c>
      <c r="D6221">
        <v>23</v>
      </c>
      <c r="E6221">
        <v>1832</v>
      </c>
      <c r="F6221">
        <v>29</v>
      </c>
    </row>
    <row r="6222" spans="1:6" x14ac:dyDescent="0.4">
      <c r="A6222">
        <v>6221</v>
      </c>
      <c r="B6222" s="30">
        <v>45243</v>
      </c>
      <c r="C6222" s="30">
        <v>45249</v>
      </c>
      <c r="D6222">
        <v>62</v>
      </c>
      <c r="E6222">
        <v>1388</v>
      </c>
      <c r="F6222">
        <v>8</v>
      </c>
    </row>
    <row r="6223" spans="1:6" x14ac:dyDescent="0.4">
      <c r="A6223">
        <v>6222</v>
      </c>
      <c r="B6223" s="30">
        <v>45246</v>
      </c>
      <c r="C6223" s="30">
        <v>45248</v>
      </c>
      <c r="D6223">
        <v>42</v>
      </c>
      <c r="E6223">
        <v>1313</v>
      </c>
      <c r="F6223">
        <v>10</v>
      </c>
    </row>
    <row r="6224" spans="1:6" x14ac:dyDescent="0.4">
      <c r="A6224">
        <v>6223</v>
      </c>
      <c r="B6224" s="30">
        <v>45252</v>
      </c>
      <c r="C6224" s="30">
        <v>45257</v>
      </c>
      <c r="D6224">
        <v>58</v>
      </c>
      <c r="E6224">
        <v>980</v>
      </c>
      <c r="F6224">
        <v>10</v>
      </c>
    </row>
    <row r="6225" spans="1:6" x14ac:dyDescent="0.4">
      <c r="A6225">
        <v>6224</v>
      </c>
      <c r="B6225" s="30">
        <v>45260</v>
      </c>
      <c r="C6225" s="30">
        <v>45263</v>
      </c>
      <c r="D6225">
        <v>9</v>
      </c>
      <c r="E6225">
        <v>1964</v>
      </c>
      <c r="F6225">
        <v>36</v>
      </c>
    </row>
    <row r="6226" spans="1:6" x14ac:dyDescent="0.4">
      <c r="A6226">
        <v>6225</v>
      </c>
      <c r="B6226" s="30">
        <v>45237</v>
      </c>
      <c r="C6226" s="30">
        <v>45239</v>
      </c>
      <c r="D6226">
        <v>67</v>
      </c>
      <c r="E6226">
        <v>1029</v>
      </c>
      <c r="F6226">
        <v>24</v>
      </c>
    </row>
    <row r="6227" spans="1:6" x14ac:dyDescent="0.4">
      <c r="A6227">
        <v>6226</v>
      </c>
      <c r="B6227" s="30">
        <v>45246</v>
      </c>
      <c r="C6227" s="30">
        <v>45251</v>
      </c>
      <c r="D6227">
        <v>33</v>
      </c>
      <c r="E6227">
        <v>198</v>
      </c>
      <c r="F6227">
        <v>13</v>
      </c>
    </row>
    <row r="6228" spans="1:6" x14ac:dyDescent="0.4">
      <c r="A6228">
        <v>6227</v>
      </c>
      <c r="B6228" s="30">
        <v>45246</v>
      </c>
      <c r="C6228" s="30">
        <v>45250</v>
      </c>
      <c r="D6228">
        <v>54</v>
      </c>
      <c r="E6228">
        <v>1206</v>
      </c>
      <c r="F6228">
        <v>5</v>
      </c>
    </row>
    <row r="6229" spans="1:6" x14ac:dyDescent="0.4">
      <c r="A6229">
        <v>6228</v>
      </c>
      <c r="B6229" s="30">
        <v>45243</v>
      </c>
      <c r="C6229" s="30">
        <v>45249</v>
      </c>
      <c r="D6229">
        <v>32</v>
      </c>
      <c r="E6229">
        <v>1703</v>
      </c>
      <c r="F6229">
        <v>2</v>
      </c>
    </row>
    <row r="6230" spans="1:6" x14ac:dyDescent="0.4">
      <c r="A6230">
        <v>6229</v>
      </c>
      <c r="B6230" s="30">
        <v>45245</v>
      </c>
      <c r="C6230" s="30">
        <v>45250</v>
      </c>
      <c r="D6230">
        <v>42</v>
      </c>
      <c r="E6230">
        <v>271</v>
      </c>
      <c r="F6230">
        <v>10</v>
      </c>
    </row>
    <row r="6231" spans="1:6" x14ac:dyDescent="0.4">
      <c r="A6231">
        <v>6230</v>
      </c>
      <c r="B6231" s="30">
        <v>45249</v>
      </c>
      <c r="C6231" s="30">
        <v>45252</v>
      </c>
      <c r="D6231">
        <v>55</v>
      </c>
      <c r="E6231">
        <v>1015</v>
      </c>
      <c r="F6231">
        <v>13</v>
      </c>
    </row>
    <row r="6232" spans="1:6" x14ac:dyDescent="0.4">
      <c r="A6232">
        <v>6231</v>
      </c>
      <c r="B6232" s="30">
        <v>45260</v>
      </c>
      <c r="C6232" s="30">
        <v>45265</v>
      </c>
      <c r="D6232">
        <v>63</v>
      </c>
      <c r="E6232">
        <v>399</v>
      </c>
      <c r="F6232">
        <v>23</v>
      </c>
    </row>
    <row r="6233" spans="1:6" x14ac:dyDescent="0.4">
      <c r="A6233">
        <v>6232</v>
      </c>
      <c r="B6233" s="30">
        <v>45246</v>
      </c>
      <c r="C6233" s="30">
        <v>45248</v>
      </c>
      <c r="D6233">
        <v>27</v>
      </c>
      <c r="E6233">
        <v>1897</v>
      </c>
      <c r="F6233">
        <v>8</v>
      </c>
    </row>
    <row r="6234" spans="1:6" x14ac:dyDescent="0.4">
      <c r="A6234">
        <v>6233</v>
      </c>
      <c r="B6234" s="30">
        <v>45256</v>
      </c>
      <c r="C6234" s="30">
        <v>45259</v>
      </c>
      <c r="D6234">
        <v>50</v>
      </c>
      <c r="E6234">
        <v>355</v>
      </c>
      <c r="F6234">
        <v>18</v>
      </c>
    </row>
    <row r="6235" spans="1:6" x14ac:dyDescent="0.4">
      <c r="A6235">
        <v>6234</v>
      </c>
      <c r="B6235" s="30">
        <v>45252</v>
      </c>
      <c r="C6235" s="30">
        <v>45255</v>
      </c>
      <c r="D6235">
        <v>21</v>
      </c>
      <c r="E6235">
        <v>1732</v>
      </c>
      <c r="F6235">
        <v>10</v>
      </c>
    </row>
    <row r="6236" spans="1:6" x14ac:dyDescent="0.4">
      <c r="A6236">
        <v>6235</v>
      </c>
      <c r="B6236" s="30">
        <v>45246</v>
      </c>
      <c r="C6236" s="30">
        <v>45250</v>
      </c>
      <c r="D6236">
        <v>42</v>
      </c>
      <c r="E6236">
        <v>1321</v>
      </c>
      <c r="F6236">
        <v>30</v>
      </c>
    </row>
    <row r="6237" spans="1:6" x14ac:dyDescent="0.4">
      <c r="A6237">
        <v>6236</v>
      </c>
      <c r="B6237" s="30">
        <v>45239</v>
      </c>
      <c r="C6237" s="30">
        <v>45244</v>
      </c>
      <c r="D6237">
        <v>45</v>
      </c>
      <c r="E6237">
        <v>1300</v>
      </c>
      <c r="F6237">
        <v>25</v>
      </c>
    </row>
    <row r="6238" spans="1:6" x14ac:dyDescent="0.4">
      <c r="A6238">
        <v>6237</v>
      </c>
      <c r="B6238" s="30">
        <v>45250</v>
      </c>
      <c r="C6238" s="30">
        <v>45253</v>
      </c>
      <c r="D6238">
        <v>10</v>
      </c>
      <c r="E6238">
        <v>1343</v>
      </c>
      <c r="F6238">
        <v>36</v>
      </c>
    </row>
    <row r="6239" spans="1:6" x14ac:dyDescent="0.4">
      <c r="A6239">
        <v>6238</v>
      </c>
      <c r="B6239" s="30">
        <v>45254</v>
      </c>
      <c r="C6239" s="30">
        <v>45257</v>
      </c>
      <c r="D6239">
        <v>52</v>
      </c>
      <c r="E6239">
        <v>1274</v>
      </c>
      <c r="F6239">
        <v>22</v>
      </c>
    </row>
    <row r="6240" spans="1:6" x14ac:dyDescent="0.4">
      <c r="A6240">
        <v>6239</v>
      </c>
      <c r="B6240" s="30">
        <v>45257</v>
      </c>
      <c r="C6240" s="30">
        <v>45263</v>
      </c>
      <c r="D6240">
        <v>12</v>
      </c>
      <c r="E6240">
        <v>630</v>
      </c>
      <c r="F6240">
        <v>6</v>
      </c>
    </row>
    <row r="6241" spans="1:6" x14ac:dyDescent="0.4">
      <c r="A6241">
        <v>6240</v>
      </c>
      <c r="B6241" s="30">
        <v>45236</v>
      </c>
      <c r="C6241" s="30">
        <v>45239</v>
      </c>
      <c r="D6241">
        <v>27</v>
      </c>
      <c r="E6241">
        <v>429</v>
      </c>
      <c r="F6241">
        <v>32</v>
      </c>
    </row>
    <row r="6242" spans="1:6" x14ac:dyDescent="0.4">
      <c r="A6242">
        <v>6241</v>
      </c>
      <c r="B6242" s="30">
        <v>45247</v>
      </c>
      <c r="C6242" s="30">
        <v>45251</v>
      </c>
      <c r="D6242">
        <v>37</v>
      </c>
      <c r="E6242">
        <v>113</v>
      </c>
      <c r="F6242">
        <v>23</v>
      </c>
    </row>
    <row r="6243" spans="1:6" x14ac:dyDescent="0.4">
      <c r="A6243">
        <v>6242</v>
      </c>
      <c r="B6243" s="30">
        <v>45239</v>
      </c>
      <c r="C6243" s="30">
        <v>45241</v>
      </c>
      <c r="D6243">
        <v>29</v>
      </c>
      <c r="E6243">
        <v>42</v>
      </c>
      <c r="F6243">
        <v>35</v>
      </c>
    </row>
    <row r="6244" spans="1:6" x14ac:dyDescent="0.4">
      <c r="A6244">
        <v>6243</v>
      </c>
      <c r="B6244" s="30">
        <v>45253</v>
      </c>
      <c r="C6244" s="30">
        <v>45257</v>
      </c>
      <c r="D6244">
        <v>19</v>
      </c>
      <c r="E6244">
        <v>331</v>
      </c>
      <c r="F6244">
        <v>36</v>
      </c>
    </row>
    <row r="6245" spans="1:6" x14ac:dyDescent="0.4">
      <c r="A6245">
        <v>6244</v>
      </c>
      <c r="B6245" s="30">
        <v>45238</v>
      </c>
      <c r="C6245" s="30">
        <v>45241</v>
      </c>
      <c r="D6245">
        <v>54</v>
      </c>
      <c r="E6245">
        <v>1682</v>
      </c>
      <c r="F6245">
        <v>29</v>
      </c>
    </row>
    <row r="6246" spans="1:6" x14ac:dyDescent="0.4">
      <c r="A6246">
        <v>6245</v>
      </c>
      <c r="B6246" s="30">
        <v>45254</v>
      </c>
      <c r="C6246" s="30">
        <v>45258</v>
      </c>
      <c r="D6246">
        <v>43</v>
      </c>
      <c r="E6246">
        <v>1572</v>
      </c>
      <c r="F6246">
        <v>29</v>
      </c>
    </row>
    <row r="6247" spans="1:6" x14ac:dyDescent="0.4">
      <c r="A6247">
        <v>6246</v>
      </c>
      <c r="B6247" s="30">
        <v>45238</v>
      </c>
      <c r="C6247" s="30">
        <v>45243</v>
      </c>
      <c r="D6247">
        <v>21</v>
      </c>
      <c r="E6247">
        <v>989</v>
      </c>
      <c r="F6247">
        <v>30</v>
      </c>
    </row>
    <row r="6248" spans="1:6" x14ac:dyDescent="0.4">
      <c r="A6248">
        <v>6247</v>
      </c>
      <c r="B6248" s="30">
        <v>45249</v>
      </c>
      <c r="C6248" s="30">
        <v>45254</v>
      </c>
      <c r="D6248">
        <v>40</v>
      </c>
      <c r="E6248">
        <v>1389</v>
      </c>
      <c r="F6248">
        <v>9</v>
      </c>
    </row>
    <row r="6249" spans="1:6" x14ac:dyDescent="0.4">
      <c r="A6249">
        <v>6248</v>
      </c>
      <c r="B6249" s="30">
        <v>45245</v>
      </c>
      <c r="C6249" s="30">
        <v>45247</v>
      </c>
      <c r="D6249">
        <v>50</v>
      </c>
      <c r="E6249">
        <v>473</v>
      </c>
      <c r="F6249">
        <v>19</v>
      </c>
    </row>
    <row r="6250" spans="1:6" x14ac:dyDescent="0.4">
      <c r="A6250">
        <v>6249</v>
      </c>
      <c r="B6250" s="30">
        <v>45251</v>
      </c>
      <c r="C6250" s="30">
        <v>45256</v>
      </c>
      <c r="D6250">
        <v>61</v>
      </c>
      <c r="E6250">
        <v>1485</v>
      </c>
      <c r="F6250">
        <v>21</v>
      </c>
    </row>
    <row r="6251" spans="1:6" x14ac:dyDescent="0.4">
      <c r="A6251">
        <v>6250</v>
      </c>
      <c r="B6251" s="30">
        <v>45257</v>
      </c>
      <c r="C6251" s="30">
        <v>45260</v>
      </c>
      <c r="D6251">
        <v>34</v>
      </c>
      <c r="E6251">
        <v>1419</v>
      </c>
      <c r="F6251">
        <v>10</v>
      </c>
    </row>
    <row r="6252" spans="1:6" x14ac:dyDescent="0.4">
      <c r="A6252">
        <v>6251</v>
      </c>
      <c r="B6252" s="30">
        <v>45247</v>
      </c>
      <c r="C6252" s="30">
        <v>45252</v>
      </c>
      <c r="D6252">
        <v>47</v>
      </c>
      <c r="E6252">
        <v>1439</v>
      </c>
      <c r="F6252">
        <v>4</v>
      </c>
    </row>
    <row r="6253" spans="1:6" x14ac:dyDescent="0.4">
      <c r="A6253">
        <v>6252</v>
      </c>
      <c r="B6253" s="30">
        <v>45249</v>
      </c>
      <c r="C6253" s="30">
        <v>45253</v>
      </c>
      <c r="D6253">
        <v>2</v>
      </c>
      <c r="E6253">
        <v>748</v>
      </c>
      <c r="F6253">
        <v>2</v>
      </c>
    </row>
    <row r="6254" spans="1:6" x14ac:dyDescent="0.4">
      <c r="A6254">
        <v>6253</v>
      </c>
      <c r="B6254" s="30">
        <v>45236</v>
      </c>
      <c r="C6254" s="30">
        <v>45239</v>
      </c>
      <c r="D6254">
        <v>59</v>
      </c>
      <c r="E6254">
        <v>1300</v>
      </c>
      <c r="F6254">
        <v>28</v>
      </c>
    </row>
    <row r="6255" spans="1:6" x14ac:dyDescent="0.4">
      <c r="A6255">
        <v>6254</v>
      </c>
      <c r="B6255" s="30">
        <v>45252</v>
      </c>
      <c r="C6255" s="30">
        <v>45255</v>
      </c>
      <c r="D6255">
        <v>29</v>
      </c>
      <c r="E6255">
        <v>76</v>
      </c>
      <c r="F6255">
        <v>22</v>
      </c>
    </row>
    <row r="6256" spans="1:6" x14ac:dyDescent="0.4">
      <c r="A6256">
        <v>6255</v>
      </c>
      <c r="B6256" s="30">
        <v>45256</v>
      </c>
      <c r="C6256" s="30">
        <v>45262</v>
      </c>
      <c r="D6256">
        <v>40</v>
      </c>
      <c r="E6256">
        <v>1336</v>
      </c>
      <c r="F6256">
        <v>7</v>
      </c>
    </row>
    <row r="6257" spans="1:6" x14ac:dyDescent="0.4">
      <c r="A6257">
        <v>6256</v>
      </c>
      <c r="B6257" s="30">
        <v>45235</v>
      </c>
      <c r="C6257" s="30">
        <v>45238</v>
      </c>
      <c r="D6257">
        <v>14</v>
      </c>
      <c r="E6257">
        <v>908</v>
      </c>
      <c r="F6257">
        <v>35</v>
      </c>
    </row>
    <row r="6258" spans="1:6" x14ac:dyDescent="0.4">
      <c r="A6258">
        <v>6257</v>
      </c>
      <c r="B6258" s="30">
        <v>45233</v>
      </c>
      <c r="C6258" s="30">
        <v>45236</v>
      </c>
      <c r="D6258">
        <v>56</v>
      </c>
      <c r="E6258">
        <v>435</v>
      </c>
      <c r="F6258">
        <v>12</v>
      </c>
    </row>
    <row r="6259" spans="1:6" x14ac:dyDescent="0.4">
      <c r="A6259">
        <v>6258</v>
      </c>
      <c r="B6259" s="30">
        <v>45246</v>
      </c>
      <c r="C6259" s="30">
        <v>45251</v>
      </c>
      <c r="D6259">
        <v>21</v>
      </c>
      <c r="E6259">
        <v>1156</v>
      </c>
      <c r="F6259">
        <v>29</v>
      </c>
    </row>
    <row r="6260" spans="1:6" x14ac:dyDescent="0.4">
      <c r="A6260">
        <v>6259</v>
      </c>
      <c r="B6260" s="30">
        <v>45253</v>
      </c>
      <c r="C6260" s="30">
        <v>45255</v>
      </c>
      <c r="D6260">
        <v>47</v>
      </c>
      <c r="E6260">
        <v>1283</v>
      </c>
      <c r="F6260">
        <v>33</v>
      </c>
    </row>
    <row r="6261" spans="1:6" x14ac:dyDescent="0.4">
      <c r="A6261">
        <v>6260</v>
      </c>
      <c r="B6261" s="30">
        <v>45240</v>
      </c>
      <c r="C6261" s="30">
        <v>45244</v>
      </c>
      <c r="D6261">
        <v>43</v>
      </c>
      <c r="E6261">
        <v>630</v>
      </c>
      <c r="F6261">
        <v>3</v>
      </c>
    </row>
    <row r="6262" spans="1:6" x14ac:dyDescent="0.4">
      <c r="A6262">
        <v>6261</v>
      </c>
      <c r="B6262" s="30">
        <v>45252</v>
      </c>
      <c r="C6262" s="30">
        <v>45255</v>
      </c>
      <c r="D6262">
        <v>29</v>
      </c>
      <c r="E6262">
        <v>1969</v>
      </c>
      <c r="F6262">
        <v>12</v>
      </c>
    </row>
    <row r="6263" spans="1:6" x14ac:dyDescent="0.4">
      <c r="A6263">
        <v>6262</v>
      </c>
      <c r="B6263" s="30">
        <v>45242</v>
      </c>
      <c r="C6263" s="30">
        <v>45246</v>
      </c>
      <c r="D6263">
        <v>28</v>
      </c>
      <c r="E6263">
        <v>1331</v>
      </c>
      <c r="F6263">
        <v>26</v>
      </c>
    </row>
    <row r="6264" spans="1:6" x14ac:dyDescent="0.4">
      <c r="A6264">
        <v>6263</v>
      </c>
      <c r="B6264" s="30">
        <v>45242</v>
      </c>
      <c r="C6264" s="30">
        <v>45244</v>
      </c>
      <c r="D6264">
        <v>21</v>
      </c>
      <c r="E6264">
        <v>299</v>
      </c>
      <c r="F6264">
        <v>6</v>
      </c>
    </row>
    <row r="6265" spans="1:6" x14ac:dyDescent="0.4">
      <c r="A6265">
        <v>6264</v>
      </c>
      <c r="B6265" s="30">
        <v>45242</v>
      </c>
      <c r="C6265" s="30">
        <v>45244</v>
      </c>
      <c r="D6265">
        <v>46</v>
      </c>
      <c r="E6265">
        <v>1125</v>
      </c>
      <c r="F6265">
        <v>21</v>
      </c>
    </row>
    <row r="6266" spans="1:6" x14ac:dyDescent="0.4">
      <c r="A6266">
        <v>6265</v>
      </c>
      <c r="B6266" s="30">
        <v>45260</v>
      </c>
      <c r="C6266" s="30">
        <v>45264</v>
      </c>
      <c r="D6266">
        <v>45</v>
      </c>
      <c r="E6266">
        <v>492</v>
      </c>
      <c r="F6266">
        <v>12</v>
      </c>
    </row>
    <row r="6267" spans="1:6" x14ac:dyDescent="0.4">
      <c r="A6267">
        <v>6266</v>
      </c>
      <c r="B6267" s="30">
        <v>45257</v>
      </c>
      <c r="C6267" s="30">
        <v>45260</v>
      </c>
      <c r="D6267">
        <v>62</v>
      </c>
      <c r="E6267">
        <v>1326</v>
      </c>
      <c r="F6267">
        <v>13</v>
      </c>
    </row>
    <row r="6268" spans="1:6" x14ac:dyDescent="0.4">
      <c r="A6268">
        <v>6267</v>
      </c>
      <c r="B6268" s="30">
        <v>45247</v>
      </c>
      <c r="C6268" s="30">
        <v>45250</v>
      </c>
      <c r="D6268">
        <v>3</v>
      </c>
      <c r="E6268">
        <v>260</v>
      </c>
      <c r="F6268">
        <v>31</v>
      </c>
    </row>
    <row r="6269" spans="1:6" x14ac:dyDescent="0.4">
      <c r="A6269">
        <v>6268</v>
      </c>
      <c r="B6269" s="30">
        <v>45240</v>
      </c>
      <c r="C6269" s="30">
        <v>45245</v>
      </c>
      <c r="D6269">
        <v>31</v>
      </c>
      <c r="E6269">
        <v>747</v>
      </c>
      <c r="F6269">
        <v>20</v>
      </c>
    </row>
    <row r="6270" spans="1:6" x14ac:dyDescent="0.4">
      <c r="A6270">
        <v>6269</v>
      </c>
      <c r="B6270" s="30">
        <v>45256</v>
      </c>
      <c r="C6270" s="30">
        <v>45260</v>
      </c>
      <c r="D6270">
        <v>14</v>
      </c>
      <c r="E6270">
        <v>792</v>
      </c>
      <c r="F6270">
        <v>16</v>
      </c>
    </row>
    <row r="6271" spans="1:6" x14ac:dyDescent="0.4">
      <c r="A6271">
        <v>6270</v>
      </c>
      <c r="B6271" s="30">
        <v>45256</v>
      </c>
      <c r="C6271" s="30">
        <v>45261</v>
      </c>
      <c r="D6271">
        <v>60</v>
      </c>
      <c r="E6271">
        <v>1703</v>
      </c>
      <c r="F6271">
        <v>17</v>
      </c>
    </row>
    <row r="6272" spans="1:6" x14ac:dyDescent="0.4">
      <c r="A6272">
        <v>6271</v>
      </c>
      <c r="B6272" s="30">
        <v>45255</v>
      </c>
      <c r="C6272" s="30">
        <v>45261</v>
      </c>
      <c r="D6272">
        <v>39</v>
      </c>
      <c r="E6272">
        <v>1142</v>
      </c>
      <c r="F6272">
        <v>26</v>
      </c>
    </row>
    <row r="6273" spans="1:6" x14ac:dyDescent="0.4">
      <c r="A6273">
        <v>6272</v>
      </c>
      <c r="B6273" s="30">
        <v>45239</v>
      </c>
      <c r="C6273" s="30">
        <v>45244</v>
      </c>
      <c r="D6273">
        <v>63</v>
      </c>
      <c r="E6273">
        <v>418</v>
      </c>
      <c r="F6273">
        <v>32</v>
      </c>
    </row>
    <row r="6274" spans="1:6" x14ac:dyDescent="0.4">
      <c r="A6274">
        <v>6273</v>
      </c>
      <c r="B6274" s="30">
        <v>45241</v>
      </c>
      <c r="C6274" s="30">
        <v>45243</v>
      </c>
      <c r="D6274">
        <v>5</v>
      </c>
      <c r="E6274">
        <v>1135</v>
      </c>
      <c r="F6274">
        <v>31</v>
      </c>
    </row>
    <row r="6275" spans="1:6" x14ac:dyDescent="0.4">
      <c r="A6275">
        <v>6274</v>
      </c>
      <c r="B6275" s="30">
        <v>45242</v>
      </c>
      <c r="C6275" s="30">
        <v>45245</v>
      </c>
      <c r="D6275">
        <v>9</v>
      </c>
      <c r="E6275">
        <v>975</v>
      </c>
      <c r="F6275">
        <v>30</v>
      </c>
    </row>
    <row r="6276" spans="1:6" x14ac:dyDescent="0.4">
      <c r="A6276">
        <v>6275</v>
      </c>
      <c r="B6276" s="30">
        <v>45237</v>
      </c>
      <c r="C6276" s="30">
        <v>45241</v>
      </c>
      <c r="D6276">
        <v>57</v>
      </c>
      <c r="E6276">
        <v>1232</v>
      </c>
      <c r="F6276">
        <v>34</v>
      </c>
    </row>
    <row r="6277" spans="1:6" x14ac:dyDescent="0.4">
      <c r="A6277">
        <v>6276</v>
      </c>
      <c r="B6277" s="30">
        <v>45234</v>
      </c>
      <c r="C6277" s="30">
        <v>45237</v>
      </c>
      <c r="D6277">
        <v>55</v>
      </c>
      <c r="E6277">
        <v>580</v>
      </c>
      <c r="F6277">
        <v>19</v>
      </c>
    </row>
    <row r="6278" spans="1:6" x14ac:dyDescent="0.4">
      <c r="A6278">
        <v>6277</v>
      </c>
      <c r="B6278" s="30">
        <v>45250</v>
      </c>
      <c r="C6278" s="30">
        <v>45254</v>
      </c>
      <c r="D6278">
        <v>4</v>
      </c>
      <c r="E6278">
        <v>452</v>
      </c>
      <c r="F6278">
        <v>27</v>
      </c>
    </row>
    <row r="6279" spans="1:6" x14ac:dyDescent="0.4">
      <c r="A6279">
        <v>6278</v>
      </c>
      <c r="B6279" s="30">
        <v>45254</v>
      </c>
      <c r="C6279" s="30">
        <v>45260</v>
      </c>
      <c r="D6279">
        <v>37</v>
      </c>
      <c r="E6279">
        <v>610</v>
      </c>
      <c r="F6279">
        <v>28</v>
      </c>
    </row>
    <row r="6280" spans="1:6" x14ac:dyDescent="0.4">
      <c r="A6280">
        <v>6279</v>
      </c>
      <c r="B6280" s="30">
        <v>45254</v>
      </c>
      <c r="C6280" s="30">
        <v>45257</v>
      </c>
      <c r="D6280">
        <v>27</v>
      </c>
      <c r="E6280">
        <v>267</v>
      </c>
      <c r="F6280">
        <v>20</v>
      </c>
    </row>
    <row r="6281" spans="1:6" x14ac:dyDescent="0.4">
      <c r="A6281">
        <v>6280</v>
      </c>
      <c r="B6281" s="30">
        <v>45242</v>
      </c>
      <c r="C6281" s="30">
        <v>45248</v>
      </c>
      <c r="D6281">
        <v>1</v>
      </c>
      <c r="E6281">
        <v>558</v>
      </c>
      <c r="F6281">
        <v>16</v>
      </c>
    </row>
    <row r="6282" spans="1:6" x14ac:dyDescent="0.4">
      <c r="A6282">
        <v>6281</v>
      </c>
      <c r="B6282" s="30">
        <v>45237</v>
      </c>
      <c r="C6282" s="30">
        <v>45241</v>
      </c>
      <c r="D6282">
        <v>52</v>
      </c>
      <c r="E6282">
        <v>518</v>
      </c>
      <c r="F6282">
        <v>21</v>
      </c>
    </row>
    <row r="6283" spans="1:6" x14ac:dyDescent="0.4">
      <c r="A6283">
        <v>6282</v>
      </c>
      <c r="B6283" s="30">
        <v>45236</v>
      </c>
      <c r="C6283" s="30">
        <v>45238</v>
      </c>
      <c r="D6283">
        <v>2</v>
      </c>
      <c r="E6283">
        <v>426</v>
      </c>
      <c r="F6283">
        <v>22</v>
      </c>
    </row>
    <row r="6284" spans="1:6" x14ac:dyDescent="0.4">
      <c r="A6284">
        <v>6283</v>
      </c>
      <c r="B6284" s="30">
        <v>45239</v>
      </c>
      <c r="C6284" s="30">
        <v>45241</v>
      </c>
      <c r="D6284">
        <v>8</v>
      </c>
      <c r="E6284">
        <v>1976</v>
      </c>
      <c r="F6284">
        <v>3</v>
      </c>
    </row>
    <row r="6285" spans="1:6" x14ac:dyDescent="0.4">
      <c r="A6285">
        <v>6284</v>
      </c>
      <c r="B6285" s="30">
        <v>45231</v>
      </c>
      <c r="C6285" s="30">
        <v>45236</v>
      </c>
      <c r="D6285">
        <v>6</v>
      </c>
      <c r="E6285">
        <v>1502</v>
      </c>
      <c r="F6285">
        <v>30</v>
      </c>
    </row>
    <row r="6286" spans="1:6" x14ac:dyDescent="0.4">
      <c r="A6286">
        <v>6285</v>
      </c>
      <c r="B6286" s="30">
        <v>45246</v>
      </c>
      <c r="C6286" s="30">
        <v>45252</v>
      </c>
      <c r="D6286">
        <v>67</v>
      </c>
      <c r="E6286">
        <v>764</v>
      </c>
      <c r="F6286">
        <v>28</v>
      </c>
    </row>
    <row r="6287" spans="1:6" x14ac:dyDescent="0.4">
      <c r="A6287">
        <v>6286</v>
      </c>
      <c r="B6287" s="30">
        <v>45252</v>
      </c>
      <c r="C6287" s="30">
        <v>45256</v>
      </c>
      <c r="D6287">
        <v>48</v>
      </c>
      <c r="E6287">
        <v>925</v>
      </c>
      <c r="F6287">
        <v>12</v>
      </c>
    </row>
    <row r="6288" spans="1:6" x14ac:dyDescent="0.4">
      <c r="A6288">
        <v>6287</v>
      </c>
      <c r="B6288" s="30">
        <v>45256</v>
      </c>
      <c r="C6288" s="30">
        <v>45258</v>
      </c>
      <c r="D6288">
        <v>38</v>
      </c>
      <c r="E6288">
        <v>1305</v>
      </c>
      <c r="F6288">
        <v>31</v>
      </c>
    </row>
    <row r="6289" spans="1:6" x14ac:dyDescent="0.4">
      <c r="A6289">
        <v>6288</v>
      </c>
      <c r="B6289" s="30">
        <v>45246</v>
      </c>
      <c r="C6289" s="30">
        <v>45250</v>
      </c>
      <c r="D6289">
        <v>38</v>
      </c>
      <c r="E6289">
        <v>1452</v>
      </c>
      <c r="F6289">
        <v>15</v>
      </c>
    </row>
    <row r="6290" spans="1:6" x14ac:dyDescent="0.4">
      <c r="A6290">
        <v>6289</v>
      </c>
      <c r="B6290" s="30">
        <v>45247</v>
      </c>
      <c r="C6290" s="30">
        <v>45251</v>
      </c>
      <c r="D6290">
        <v>5</v>
      </c>
      <c r="E6290">
        <v>121</v>
      </c>
      <c r="F6290">
        <v>7</v>
      </c>
    </row>
    <row r="6291" spans="1:6" x14ac:dyDescent="0.4">
      <c r="A6291">
        <v>6290</v>
      </c>
      <c r="B6291" s="30">
        <v>45256</v>
      </c>
      <c r="C6291" s="30">
        <v>45259</v>
      </c>
      <c r="D6291">
        <v>50</v>
      </c>
      <c r="E6291">
        <v>1984</v>
      </c>
      <c r="F6291">
        <v>1</v>
      </c>
    </row>
    <row r="6292" spans="1:6" x14ac:dyDescent="0.4">
      <c r="A6292">
        <v>6291</v>
      </c>
      <c r="B6292" s="30">
        <v>45246</v>
      </c>
      <c r="C6292" s="30">
        <v>45249</v>
      </c>
      <c r="D6292">
        <v>11</v>
      </c>
      <c r="E6292">
        <v>405</v>
      </c>
      <c r="F6292">
        <v>13</v>
      </c>
    </row>
    <row r="6293" spans="1:6" x14ac:dyDescent="0.4">
      <c r="A6293">
        <v>6292</v>
      </c>
      <c r="B6293" s="30">
        <v>45254</v>
      </c>
      <c r="C6293" s="30">
        <v>45257</v>
      </c>
      <c r="D6293">
        <v>56</v>
      </c>
      <c r="E6293">
        <v>1554</v>
      </c>
      <c r="F6293">
        <v>3</v>
      </c>
    </row>
    <row r="6294" spans="1:6" x14ac:dyDescent="0.4">
      <c r="A6294">
        <v>6293</v>
      </c>
      <c r="B6294" s="30">
        <v>45247</v>
      </c>
      <c r="C6294" s="30">
        <v>45251</v>
      </c>
      <c r="D6294">
        <v>51</v>
      </c>
      <c r="E6294">
        <v>1375</v>
      </c>
      <c r="F6294">
        <v>15</v>
      </c>
    </row>
    <row r="6295" spans="1:6" x14ac:dyDescent="0.4">
      <c r="A6295">
        <v>6294</v>
      </c>
      <c r="B6295" s="30">
        <v>45235</v>
      </c>
      <c r="C6295" s="30">
        <v>45239</v>
      </c>
      <c r="D6295">
        <v>29</v>
      </c>
      <c r="E6295">
        <v>959</v>
      </c>
      <c r="F6295">
        <v>15</v>
      </c>
    </row>
    <row r="6296" spans="1:6" x14ac:dyDescent="0.4">
      <c r="A6296">
        <v>6295</v>
      </c>
      <c r="B6296" s="30">
        <v>45258</v>
      </c>
      <c r="C6296" s="30">
        <v>45264</v>
      </c>
      <c r="D6296">
        <v>1</v>
      </c>
      <c r="E6296">
        <v>1464</v>
      </c>
      <c r="F6296">
        <v>8</v>
      </c>
    </row>
    <row r="6297" spans="1:6" x14ac:dyDescent="0.4">
      <c r="A6297">
        <v>6296</v>
      </c>
      <c r="B6297" s="30">
        <v>45245</v>
      </c>
      <c r="C6297" s="30">
        <v>45247</v>
      </c>
      <c r="D6297">
        <v>27</v>
      </c>
      <c r="E6297">
        <v>1857</v>
      </c>
      <c r="F6297">
        <v>24</v>
      </c>
    </row>
    <row r="6298" spans="1:6" x14ac:dyDescent="0.4">
      <c r="A6298">
        <v>6297</v>
      </c>
      <c r="B6298" s="30">
        <v>45240</v>
      </c>
      <c r="C6298" s="30">
        <v>45245</v>
      </c>
      <c r="D6298">
        <v>62</v>
      </c>
      <c r="E6298">
        <v>1023</v>
      </c>
      <c r="F6298">
        <v>20</v>
      </c>
    </row>
    <row r="6299" spans="1:6" x14ac:dyDescent="0.4">
      <c r="A6299">
        <v>6298</v>
      </c>
      <c r="B6299" s="30">
        <v>45257</v>
      </c>
      <c r="C6299" s="30">
        <v>45263</v>
      </c>
      <c r="D6299">
        <v>5</v>
      </c>
      <c r="E6299">
        <v>333</v>
      </c>
      <c r="F6299">
        <v>31</v>
      </c>
    </row>
    <row r="6300" spans="1:6" x14ac:dyDescent="0.4">
      <c r="A6300">
        <v>6299</v>
      </c>
      <c r="B6300" s="30">
        <v>45244</v>
      </c>
      <c r="C6300" s="30">
        <v>45249</v>
      </c>
      <c r="D6300">
        <v>65</v>
      </c>
      <c r="E6300">
        <v>1731</v>
      </c>
      <c r="F6300">
        <v>8</v>
      </c>
    </row>
    <row r="6301" spans="1:6" x14ac:dyDescent="0.4">
      <c r="A6301">
        <v>6300</v>
      </c>
      <c r="B6301" s="30">
        <v>45248</v>
      </c>
      <c r="C6301" s="30">
        <v>45251</v>
      </c>
      <c r="D6301">
        <v>50</v>
      </c>
      <c r="E6301">
        <v>52</v>
      </c>
      <c r="F6301">
        <v>8</v>
      </c>
    </row>
    <row r="6302" spans="1:6" x14ac:dyDescent="0.4">
      <c r="A6302">
        <v>6301</v>
      </c>
      <c r="B6302" s="30">
        <v>45239</v>
      </c>
      <c r="C6302" s="30">
        <v>45241</v>
      </c>
      <c r="D6302">
        <v>33</v>
      </c>
      <c r="E6302">
        <v>1734</v>
      </c>
      <c r="F6302">
        <v>19</v>
      </c>
    </row>
    <row r="6303" spans="1:6" x14ac:dyDescent="0.4">
      <c r="A6303">
        <v>6302</v>
      </c>
      <c r="B6303" s="30">
        <v>45241</v>
      </c>
      <c r="C6303" s="30">
        <v>45243</v>
      </c>
      <c r="D6303">
        <v>38</v>
      </c>
      <c r="E6303">
        <v>893</v>
      </c>
      <c r="F6303">
        <v>22</v>
      </c>
    </row>
    <row r="6304" spans="1:6" x14ac:dyDescent="0.4">
      <c r="A6304">
        <v>6303</v>
      </c>
      <c r="B6304" s="30">
        <v>45252</v>
      </c>
      <c r="C6304" s="30">
        <v>45258</v>
      </c>
      <c r="D6304">
        <v>39</v>
      </c>
      <c r="E6304">
        <v>76</v>
      </c>
      <c r="F6304">
        <v>16</v>
      </c>
    </row>
    <row r="6305" spans="1:6" x14ac:dyDescent="0.4">
      <c r="A6305">
        <v>6304</v>
      </c>
      <c r="B6305" s="30">
        <v>45233</v>
      </c>
      <c r="C6305" s="30">
        <v>45236</v>
      </c>
      <c r="D6305">
        <v>5</v>
      </c>
      <c r="E6305">
        <v>1383</v>
      </c>
      <c r="F6305">
        <v>36</v>
      </c>
    </row>
    <row r="6306" spans="1:6" x14ac:dyDescent="0.4">
      <c r="A6306">
        <v>6305</v>
      </c>
      <c r="B6306" s="30">
        <v>45236</v>
      </c>
      <c r="C6306" s="30">
        <v>45239</v>
      </c>
      <c r="D6306">
        <v>50</v>
      </c>
      <c r="E6306">
        <v>669</v>
      </c>
      <c r="F6306">
        <v>25</v>
      </c>
    </row>
    <row r="6307" spans="1:6" x14ac:dyDescent="0.4">
      <c r="A6307">
        <v>6306</v>
      </c>
      <c r="B6307" s="30">
        <v>45234</v>
      </c>
      <c r="C6307" s="30">
        <v>45238</v>
      </c>
      <c r="D6307">
        <v>40</v>
      </c>
      <c r="E6307">
        <v>1059</v>
      </c>
      <c r="F6307">
        <v>19</v>
      </c>
    </row>
    <row r="6308" spans="1:6" x14ac:dyDescent="0.4">
      <c r="A6308">
        <v>6307</v>
      </c>
      <c r="B6308" s="30">
        <v>45254</v>
      </c>
      <c r="C6308" s="30">
        <v>45258</v>
      </c>
      <c r="D6308">
        <v>62</v>
      </c>
      <c r="E6308">
        <v>614</v>
      </c>
      <c r="F6308">
        <v>17</v>
      </c>
    </row>
    <row r="6309" spans="1:6" x14ac:dyDescent="0.4">
      <c r="A6309">
        <v>6308</v>
      </c>
      <c r="B6309" s="30">
        <v>45241</v>
      </c>
      <c r="C6309" s="30">
        <v>45245</v>
      </c>
      <c r="D6309">
        <v>5</v>
      </c>
      <c r="E6309">
        <v>1622</v>
      </c>
      <c r="F6309">
        <v>18</v>
      </c>
    </row>
    <row r="6310" spans="1:6" x14ac:dyDescent="0.4">
      <c r="A6310">
        <v>6309</v>
      </c>
      <c r="B6310" s="30">
        <v>45233</v>
      </c>
      <c r="C6310" s="30">
        <v>45237</v>
      </c>
      <c r="D6310">
        <v>26</v>
      </c>
      <c r="E6310">
        <v>1088</v>
      </c>
      <c r="F6310">
        <v>19</v>
      </c>
    </row>
    <row r="6311" spans="1:6" x14ac:dyDescent="0.4">
      <c r="A6311">
        <v>6310</v>
      </c>
      <c r="B6311" s="30">
        <v>45250</v>
      </c>
      <c r="C6311" s="30">
        <v>45256</v>
      </c>
      <c r="D6311">
        <v>3</v>
      </c>
      <c r="E6311">
        <v>983</v>
      </c>
      <c r="F6311">
        <v>27</v>
      </c>
    </row>
    <row r="6312" spans="1:6" x14ac:dyDescent="0.4">
      <c r="A6312">
        <v>6311</v>
      </c>
      <c r="B6312" s="30">
        <v>45240</v>
      </c>
      <c r="C6312" s="30">
        <v>45246</v>
      </c>
      <c r="D6312">
        <v>46</v>
      </c>
      <c r="E6312">
        <v>1067</v>
      </c>
      <c r="F6312">
        <v>6</v>
      </c>
    </row>
    <row r="6313" spans="1:6" x14ac:dyDescent="0.4">
      <c r="A6313">
        <v>6312</v>
      </c>
      <c r="B6313" s="30">
        <v>45259</v>
      </c>
      <c r="C6313" s="30">
        <v>45263</v>
      </c>
      <c r="D6313">
        <v>22</v>
      </c>
      <c r="E6313">
        <v>470</v>
      </c>
      <c r="F6313">
        <v>7</v>
      </c>
    </row>
    <row r="6314" spans="1:6" x14ac:dyDescent="0.4">
      <c r="A6314">
        <v>6313</v>
      </c>
      <c r="B6314" s="30">
        <v>45237</v>
      </c>
      <c r="C6314" s="30">
        <v>45239</v>
      </c>
      <c r="D6314">
        <v>54</v>
      </c>
      <c r="E6314">
        <v>755</v>
      </c>
      <c r="F6314">
        <v>36</v>
      </c>
    </row>
    <row r="6315" spans="1:6" x14ac:dyDescent="0.4">
      <c r="A6315">
        <v>6314</v>
      </c>
      <c r="B6315" s="30">
        <v>45235</v>
      </c>
      <c r="C6315" s="30">
        <v>45239</v>
      </c>
      <c r="D6315">
        <v>58</v>
      </c>
      <c r="E6315">
        <v>1855</v>
      </c>
      <c r="F6315">
        <v>13</v>
      </c>
    </row>
    <row r="6316" spans="1:6" x14ac:dyDescent="0.4">
      <c r="A6316">
        <v>6315</v>
      </c>
      <c r="B6316" s="30">
        <v>45253</v>
      </c>
      <c r="C6316" s="30">
        <v>45256</v>
      </c>
      <c r="D6316">
        <v>25</v>
      </c>
      <c r="E6316">
        <v>380</v>
      </c>
      <c r="F6316">
        <v>17</v>
      </c>
    </row>
    <row r="6317" spans="1:6" x14ac:dyDescent="0.4">
      <c r="A6317">
        <v>6316</v>
      </c>
      <c r="B6317" s="30">
        <v>45235</v>
      </c>
      <c r="C6317" s="30">
        <v>45237</v>
      </c>
      <c r="D6317">
        <v>1</v>
      </c>
      <c r="E6317">
        <v>1594</v>
      </c>
      <c r="F6317">
        <v>12</v>
      </c>
    </row>
    <row r="6318" spans="1:6" x14ac:dyDescent="0.4">
      <c r="A6318">
        <v>6317</v>
      </c>
      <c r="B6318" s="30">
        <v>45240</v>
      </c>
      <c r="C6318" s="30">
        <v>45242</v>
      </c>
      <c r="D6318">
        <v>18</v>
      </c>
      <c r="E6318">
        <v>1810</v>
      </c>
      <c r="F6318">
        <v>2</v>
      </c>
    </row>
    <row r="6319" spans="1:6" x14ac:dyDescent="0.4">
      <c r="A6319">
        <v>6318</v>
      </c>
      <c r="B6319" s="30">
        <v>45235</v>
      </c>
      <c r="C6319" s="30">
        <v>45239</v>
      </c>
      <c r="D6319">
        <v>26</v>
      </c>
      <c r="E6319">
        <v>447</v>
      </c>
      <c r="F6319">
        <v>7</v>
      </c>
    </row>
    <row r="6320" spans="1:6" x14ac:dyDescent="0.4">
      <c r="A6320">
        <v>6319</v>
      </c>
      <c r="B6320" s="30">
        <v>45241</v>
      </c>
      <c r="C6320" s="30">
        <v>45247</v>
      </c>
      <c r="D6320">
        <v>56</v>
      </c>
      <c r="E6320">
        <v>928</v>
      </c>
      <c r="F6320">
        <v>9</v>
      </c>
    </row>
    <row r="6321" spans="1:6" x14ac:dyDescent="0.4">
      <c r="A6321">
        <v>6320</v>
      </c>
      <c r="B6321" s="30">
        <v>45237</v>
      </c>
      <c r="C6321" s="30">
        <v>45240</v>
      </c>
      <c r="D6321">
        <v>14</v>
      </c>
      <c r="E6321">
        <v>578</v>
      </c>
      <c r="F6321">
        <v>21</v>
      </c>
    </row>
    <row r="6322" spans="1:6" x14ac:dyDescent="0.4">
      <c r="A6322">
        <v>6321</v>
      </c>
      <c r="B6322" s="30">
        <v>45258</v>
      </c>
      <c r="C6322" s="30">
        <v>45262</v>
      </c>
      <c r="D6322">
        <v>35</v>
      </c>
      <c r="E6322">
        <v>924</v>
      </c>
      <c r="F6322">
        <v>30</v>
      </c>
    </row>
    <row r="6323" spans="1:6" x14ac:dyDescent="0.4">
      <c r="A6323">
        <v>6322</v>
      </c>
      <c r="B6323" s="30">
        <v>45253</v>
      </c>
      <c r="C6323" s="30">
        <v>45258</v>
      </c>
      <c r="D6323">
        <v>42</v>
      </c>
      <c r="E6323">
        <v>382</v>
      </c>
      <c r="F6323">
        <v>24</v>
      </c>
    </row>
    <row r="6324" spans="1:6" x14ac:dyDescent="0.4">
      <c r="A6324">
        <v>6323</v>
      </c>
      <c r="B6324" s="30">
        <v>45232</v>
      </c>
      <c r="C6324" s="30">
        <v>45238</v>
      </c>
      <c r="D6324">
        <v>13</v>
      </c>
      <c r="E6324">
        <v>1268</v>
      </c>
      <c r="F6324">
        <v>11</v>
      </c>
    </row>
    <row r="6325" spans="1:6" x14ac:dyDescent="0.4">
      <c r="A6325">
        <v>6324</v>
      </c>
      <c r="B6325" s="30">
        <v>45239</v>
      </c>
      <c r="C6325" s="30">
        <v>45241</v>
      </c>
      <c r="D6325">
        <v>6</v>
      </c>
      <c r="E6325">
        <v>1950</v>
      </c>
      <c r="F6325">
        <v>31</v>
      </c>
    </row>
    <row r="6326" spans="1:6" x14ac:dyDescent="0.4">
      <c r="A6326">
        <v>6325</v>
      </c>
      <c r="B6326" s="30">
        <v>45234</v>
      </c>
      <c r="C6326" s="30">
        <v>45238</v>
      </c>
      <c r="D6326">
        <v>36</v>
      </c>
      <c r="E6326">
        <v>1523</v>
      </c>
      <c r="F6326">
        <v>11</v>
      </c>
    </row>
    <row r="6327" spans="1:6" x14ac:dyDescent="0.4">
      <c r="A6327">
        <v>6326</v>
      </c>
      <c r="B6327" s="30">
        <v>45240</v>
      </c>
      <c r="C6327" s="30">
        <v>45244</v>
      </c>
      <c r="D6327">
        <v>40</v>
      </c>
      <c r="E6327">
        <v>1037</v>
      </c>
      <c r="F6327">
        <v>14</v>
      </c>
    </row>
    <row r="6328" spans="1:6" x14ac:dyDescent="0.4">
      <c r="A6328">
        <v>6327</v>
      </c>
      <c r="B6328" s="30">
        <v>45260</v>
      </c>
      <c r="C6328" s="30">
        <v>45265</v>
      </c>
      <c r="D6328">
        <v>31</v>
      </c>
      <c r="E6328">
        <v>1142</v>
      </c>
      <c r="F6328">
        <v>2</v>
      </c>
    </row>
    <row r="6329" spans="1:6" x14ac:dyDescent="0.4">
      <c r="A6329">
        <v>6328</v>
      </c>
      <c r="B6329" s="30">
        <v>45232</v>
      </c>
      <c r="C6329" s="30">
        <v>45236</v>
      </c>
      <c r="D6329">
        <v>33</v>
      </c>
      <c r="E6329">
        <v>1144</v>
      </c>
      <c r="F6329">
        <v>20</v>
      </c>
    </row>
    <row r="6330" spans="1:6" x14ac:dyDescent="0.4">
      <c r="A6330">
        <v>6329</v>
      </c>
      <c r="B6330" s="30">
        <v>45252</v>
      </c>
      <c r="C6330" s="30">
        <v>45258</v>
      </c>
      <c r="D6330">
        <v>26</v>
      </c>
      <c r="E6330">
        <v>1901</v>
      </c>
      <c r="F6330">
        <v>17</v>
      </c>
    </row>
    <row r="6331" spans="1:6" x14ac:dyDescent="0.4">
      <c r="A6331">
        <v>6330</v>
      </c>
      <c r="B6331" s="30">
        <v>45246</v>
      </c>
      <c r="C6331" s="30">
        <v>45249</v>
      </c>
      <c r="D6331">
        <v>56</v>
      </c>
      <c r="E6331">
        <v>863</v>
      </c>
      <c r="F6331">
        <v>4</v>
      </c>
    </row>
    <row r="6332" spans="1:6" x14ac:dyDescent="0.4">
      <c r="A6332">
        <v>6331</v>
      </c>
      <c r="B6332" s="30">
        <v>45247</v>
      </c>
      <c r="C6332" s="30">
        <v>45250</v>
      </c>
      <c r="D6332">
        <v>3</v>
      </c>
      <c r="E6332">
        <v>1511</v>
      </c>
      <c r="F6332">
        <v>4</v>
      </c>
    </row>
    <row r="6333" spans="1:6" x14ac:dyDescent="0.4">
      <c r="A6333">
        <v>6332</v>
      </c>
      <c r="B6333" s="30">
        <v>45242</v>
      </c>
      <c r="C6333" s="30">
        <v>45244</v>
      </c>
      <c r="D6333">
        <v>56</v>
      </c>
      <c r="E6333">
        <v>1341</v>
      </c>
      <c r="F6333">
        <v>15</v>
      </c>
    </row>
    <row r="6334" spans="1:6" x14ac:dyDescent="0.4">
      <c r="A6334">
        <v>6333</v>
      </c>
      <c r="B6334" s="30">
        <v>45255</v>
      </c>
      <c r="C6334" s="30">
        <v>45259</v>
      </c>
      <c r="D6334">
        <v>14</v>
      </c>
      <c r="E6334">
        <v>53</v>
      </c>
      <c r="F6334">
        <v>21</v>
      </c>
    </row>
    <row r="6335" spans="1:6" x14ac:dyDescent="0.4">
      <c r="A6335">
        <v>6334</v>
      </c>
      <c r="B6335" s="30">
        <v>45251</v>
      </c>
      <c r="C6335" s="30">
        <v>45256</v>
      </c>
      <c r="D6335">
        <v>65</v>
      </c>
      <c r="E6335">
        <v>946</v>
      </c>
      <c r="F6335">
        <v>29</v>
      </c>
    </row>
    <row r="6336" spans="1:6" x14ac:dyDescent="0.4">
      <c r="A6336">
        <v>6335</v>
      </c>
      <c r="B6336" s="30">
        <v>45256</v>
      </c>
      <c r="C6336" s="30">
        <v>45260</v>
      </c>
      <c r="D6336">
        <v>29</v>
      </c>
      <c r="E6336">
        <v>819</v>
      </c>
      <c r="F6336">
        <v>17</v>
      </c>
    </row>
    <row r="6337" spans="1:6" x14ac:dyDescent="0.4">
      <c r="A6337">
        <v>6336</v>
      </c>
      <c r="B6337" s="30">
        <v>45234</v>
      </c>
      <c r="C6337" s="30">
        <v>45240</v>
      </c>
      <c r="D6337">
        <v>64</v>
      </c>
      <c r="E6337">
        <v>1978</v>
      </c>
      <c r="F6337">
        <v>10</v>
      </c>
    </row>
    <row r="6338" spans="1:6" x14ac:dyDescent="0.4">
      <c r="A6338">
        <v>6337</v>
      </c>
      <c r="B6338" s="30">
        <v>45249</v>
      </c>
      <c r="C6338" s="30">
        <v>45251</v>
      </c>
      <c r="D6338">
        <v>51</v>
      </c>
      <c r="E6338">
        <v>616</v>
      </c>
      <c r="F6338">
        <v>2</v>
      </c>
    </row>
    <row r="6339" spans="1:6" x14ac:dyDescent="0.4">
      <c r="A6339">
        <v>6338</v>
      </c>
      <c r="B6339" s="30">
        <v>45260</v>
      </c>
      <c r="C6339" s="30">
        <v>45262</v>
      </c>
      <c r="D6339">
        <v>34</v>
      </c>
      <c r="E6339">
        <v>127</v>
      </c>
      <c r="F6339">
        <v>3</v>
      </c>
    </row>
    <row r="6340" spans="1:6" x14ac:dyDescent="0.4">
      <c r="A6340">
        <v>6339</v>
      </c>
      <c r="B6340" s="30">
        <v>45251</v>
      </c>
      <c r="C6340" s="30">
        <v>45257</v>
      </c>
      <c r="D6340">
        <v>30</v>
      </c>
      <c r="E6340">
        <v>773</v>
      </c>
      <c r="F6340">
        <v>31</v>
      </c>
    </row>
    <row r="6341" spans="1:6" x14ac:dyDescent="0.4">
      <c r="A6341">
        <v>6340</v>
      </c>
      <c r="B6341" s="30">
        <v>45234</v>
      </c>
      <c r="C6341" s="30">
        <v>45236</v>
      </c>
      <c r="D6341">
        <v>33</v>
      </c>
      <c r="E6341">
        <v>1361</v>
      </c>
      <c r="F6341">
        <v>16</v>
      </c>
    </row>
    <row r="6342" spans="1:6" x14ac:dyDescent="0.4">
      <c r="A6342">
        <v>6341</v>
      </c>
      <c r="B6342" s="30">
        <v>45252</v>
      </c>
      <c r="C6342" s="30">
        <v>45255</v>
      </c>
      <c r="D6342">
        <v>3</v>
      </c>
      <c r="E6342">
        <v>276</v>
      </c>
      <c r="F6342">
        <v>19</v>
      </c>
    </row>
    <row r="6343" spans="1:6" x14ac:dyDescent="0.4">
      <c r="A6343">
        <v>6342</v>
      </c>
      <c r="B6343" s="30">
        <v>45243</v>
      </c>
      <c r="C6343" s="30">
        <v>45247</v>
      </c>
      <c r="D6343">
        <v>1</v>
      </c>
      <c r="E6343">
        <v>191</v>
      </c>
      <c r="F6343">
        <v>34</v>
      </c>
    </row>
    <row r="6344" spans="1:6" x14ac:dyDescent="0.4">
      <c r="A6344">
        <v>6343</v>
      </c>
      <c r="B6344" s="30">
        <v>45242</v>
      </c>
      <c r="C6344" s="30">
        <v>45248</v>
      </c>
      <c r="D6344">
        <v>12</v>
      </c>
      <c r="E6344">
        <v>1555</v>
      </c>
      <c r="F6344">
        <v>31</v>
      </c>
    </row>
    <row r="6345" spans="1:6" x14ac:dyDescent="0.4">
      <c r="A6345">
        <v>6344</v>
      </c>
      <c r="B6345" s="30">
        <v>45260</v>
      </c>
      <c r="C6345" s="30">
        <v>45265</v>
      </c>
      <c r="D6345">
        <v>31</v>
      </c>
      <c r="E6345">
        <v>1024</v>
      </c>
      <c r="F6345">
        <v>25</v>
      </c>
    </row>
    <row r="6346" spans="1:6" x14ac:dyDescent="0.4">
      <c r="A6346">
        <v>6345</v>
      </c>
      <c r="B6346" s="30">
        <v>45234</v>
      </c>
      <c r="C6346" s="30">
        <v>45239</v>
      </c>
      <c r="D6346">
        <v>53</v>
      </c>
      <c r="E6346">
        <v>983</v>
      </c>
      <c r="F6346">
        <v>20</v>
      </c>
    </row>
    <row r="6347" spans="1:6" x14ac:dyDescent="0.4">
      <c r="A6347">
        <v>6346</v>
      </c>
      <c r="B6347" s="30">
        <v>45249</v>
      </c>
      <c r="C6347" s="30">
        <v>45254</v>
      </c>
      <c r="D6347">
        <v>47</v>
      </c>
      <c r="E6347">
        <v>1455</v>
      </c>
      <c r="F6347">
        <v>25</v>
      </c>
    </row>
    <row r="6348" spans="1:6" x14ac:dyDescent="0.4">
      <c r="A6348">
        <v>6347</v>
      </c>
      <c r="B6348" s="30">
        <v>45239</v>
      </c>
      <c r="C6348" s="30">
        <v>45243</v>
      </c>
      <c r="D6348">
        <v>56</v>
      </c>
      <c r="E6348">
        <v>1766</v>
      </c>
      <c r="F6348">
        <v>30</v>
      </c>
    </row>
    <row r="6349" spans="1:6" x14ac:dyDescent="0.4">
      <c r="A6349">
        <v>6348</v>
      </c>
      <c r="B6349" s="30">
        <v>45252</v>
      </c>
      <c r="C6349" s="30">
        <v>45256</v>
      </c>
      <c r="D6349">
        <v>45</v>
      </c>
      <c r="E6349">
        <v>369</v>
      </c>
      <c r="F6349">
        <v>6</v>
      </c>
    </row>
    <row r="6350" spans="1:6" x14ac:dyDescent="0.4">
      <c r="A6350">
        <v>6349</v>
      </c>
      <c r="B6350" s="30">
        <v>45233</v>
      </c>
      <c r="C6350" s="30">
        <v>45239</v>
      </c>
      <c r="D6350">
        <v>23</v>
      </c>
      <c r="E6350">
        <v>1596</v>
      </c>
      <c r="F6350">
        <v>30</v>
      </c>
    </row>
    <row r="6351" spans="1:6" x14ac:dyDescent="0.4">
      <c r="A6351">
        <v>6350</v>
      </c>
      <c r="B6351" s="30">
        <v>45256</v>
      </c>
      <c r="C6351" s="30">
        <v>45262</v>
      </c>
      <c r="D6351">
        <v>24</v>
      </c>
      <c r="E6351">
        <v>1250</v>
      </c>
      <c r="F6351">
        <v>19</v>
      </c>
    </row>
    <row r="6352" spans="1:6" x14ac:dyDescent="0.4">
      <c r="A6352">
        <v>6351</v>
      </c>
      <c r="B6352" s="30">
        <v>45259</v>
      </c>
      <c r="C6352" s="30">
        <v>45265</v>
      </c>
      <c r="D6352">
        <v>44</v>
      </c>
      <c r="E6352">
        <v>407</v>
      </c>
      <c r="F6352">
        <v>18</v>
      </c>
    </row>
    <row r="6353" spans="1:6" x14ac:dyDescent="0.4">
      <c r="A6353">
        <v>6352</v>
      </c>
      <c r="B6353" s="30">
        <v>45248</v>
      </c>
      <c r="C6353" s="30">
        <v>45253</v>
      </c>
      <c r="D6353">
        <v>7</v>
      </c>
      <c r="E6353">
        <v>1271</v>
      </c>
      <c r="F6353">
        <v>15</v>
      </c>
    </row>
    <row r="6354" spans="1:6" x14ac:dyDescent="0.4">
      <c r="A6354">
        <v>6353</v>
      </c>
      <c r="B6354" s="30">
        <v>45249</v>
      </c>
      <c r="C6354" s="30">
        <v>45255</v>
      </c>
      <c r="D6354">
        <v>51</v>
      </c>
      <c r="E6354">
        <v>1615</v>
      </c>
      <c r="F6354">
        <v>4</v>
      </c>
    </row>
    <row r="6355" spans="1:6" x14ac:dyDescent="0.4">
      <c r="A6355">
        <v>6354</v>
      </c>
      <c r="B6355" s="30">
        <v>45237</v>
      </c>
      <c r="C6355" s="30">
        <v>45242</v>
      </c>
      <c r="D6355">
        <v>39</v>
      </c>
      <c r="E6355">
        <v>1253</v>
      </c>
      <c r="F6355">
        <v>35</v>
      </c>
    </row>
    <row r="6356" spans="1:6" x14ac:dyDescent="0.4">
      <c r="A6356">
        <v>6355</v>
      </c>
      <c r="B6356" s="30">
        <v>45234</v>
      </c>
      <c r="C6356" s="30">
        <v>45236</v>
      </c>
      <c r="D6356">
        <v>36</v>
      </c>
      <c r="E6356">
        <v>1472</v>
      </c>
      <c r="F6356">
        <v>21</v>
      </c>
    </row>
    <row r="6357" spans="1:6" x14ac:dyDescent="0.4">
      <c r="A6357">
        <v>6356</v>
      </c>
      <c r="B6357" s="30">
        <v>45233</v>
      </c>
      <c r="C6357" s="30">
        <v>45235</v>
      </c>
      <c r="D6357">
        <v>35</v>
      </c>
      <c r="E6357">
        <v>1268</v>
      </c>
      <c r="F6357">
        <v>17</v>
      </c>
    </row>
    <row r="6358" spans="1:6" x14ac:dyDescent="0.4">
      <c r="A6358">
        <v>6357</v>
      </c>
      <c r="B6358" s="30">
        <v>45255</v>
      </c>
      <c r="C6358" s="30">
        <v>45260</v>
      </c>
      <c r="D6358">
        <v>35</v>
      </c>
      <c r="E6358">
        <v>229</v>
      </c>
      <c r="F6358">
        <v>19</v>
      </c>
    </row>
    <row r="6359" spans="1:6" x14ac:dyDescent="0.4">
      <c r="A6359">
        <v>6358</v>
      </c>
      <c r="B6359" s="30">
        <v>45257</v>
      </c>
      <c r="C6359" s="30">
        <v>45262</v>
      </c>
      <c r="D6359">
        <v>38</v>
      </c>
      <c r="E6359">
        <v>93</v>
      </c>
      <c r="F6359">
        <v>4</v>
      </c>
    </row>
    <row r="6360" spans="1:6" x14ac:dyDescent="0.4">
      <c r="A6360">
        <v>6359</v>
      </c>
      <c r="B6360" s="30">
        <v>45257</v>
      </c>
      <c r="C6360" s="30">
        <v>45262</v>
      </c>
      <c r="D6360">
        <v>10</v>
      </c>
      <c r="E6360">
        <v>1478</v>
      </c>
      <c r="F6360">
        <v>2</v>
      </c>
    </row>
    <row r="6361" spans="1:6" x14ac:dyDescent="0.4">
      <c r="A6361">
        <v>6360</v>
      </c>
      <c r="B6361" s="30">
        <v>45234</v>
      </c>
      <c r="C6361" s="30">
        <v>45238</v>
      </c>
      <c r="D6361">
        <v>29</v>
      </c>
      <c r="E6361">
        <v>466</v>
      </c>
      <c r="F6361">
        <v>3</v>
      </c>
    </row>
    <row r="6362" spans="1:6" x14ac:dyDescent="0.4">
      <c r="A6362">
        <v>6361</v>
      </c>
      <c r="B6362" s="30">
        <v>45245</v>
      </c>
      <c r="C6362" s="30">
        <v>45248</v>
      </c>
      <c r="D6362">
        <v>42</v>
      </c>
      <c r="E6362">
        <v>1439</v>
      </c>
      <c r="F6362">
        <v>30</v>
      </c>
    </row>
    <row r="6363" spans="1:6" x14ac:dyDescent="0.4">
      <c r="A6363">
        <v>6362</v>
      </c>
      <c r="B6363" s="30">
        <v>45234</v>
      </c>
      <c r="C6363" s="30">
        <v>45238</v>
      </c>
      <c r="D6363">
        <v>68</v>
      </c>
      <c r="E6363">
        <v>1073</v>
      </c>
      <c r="F6363">
        <v>22</v>
      </c>
    </row>
    <row r="6364" spans="1:6" x14ac:dyDescent="0.4">
      <c r="A6364">
        <v>6363</v>
      </c>
      <c r="B6364" s="30">
        <v>45244</v>
      </c>
      <c r="C6364" s="30">
        <v>45250</v>
      </c>
      <c r="D6364">
        <v>47</v>
      </c>
      <c r="E6364">
        <v>602</v>
      </c>
      <c r="F6364">
        <v>8</v>
      </c>
    </row>
    <row r="6365" spans="1:6" x14ac:dyDescent="0.4">
      <c r="A6365">
        <v>6364</v>
      </c>
      <c r="B6365" s="30">
        <v>45238</v>
      </c>
      <c r="C6365" s="30">
        <v>45242</v>
      </c>
      <c r="D6365">
        <v>51</v>
      </c>
      <c r="E6365">
        <v>541</v>
      </c>
      <c r="F6365">
        <v>28</v>
      </c>
    </row>
    <row r="6366" spans="1:6" x14ac:dyDescent="0.4">
      <c r="A6366">
        <v>6365</v>
      </c>
      <c r="B6366" s="30">
        <v>45234</v>
      </c>
      <c r="C6366" s="30">
        <v>45240</v>
      </c>
      <c r="D6366">
        <v>43</v>
      </c>
      <c r="E6366">
        <v>861</v>
      </c>
      <c r="F6366">
        <v>2</v>
      </c>
    </row>
    <row r="6367" spans="1:6" x14ac:dyDescent="0.4">
      <c r="A6367">
        <v>6366</v>
      </c>
      <c r="B6367" s="30">
        <v>45252</v>
      </c>
      <c r="C6367" s="30">
        <v>45256</v>
      </c>
      <c r="D6367">
        <v>10</v>
      </c>
      <c r="E6367">
        <v>926</v>
      </c>
      <c r="F6367">
        <v>14</v>
      </c>
    </row>
    <row r="6368" spans="1:6" x14ac:dyDescent="0.4">
      <c r="A6368">
        <v>6367</v>
      </c>
      <c r="B6368" s="30">
        <v>45242</v>
      </c>
      <c r="C6368" s="30">
        <v>45248</v>
      </c>
      <c r="D6368">
        <v>65</v>
      </c>
      <c r="E6368">
        <v>889</v>
      </c>
      <c r="F6368">
        <v>17</v>
      </c>
    </row>
    <row r="6369" spans="1:6" x14ac:dyDescent="0.4">
      <c r="A6369">
        <v>6368</v>
      </c>
      <c r="B6369" s="30">
        <v>45242</v>
      </c>
      <c r="C6369" s="30">
        <v>45247</v>
      </c>
      <c r="D6369">
        <v>11</v>
      </c>
      <c r="E6369">
        <v>1591</v>
      </c>
      <c r="F6369">
        <v>5</v>
      </c>
    </row>
    <row r="6370" spans="1:6" x14ac:dyDescent="0.4">
      <c r="A6370">
        <v>6369</v>
      </c>
      <c r="B6370" s="30">
        <v>45231</v>
      </c>
      <c r="C6370" s="30">
        <v>45235</v>
      </c>
      <c r="D6370">
        <v>46</v>
      </c>
      <c r="E6370">
        <v>813</v>
      </c>
      <c r="F6370">
        <v>31</v>
      </c>
    </row>
    <row r="6371" spans="1:6" x14ac:dyDescent="0.4">
      <c r="A6371">
        <v>6370</v>
      </c>
      <c r="B6371" s="30">
        <v>45237</v>
      </c>
      <c r="C6371" s="30">
        <v>45239</v>
      </c>
      <c r="D6371">
        <v>17</v>
      </c>
      <c r="E6371">
        <v>651</v>
      </c>
      <c r="F6371">
        <v>1</v>
      </c>
    </row>
    <row r="6372" spans="1:6" x14ac:dyDescent="0.4">
      <c r="A6372">
        <v>6371</v>
      </c>
      <c r="B6372" s="30">
        <v>45235</v>
      </c>
      <c r="C6372" s="30">
        <v>45240</v>
      </c>
      <c r="D6372">
        <v>2</v>
      </c>
      <c r="E6372">
        <v>735</v>
      </c>
      <c r="F6372">
        <v>30</v>
      </c>
    </row>
    <row r="6373" spans="1:6" x14ac:dyDescent="0.4">
      <c r="A6373">
        <v>6372</v>
      </c>
      <c r="B6373" s="30">
        <v>45238</v>
      </c>
      <c r="C6373" s="30">
        <v>45244</v>
      </c>
      <c r="D6373">
        <v>31</v>
      </c>
      <c r="E6373">
        <v>917</v>
      </c>
      <c r="F6373">
        <v>3</v>
      </c>
    </row>
    <row r="6374" spans="1:6" x14ac:dyDescent="0.4">
      <c r="A6374">
        <v>6373</v>
      </c>
      <c r="B6374" s="30">
        <v>45254</v>
      </c>
      <c r="C6374" s="30">
        <v>45257</v>
      </c>
      <c r="D6374">
        <v>13</v>
      </c>
      <c r="E6374">
        <v>1383</v>
      </c>
      <c r="F6374">
        <v>34</v>
      </c>
    </row>
    <row r="6375" spans="1:6" x14ac:dyDescent="0.4">
      <c r="A6375">
        <v>6374</v>
      </c>
      <c r="B6375" s="30">
        <v>45243</v>
      </c>
      <c r="C6375" s="30">
        <v>45247</v>
      </c>
      <c r="D6375">
        <v>6</v>
      </c>
      <c r="E6375">
        <v>793</v>
      </c>
      <c r="F6375">
        <v>25</v>
      </c>
    </row>
    <row r="6376" spans="1:6" x14ac:dyDescent="0.4">
      <c r="A6376">
        <v>6375</v>
      </c>
      <c r="B6376" s="30">
        <v>45238</v>
      </c>
      <c r="C6376" s="30">
        <v>45244</v>
      </c>
      <c r="D6376">
        <v>10</v>
      </c>
      <c r="E6376">
        <v>564</v>
      </c>
      <c r="F6376">
        <v>35</v>
      </c>
    </row>
    <row r="6377" spans="1:6" x14ac:dyDescent="0.4">
      <c r="A6377">
        <v>6376</v>
      </c>
      <c r="B6377" s="30">
        <v>45235</v>
      </c>
      <c r="C6377" s="30">
        <v>45240</v>
      </c>
      <c r="D6377">
        <v>18</v>
      </c>
      <c r="E6377">
        <v>127</v>
      </c>
      <c r="F6377">
        <v>18</v>
      </c>
    </row>
    <row r="6378" spans="1:6" x14ac:dyDescent="0.4">
      <c r="A6378">
        <v>6377</v>
      </c>
      <c r="B6378" s="30">
        <v>45238</v>
      </c>
      <c r="C6378" s="30">
        <v>45243</v>
      </c>
      <c r="D6378">
        <v>66</v>
      </c>
      <c r="E6378">
        <v>1994</v>
      </c>
      <c r="F6378">
        <v>14</v>
      </c>
    </row>
    <row r="6379" spans="1:6" x14ac:dyDescent="0.4">
      <c r="A6379">
        <v>6378</v>
      </c>
      <c r="B6379" s="30">
        <v>45231</v>
      </c>
      <c r="C6379" s="30">
        <v>45237</v>
      </c>
      <c r="D6379">
        <v>49</v>
      </c>
      <c r="E6379">
        <v>1931</v>
      </c>
      <c r="F6379">
        <v>34</v>
      </c>
    </row>
    <row r="6380" spans="1:6" x14ac:dyDescent="0.4">
      <c r="A6380">
        <v>6379</v>
      </c>
      <c r="B6380" s="30">
        <v>45247</v>
      </c>
      <c r="C6380" s="30">
        <v>45252</v>
      </c>
      <c r="D6380">
        <v>25</v>
      </c>
      <c r="E6380">
        <v>688</v>
      </c>
      <c r="F6380">
        <v>6</v>
      </c>
    </row>
    <row r="6381" spans="1:6" x14ac:dyDescent="0.4">
      <c r="A6381">
        <v>6380</v>
      </c>
      <c r="B6381" s="30">
        <v>45240</v>
      </c>
      <c r="C6381" s="30">
        <v>45243</v>
      </c>
      <c r="D6381">
        <v>17</v>
      </c>
      <c r="E6381">
        <v>445</v>
      </c>
      <c r="F6381">
        <v>17</v>
      </c>
    </row>
    <row r="6382" spans="1:6" x14ac:dyDescent="0.4">
      <c r="A6382">
        <v>6381</v>
      </c>
      <c r="B6382" s="30">
        <v>45234</v>
      </c>
      <c r="C6382" s="30">
        <v>45239</v>
      </c>
      <c r="D6382">
        <v>49</v>
      </c>
      <c r="E6382">
        <v>1482</v>
      </c>
      <c r="F6382">
        <v>28</v>
      </c>
    </row>
    <row r="6383" spans="1:6" x14ac:dyDescent="0.4">
      <c r="A6383">
        <v>6382</v>
      </c>
      <c r="B6383" s="30">
        <v>45251</v>
      </c>
      <c r="C6383" s="30">
        <v>45254</v>
      </c>
      <c r="D6383">
        <v>52</v>
      </c>
      <c r="E6383">
        <v>674</v>
      </c>
      <c r="F6383">
        <v>12</v>
      </c>
    </row>
    <row r="6384" spans="1:6" x14ac:dyDescent="0.4">
      <c r="A6384">
        <v>6383</v>
      </c>
      <c r="B6384" s="30">
        <v>45235</v>
      </c>
      <c r="C6384" s="30">
        <v>45238</v>
      </c>
      <c r="D6384">
        <v>42</v>
      </c>
      <c r="E6384">
        <v>1997</v>
      </c>
      <c r="F6384">
        <v>6</v>
      </c>
    </row>
    <row r="6385" spans="1:6" x14ac:dyDescent="0.4">
      <c r="A6385">
        <v>6384</v>
      </c>
      <c r="B6385" s="30">
        <v>45253</v>
      </c>
      <c r="C6385" s="30">
        <v>45255</v>
      </c>
      <c r="D6385">
        <v>28</v>
      </c>
      <c r="E6385">
        <v>494</v>
      </c>
      <c r="F6385">
        <v>23</v>
      </c>
    </row>
    <row r="6386" spans="1:6" x14ac:dyDescent="0.4">
      <c r="A6386">
        <v>6385</v>
      </c>
      <c r="B6386" s="30">
        <v>45258</v>
      </c>
      <c r="C6386" s="30">
        <v>45261</v>
      </c>
      <c r="D6386">
        <v>58</v>
      </c>
      <c r="E6386">
        <v>789</v>
      </c>
      <c r="F6386">
        <v>31</v>
      </c>
    </row>
    <row r="6387" spans="1:6" x14ac:dyDescent="0.4">
      <c r="A6387">
        <v>6386</v>
      </c>
      <c r="B6387" s="30">
        <v>45251</v>
      </c>
      <c r="C6387" s="30">
        <v>45253</v>
      </c>
      <c r="D6387">
        <v>8</v>
      </c>
      <c r="E6387">
        <v>79</v>
      </c>
      <c r="F6387">
        <v>17</v>
      </c>
    </row>
    <row r="6388" spans="1:6" x14ac:dyDescent="0.4">
      <c r="A6388">
        <v>6387</v>
      </c>
      <c r="B6388" s="30">
        <v>45241</v>
      </c>
      <c r="C6388" s="30">
        <v>45246</v>
      </c>
      <c r="D6388">
        <v>51</v>
      </c>
      <c r="E6388">
        <v>1681</v>
      </c>
      <c r="F6388">
        <v>31</v>
      </c>
    </row>
    <row r="6389" spans="1:6" x14ac:dyDescent="0.4">
      <c r="A6389">
        <v>6388</v>
      </c>
      <c r="B6389" s="30">
        <v>45243</v>
      </c>
      <c r="C6389" s="30">
        <v>45245</v>
      </c>
      <c r="D6389">
        <v>65</v>
      </c>
      <c r="E6389">
        <v>1918</v>
      </c>
      <c r="F6389">
        <v>21</v>
      </c>
    </row>
    <row r="6390" spans="1:6" x14ac:dyDescent="0.4">
      <c r="A6390">
        <v>6389</v>
      </c>
      <c r="B6390" s="30">
        <v>45249</v>
      </c>
      <c r="C6390" s="30">
        <v>45253</v>
      </c>
      <c r="D6390">
        <v>56</v>
      </c>
      <c r="E6390">
        <v>1986</v>
      </c>
      <c r="F6390">
        <v>26</v>
      </c>
    </row>
    <row r="6391" spans="1:6" x14ac:dyDescent="0.4">
      <c r="A6391">
        <v>6390</v>
      </c>
      <c r="B6391" s="30">
        <v>45239</v>
      </c>
      <c r="C6391" s="30">
        <v>45245</v>
      </c>
      <c r="D6391">
        <v>33</v>
      </c>
      <c r="E6391">
        <v>527</v>
      </c>
      <c r="F6391">
        <v>15</v>
      </c>
    </row>
    <row r="6392" spans="1:6" x14ac:dyDescent="0.4">
      <c r="A6392">
        <v>6391</v>
      </c>
      <c r="B6392" s="30">
        <v>45242</v>
      </c>
      <c r="C6392" s="30">
        <v>45248</v>
      </c>
      <c r="D6392">
        <v>14</v>
      </c>
      <c r="E6392">
        <v>1141</v>
      </c>
      <c r="F6392">
        <v>12</v>
      </c>
    </row>
    <row r="6393" spans="1:6" x14ac:dyDescent="0.4">
      <c r="A6393">
        <v>6392</v>
      </c>
      <c r="B6393" s="30">
        <v>45241</v>
      </c>
      <c r="C6393" s="30">
        <v>45243</v>
      </c>
      <c r="D6393">
        <v>39</v>
      </c>
      <c r="E6393">
        <v>124</v>
      </c>
      <c r="F6393">
        <v>6</v>
      </c>
    </row>
    <row r="6394" spans="1:6" x14ac:dyDescent="0.4">
      <c r="A6394">
        <v>6393</v>
      </c>
      <c r="B6394" s="30">
        <v>45247</v>
      </c>
      <c r="C6394" s="30">
        <v>45253</v>
      </c>
      <c r="D6394">
        <v>10</v>
      </c>
      <c r="E6394">
        <v>1241</v>
      </c>
      <c r="F6394">
        <v>10</v>
      </c>
    </row>
    <row r="6395" spans="1:6" x14ac:dyDescent="0.4">
      <c r="A6395">
        <v>6394</v>
      </c>
      <c r="B6395" s="30">
        <v>45235</v>
      </c>
      <c r="C6395" s="30">
        <v>45238</v>
      </c>
      <c r="D6395">
        <v>40</v>
      </c>
      <c r="E6395">
        <v>1706</v>
      </c>
      <c r="F6395">
        <v>9</v>
      </c>
    </row>
    <row r="6396" spans="1:6" x14ac:dyDescent="0.4">
      <c r="A6396">
        <v>6395</v>
      </c>
      <c r="B6396" s="30">
        <v>45241</v>
      </c>
      <c r="C6396" s="30">
        <v>45245</v>
      </c>
      <c r="D6396">
        <v>5</v>
      </c>
      <c r="E6396">
        <v>1370</v>
      </c>
      <c r="F6396">
        <v>36</v>
      </c>
    </row>
    <row r="6397" spans="1:6" x14ac:dyDescent="0.4">
      <c r="A6397">
        <v>6396</v>
      </c>
      <c r="B6397" s="30">
        <v>45253</v>
      </c>
      <c r="C6397" s="30">
        <v>45255</v>
      </c>
      <c r="D6397">
        <v>5</v>
      </c>
      <c r="E6397">
        <v>1950</v>
      </c>
      <c r="F6397">
        <v>13</v>
      </c>
    </row>
    <row r="6398" spans="1:6" x14ac:dyDescent="0.4">
      <c r="A6398">
        <v>6397</v>
      </c>
      <c r="B6398" s="30">
        <v>45253</v>
      </c>
      <c r="C6398" s="30">
        <v>45255</v>
      </c>
      <c r="D6398">
        <v>37</v>
      </c>
      <c r="E6398">
        <v>1764</v>
      </c>
      <c r="F6398">
        <v>11</v>
      </c>
    </row>
    <row r="6399" spans="1:6" x14ac:dyDescent="0.4">
      <c r="A6399">
        <v>6398</v>
      </c>
      <c r="B6399" s="30">
        <v>45244</v>
      </c>
      <c r="C6399" s="30">
        <v>45246</v>
      </c>
      <c r="D6399">
        <v>26</v>
      </c>
      <c r="E6399">
        <v>1717</v>
      </c>
      <c r="F6399">
        <v>3</v>
      </c>
    </row>
    <row r="6400" spans="1:6" x14ac:dyDescent="0.4">
      <c r="A6400">
        <v>6399</v>
      </c>
      <c r="B6400" s="30">
        <v>45258</v>
      </c>
      <c r="C6400" s="30">
        <v>45263</v>
      </c>
      <c r="D6400">
        <v>61</v>
      </c>
      <c r="E6400">
        <v>1899</v>
      </c>
      <c r="F6400">
        <v>5</v>
      </c>
    </row>
    <row r="6401" spans="1:6" x14ac:dyDescent="0.4">
      <c r="A6401">
        <v>6400</v>
      </c>
      <c r="B6401" s="30">
        <v>45241</v>
      </c>
      <c r="C6401" s="30">
        <v>45245</v>
      </c>
      <c r="D6401">
        <v>5</v>
      </c>
      <c r="E6401">
        <v>441</v>
      </c>
      <c r="F6401">
        <v>28</v>
      </c>
    </row>
    <row r="6402" spans="1:6" x14ac:dyDescent="0.4">
      <c r="A6402">
        <v>6401</v>
      </c>
      <c r="B6402" s="30">
        <v>45248</v>
      </c>
      <c r="C6402" s="30">
        <v>45251</v>
      </c>
      <c r="D6402">
        <v>18</v>
      </c>
      <c r="E6402">
        <v>970</v>
      </c>
      <c r="F6402">
        <v>24</v>
      </c>
    </row>
    <row r="6403" spans="1:6" x14ac:dyDescent="0.4">
      <c r="A6403">
        <v>6402</v>
      </c>
      <c r="B6403" s="30">
        <v>45254</v>
      </c>
      <c r="C6403" s="30">
        <v>45258</v>
      </c>
      <c r="D6403">
        <v>8</v>
      </c>
      <c r="E6403">
        <v>1957</v>
      </c>
      <c r="F6403">
        <v>3</v>
      </c>
    </row>
    <row r="6404" spans="1:6" x14ac:dyDescent="0.4">
      <c r="A6404">
        <v>6403</v>
      </c>
      <c r="B6404" s="30">
        <v>45250</v>
      </c>
      <c r="C6404" s="30">
        <v>45256</v>
      </c>
      <c r="D6404">
        <v>32</v>
      </c>
      <c r="E6404">
        <v>1607</v>
      </c>
      <c r="F6404">
        <v>9</v>
      </c>
    </row>
    <row r="6405" spans="1:6" x14ac:dyDescent="0.4">
      <c r="A6405">
        <v>6404</v>
      </c>
      <c r="B6405" s="30">
        <v>45235</v>
      </c>
      <c r="C6405" s="30">
        <v>45239</v>
      </c>
      <c r="D6405">
        <v>55</v>
      </c>
      <c r="E6405">
        <v>1495</v>
      </c>
      <c r="F6405">
        <v>12</v>
      </c>
    </row>
    <row r="6406" spans="1:6" x14ac:dyDescent="0.4">
      <c r="A6406">
        <v>6405</v>
      </c>
      <c r="B6406" s="30">
        <v>45238</v>
      </c>
      <c r="C6406" s="30">
        <v>45241</v>
      </c>
      <c r="D6406">
        <v>9</v>
      </c>
      <c r="E6406">
        <v>862</v>
      </c>
      <c r="F6406">
        <v>8</v>
      </c>
    </row>
    <row r="6407" spans="1:6" x14ac:dyDescent="0.4">
      <c r="A6407">
        <v>6406</v>
      </c>
      <c r="B6407" s="30">
        <v>45244</v>
      </c>
      <c r="C6407" s="30">
        <v>45247</v>
      </c>
      <c r="D6407">
        <v>57</v>
      </c>
      <c r="E6407">
        <v>455</v>
      </c>
      <c r="F6407">
        <v>28</v>
      </c>
    </row>
    <row r="6408" spans="1:6" x14ac:dyDescent="0.4">
      <c r="A6408">
        <v>6407</v>
      </c>
      <c r="B6408" s="30">
        <v>45246</v>
      </c>
      <c r="C6408" s="30">
        <v>45249</v>
      </c>
      <c r="D6408">
        <v>65</v>
      </c>
      <c r="E6408">
        <v>616</v>
      </c>
      <c r="F6408">
        <v>20</v>
      </c>
    </row>
    <row r="6409" spans="1:6" x14ac:dyDescent="0.4">
      <c r="A6409">
        <v>6408</v>
      </c>
      <c r="B6409" s="30">
        <v>45258</v>
      </c>
      <c r="C6409" s="30">
        <v>45263</v>
      </c>
      <c r="D6409">
        <v>33</v>
      </c>
      <c r="E6409">
        <v>1440</v>
      </c>
      <c r="F6409">
        <v>33</v>
      </c>
    </row>
    <row r="6410" spans="1:6" x14ac:dyDescent="0.4">
      <c r="A6410">
        <v>6409</v>
      </c>
      <c r="B6410" s="30">
        <v>45247</v>
      </c>
      <c r="C6410" s="30">
        <v>45250</v>
      </c>
      <c r="D6410">
        <v>68</v>
      </c>
      <c r="E6410">
        <v>1243</v>
      </c>
      <c r="F6410">
        <v>30</v>
      </c>
    </row>
    <row r="6411" spans="1:6" x14ac:dyDescent="0.4">
      <c r="A6411">
        <v>6410</v>
      </c>
      <c r="B6411" s="30">
        <v>45243</v>
      </c>
      <c r="C6411" s="30">
        <v>45245</v>
      </c>
      <c r="D6411">
        <v>26</v>
      </c>
      <c r="E6411">
        <v>1734</v>
      </c>
      <c r="F6411">
        <v>32</v>
      </c>
    </row>
    <row r="6412" spans="1:6" x14ac:dyDescent="0.4">
      <c r="A6412">
        <v>6411</v>
      </c>
      <c r="B6412" s="30">
        <v>45260</v>
      </c>
      <c r="C6412" s="30">
        <v>45264</v>
      </c>
      <c r="D6412">
        <v>43</v>
      </c>
      <c r="E6412">
        <v>1793</v>
      </c>
      <c r="F6412">
        <v>27</v>
      </c>
    </row>
    <row r="6413" spans="1:6" x14ac:dyDescent="0.4">
      <c r="A6413">
        <v>6412</v>
      </c>
      <c r="B6413" s="30">
        <v>45246</v>
      </c>
      <c r="C6413" s="30">
        <v>45252</v>
      </c>
      <c r="D6413">
        <v>38</v>
      </c>
      <c r="E6413">
        <v>151</v>
      </c>
      <c r="F6413">
        <v>4</v>
      </c>
    </row>
    <row r="6414" spans="1:6" x14ac:dyDescent="0.4">
      <c r="A6414">
        <v>6413</v>
      </c>
      <c r="B6414" s="30">
        <v>45240</v>
      </c>
      <c r="C6414" s="30">
        <v>45244</v>
      </c>
      <c r="D6414">
        <v>66</v>
      </c>
      <c r="E6414">
        <v>993</v>
      </c>
      <c r="F6414">
        <v>9</v>
      </c>
    </row>
    <row r="6415" spans="1:6" x14ac:dyDescent="0.4">
      <c r="A6415">
        <v>6414</v>
      </c>
      <c r="B6415" s="30">
        <v>45253</v>
      </c>
      <c r="C6415" s="30">
        <v>45256</v>
      </c>
      <c r="D6415">
        <v>38</v>
      </c>
      <c r="E6415">
        <v>908</v>
      </c>
      <c r="F6415">
        <v>5</v>
      </c>
    </row>
    <row r="6416" spans="1:6" x14ac:dyDescent="0.4">
      <c r="A6416">
        <v>6415</v>
      </c>
      <c r="B6416" s="30">
        <v>45235</v>
      </c>
      <c r="C6416" s="30">
        <v>45240</v>
      </c>
      <c r="D6416">
        <v>59</v>
      </c>
      <c r="E6416">
        <v>1853</v>
      </c>
      <c r="F6416">
        <v>5</v>
      </c>
    </row>
    <row r="6417" spans="1:6" x14ac:dyDescent="0.4">
      <c r="A6417">
        <v>6416</v>
      </c>
      <c r="B6417" s="30">
        <v>45241</v>
      </c>
      <c r="C6417" s="30">
        <v>45243</v>
      </c>
      <c r="D6417">
        <v>64</v>
      </c>
      <c r="E6417">
        <v>1865</v>
      </c>
      <c r="F6417">
        <v>1</v>
      </c>
    </row>
    <row r="6418" spans="1:6" x14ac:dyDescent="0.4">
      <c r="A6418">
        <v>6417</v>
      </c>
      <c r="B6418" s="30">
        <v>45259</v>
      </c>
      <c r="C6418" s="30">
        <v>45262</v>
      </c>
      <c r="D6418">
        <v>12</v>
      </c>
      <c r="E6418">
        <v>787</v>
      </c>
      <c r="F6418">
        <v>24</v>
      </c>
    </row>
    <row r="6419" spans="1:6" x14ac:dyDescent="0.4">
      <c r="A6419">
        <v>6418</v>
      </c>
      <c r="B6419" s="30">
        <v>45251</v>
      </c>
      <c r="C6419" s="30">
        <v>45256</v>
      </c>
      <c r="D6419">
        <v>48</v>
      </c>
      <c r="E6419">
        <v>1076</v>
      </c>
      <c r="F6419">
        <v>28</v>
      </c>
    </row>
    <row r="6420" spans="1:6" x14ac:dyDescent="0.4">
      <c r="A6420">
        <v>6419</v>
      </c>
      <c r="B6420" s="30">
        <v>45248</v>
      </c>
      <c r="C6420" s="30">
        <v>45251</v>
      </c>
      <c r="D6420">
        <v>15</v>
      </c>
      <c r="E6420">
        <v>1263</v>
      </c>
      <c r="F6420">
        <v>20</v>
      </c>
    </row>
    <row r="6421" spans="1:6" x14ac:dyDescent="0.4">
      <c r="A6421">
        <v>6420</v>
      </c>
      <c r="B6421" s="30">
        <v>45258</v>
      </c>
      <c r="C6421" s="30">
        <v>45264</v>
      </c>
      <c r="D6421">
        <v>53</v>
      </c>
      <c r="E6421">
        <v>517</v>
      </c>
      <c r="F6421">
        <v>33</v>
      </c>
    </row>
    <row r="6422" spans="1:6" x14ac:dyDescent="0.4">
      <c r="A6422">
        <v>6421</v>
      </c>
      <c r="B6422" s="30">
        <v>45258</v>
      </c>
      <c r="C6422" s="30">
        <v>45263</v>
      </c>
      <c r="D6422">
        <v>26</v>
      </c>
      <c r="E6422">
        <v>1178</v>
      </c>
      <c r="F6422">
        <v>30</v>
      </c>
    </row>
    <row r="6423" spans="1:6" x14ac:dyDescent="0.4">
      <c r="A6423">
        <v>6422</v>
      </c>
      <c r="B6423" s="30">
        <v>45232</v>
      </c>
      <c r="C6423" s="30">
        <v>45237</v>
      </c>
      <c r="D6423">
        <v>66</v>
      </c>
      <c r="E6423">
        <v>705</v>
      </c>
      <c r="F6423">
        <v>23</v>
      </c>
    </row>
    <row r="6424" spans="1:6" x14ac:dyDescent="0.4">
      <c r="A6424">
        <v>6423</v>
      </c>
      <c r="B6424" s="30">
        <v>45255</v>
      </c>
      <c r="C6424" s="30">
        <v>45261</v>
      </c>
      <c r="D6424">
        <v>43</v>
      </c>
      <c r="E6424">
        <v>470</v>
      </c>
      <c r="F6424">
        <v>19</v>
      </c>
    </row>
    <row r="6425" spans="1:6" x14ac:dyDescent="0.4">
      <c r="A6425">
        <v>6424</v>
      </c>
      <c r="B6425" s="30">
        <v>45231</v>
      </c>
      <c r="C6425" s="30">
        <v>45234</v>
      </c>
      <c r="D6425">
        <v>48</v>
      </c>
      <c r="E6425">
        <v>215</v>
      </c>
      <c r="F6425">
        <v>23</v>
      </c>
    </row>
    <row r="6426" spans="1:6" x14ac:dyDescent="0.4">
      <c r="A6426">
        <v>6425</v>
      </c>
      <c r="B6426" s="30">
        <v>45238</v>
      </c>
      <c r="C6426" s="30">
        <v>45241</v>
      </c>
      <c r="D6426">
        <v>21</v>
      </c>
      <c r="E6426">
        <v>1152</v>
      </c>
      <c r="F6426">
        <v>7</v>
      </c>
    </row>
    <row r="6427" spans="1:6" x14ac:dyDescent="0.4">
      <c r="A6427">
        <v>6426</v>
      </c>
      <c r="B6427" s="30">
        <v>45242</v>
      </c>
      <c r="C6427" s="30">
        <v>45244</v>
      </c>
      <c r="D6427">
        <v>25</v>
      </c>
      <c r="E6427">
        <v>1052</v>
      </c>
      <c r="F6427">
        <v>16</v>
      </c>
    </row>
    <row r="6428" spans="1:6" x14ac:dyDescent="0.4">
      <c r="A6428">
        <v>6427</v>
      </c>
      <c r="B6428" s="30">
        <v>45258</v>
      </c>
      <c r="C6428" s="30">
        <v>45260</v>
      </c>
      <c r="D6428">
        <v>68</v>
      </c>
      <c r="E6428">
        <v>1556</v>
      </c>
      <c r="F6428">
        <v>22</v>
      </c>
    </row>
    <row r="6429" spans="1:6" x14ac:dyDescent="0.4">
      <c r="A6429">
        <v>6428</v>
      </c>
      <c r="B6429" s="30">
        <v>45253</v>
      </c>
      <c r="C6429" s="30">
        <v>45256</v>
      </c>
      <c r="D6429">
        <v>29</v>
      </c>
      <c r="E6429">
        <v>1329</v>
      </c>
      <c r="F6429">
        <v>20</v>
      </c>
    </row>
    <row r="6430" spans="1:6" x14ac:dyDescent="0.4">
      <c r="A6430">
        <v>6429</v>
      </c>
      <c r="B6430" s="30">
        <v>45240</v>
      </c>
      <c r="C6430" s="30">
        <v>45246</v>
      </c>
      <c r="D6430">
        <v>37</v>
      </c>
      <c r="E6430">
        <v>803</v>
      </c>
      <c r="F6430">
        <v>5</v>
      </c>
    </row>
    <row r="6431" spans="1:6" x14ac:dyDescent="0.4">
      <c r="A6431">
        <v>6430</v>
      </c>
      <c r="B6431" s="30">
        <v>45252</v>
      </c>
      <c r="C6431" s="30">
        <v>45258</v>
      </c>
      <c r="D6431">
        <v>19</v>
      </c>
      <c r="E6431">
        <v>1992</v>
      </c>
      <c r="F6431">
        <v>6</v>
      </c>
    </row>
    <row r="6432" spans="1:6" x14ac:dyDescent="0.4">
      <c r="A6432">
        <v>6431</v>
      </c>
      <c r="B6432" s="30">
        <v>45257</v>
      </c>
      <c r="C6432" s="30">
        <v>45260</v>
      </c>
      <c r="D6432">
        <v>27</v>
      </c>
      <c r="E6432">
        <v>688</v>
      </c>
      <c r="F6432">
        <v>33</v>
      </c>
    </row>
    <row r="6433" spans="1:6" x14ac:dyDescent="0.4">
      <c r="A6433">
        <v>6432</v>
      </c>
      <c r="B6433" s="30">
        <v>45257</v>
      </c>
      <c r="C6433" s="30">
        <v>45262</v>
      </c>
      <c r="D6433">
        <v>38</v>
      </c>
      <c r="E6433">
        <v>1948</v>
      </c>
      <c r="F6433">
        <v>13</v>
      </c>
    </row>
    <row r="6434" spans="1:6" x14ac:dyDescent="0.4">
      <c r="A6434">
        <v>6433</v>
      </c>
      <c r="B6434" s="30">
        <v>45249</v>
      </c>
      <c r="C6434" s="30">
        <v>45255</v>
      </c>
      <c r="D6434">
        <v>52</v>
      </c>
      <c r="E6434">
        <v>1995</v>
      </c>
      <c r="F6434">
        <v>31</v>
      </c>
    </row>
    <row r="6435" spans="1:6" x14ac:dyDescent="0.4">
      <c r="A6435">
        <v>6434</v>
      </c>
      <c r="B6435" s="30">
        <v>45236</v>
      </c>
      <c r="C6435" s="30">
        <v>45238</v>
      </c>
      <c r="D6435">
        <v>32</v>
      </c>
      <c r="E6435">
        <v>1651</v>
      </c>
      <c r="F6435">
        <v>11</v>
      </c>
    </row>
    <row r="6436" spans="1:6" x14ac:dyDescent="0.4">
      <c r="A6436">
        <v>6435</v>
      </c>
      <c r="B6436" s="30">
        <v>45241</v>
      </c>
      <c r="C6436" s="30">
        <v>45247</v>
      </c>
      <c r="D6436">
        <v>36</v>
      </c>
      <c r="E6436">
        <v>1062</v>
      </c>
      <c r="F6436">
        <v>21</v>
      </c>
    </row>
    <row r="6437" spans="1:6" x14ac:dyDescent="0.4">
      <c r="A6437">
        <v>6436</v>
      </c>
      <c r="B6437" s="30">
        <v>45258</v>
      </c>
      <c r="C6437" s="30">
        <v>45264</v>
      </c>
      <c r="D6437">
        <v>30</v>
      </c>
      <c r="E6437">
        <v>896</v>
      </c>
      <c r="F6437">
        <v>18</v>
      </c>
    </row>
    <row r="6438" spans="1:6" x14ac:dyDescent="0.4">
      <c r="A6438">
        <v>6437</v>
      </c>
      <c r="B6438" s="30">
        <v>45238</v>
      </c>
      <c r="C6438" s="30">
        <v>45242</v>
      </c>
      <c r="D6438">
        <v>58</v>
      </c>
      <c r="E6438">
        <v>691</v>
      </c>
      <c r="F6438">
        <v>32</v>
      </c>
    </row>
    <row r="6439" spans="1:6" x14ac:dyDescent="0.4">
      <c r="A6439">
        <v>6438</v>
      </c>
      <c r="B6439" s="30">
        <v>45237</v>
      </c>
      <c r="C6439" s="30">
        <v>45242</v>
      </c>
      <c r="D6439">
        <v>3</v>
      </c>
      <c r="E6439">
        <v>1921</v>
      </c>
      <c r="F6439">
        <v>5</v>
      </c>
    </row>
    <row r="6440" spans="1:6" x14ac:dyDescent="0.4">
      <c r="A6440">
        <v>6439</v>
      </c>
      <c r="B6440" s="30">
        <v>45232</v>
      </c>
      <c r="C6440" s="30">
        <v>45238</v>
      </c>
      <c r="D6440">
        <v>41</v>
      </c>
      <c r="E6440">
        <v>1647</v>
      </c>
      <c r="F6440">
        <v>17</v>
      </c>
    </row>
    <row r="6441" spans="1:6" x14ac:dyDescent="0.4">
      <c r="A6441">
        <v>6440</v>
      </c>
      <c r="B6441" s="30">
        <v>45254</v>
      </c>
      <c r="C6441" s="30">
        <v>45258</v>
      </c>
      <c r="D6441">
        <v>24</v>
      </c>
      <c r="E6441">
        <v>308</v>
      </c>
      <c r="F6441">
        <v>21</v>
      </c>
    </row>
    <row r="6442" spans="1:6" x14ac:dyDescent="0.4">
      <c r="A6442">
        <v>6441</v>
      </c>
      <c r="B6442" s="30">
        <v>45248</v>
      </c>
      <c r="C6442" s="30">
        <v>45251</v>
      </c>
      <c r="D6442">
        <v>16</v>
      </c>
      <c r="E6442">
        <v>750</v>
      </c>
      <c r="F6442">
        <v>28</v>
      </c>
    </row>
    <row r="6443" spans="1:6" x14ac:dyDescent="0.4">
      <c r="A6443">
        <v>6442</v>
      </c>
      <c r="B6443" s="30">
        <v>45245</v>
      </c>
      <c r="C6443" s="30">
        <v>45249</v>
      </c>
      <c r="D6443">
        <v>5</v>
      </c>
      <c r="E6443">
        <v>1864</v>
      </c>
      <c r="F6443">
        <v>11</v>
      </c>
    </row>
    <row r="6444" spans="1:6" x14ac:dyDescent="0.4">
      <c r="A6444">
        <v>6443</v>
      </c>
      <c r="B6444" s="30">
        <v>45252</v>
      </c>
      <c r="C6444" s="30">
        <v>45255</v>
      </c>
      <c r="D6444">
        <v>60</v>
      </c>
      <c r="E6444">
        <v>1738</v>
      </c>
      <c r="F6444">
        <v>11</v>
      </c>
    </row>
    <row r="6445" spans="1:6" x14ac:dyDescent="0.4">
      <c r="A6445">
        <v>6444</v>
      </c>
      <c r="B6445" s="30">
        <v>45255</v>
      </c>
      <c r="C6445" s="30">
        <v>45260</v>
      </c>
      <c r="D6445">
        <v>35</v>
      </c>
      <c r="E6445">
        <v>429</v>
      </c>
      <c r="F6445">
        <v>20</v>
      </c>
    </row>
    <row r="6446" spans="1:6" x14ac:dyDescent="0.4">
      <c r="A6446">
        <v>6445</v>
      </c>
      <c r="B6446" s="30">
        <v>45245</v>
      </c>
      <c r="C6446" s="30">
        <v>45249</v>
      </c>
      <c r="D6446">
        <v>38</v>
      </c>
      <c r="E6446">
        <v>1022</v>
      </c>
      <c r="F6446">
        <v>16</v>
      </c>
    </row>
    <row r="6447" spans="1:6" x14ac:dyDescent="0.4">
      <c r="A6447">
        <v>6446</v>
      </c>
      <c r="B6447" s="30">
        <v>45258</v>
      </c>
      <c r="C6447" s="30">
        <v>45263</v>
      </c>
      <c r="D6447">
        <v>64</v>
      </c>
      <c r="E6447">
        <v>1749</v>
      </c>
      <c r="F6447">
        <v>24</v>
      </c>
    </row>
    <row r="6448" spans="1:6" x14ac:dyDescent="0.4">
      <c r="A6448">
        <v>6447</v>
      </c>
      <c r="B6448" s="30">
        <v>45239</v>
      </c>
      <c r="C6448" s="30">
        <v>45241</v>
      </c>
      <c r="D6448">
        <v>5</v>
      </c>
      <c r="E6448">
        <v>1142</v>
      </c>
      <c r="F6448">
        <v>29</v>
      </c>
    </row>
    <row r="6449" spans="1:6" x14ac:dyDescent="0.4">
      <c r="A6449">
        <v>6448</v>
      </c>
      <c r="B6449" s="30">
        <v>45254</v>
      </c>
      <c r="C6449" s="30">
        <v>45258</v>
      </c>
      <c r="D6449">
        <v>6</v>
      </c>
      <c r="E6449">
        <v>257</v>
      </c>
      <c r="F6449">
        <v>16</v>
      </c>
    </row>
    <row r="6450" spans="1:6" x14ac:dyDescent="0.4">
      <c r="A6450">
        <v>6449</v>
      </c>
      <c r="B6450" s="30">
        <v>45249</v>
      </c>
      <c r="C6450" s="30">
        <v>45251</v>
      </c>
      <c r="D6450">
        <v>61</v>
      </c>
      <c r="E6450">
        <v>1753</v>
      </c>
      <c r="F6450">
        <v>36</v>
      </c>
    </row>
    <row r="6451" spans="1:6" x14ac:dyDescent="0.4">
      <c r="A6451">
        <v>6450</v>
      </c>
      <c r="B6451" s="30">
        <v>45238</v>
      </c>
      <c r="C6451" s="30">
        <v>45243</v>
      </c>
      <c r="D6451">
        <v>46</v>
      </c>
      <c r="E6451">
        <v>1735</v>
      </c>
      <c r="F6451">
        <v>14</v>
      </c>
    </row>
    <row r="6452" spans="1:6" x14ac:dyDescent="0.4">
      <c r="A6452">
        <v>6451</v>
      </c>
      <c r="B6452" s="30">
        <v>45250</v>
      </c>
      <c r="C6452" s="30">
        <v>45254</v>
      </c>
      <c r="D6452">
        <v>1</v>
      </c>
      <c r="E6452">
        <v>1721</v>
      </c>
      <c r="F6452">
        <v>2</v>
      </c>
    </row>
    <row r="6453" spans="1:6" x14ac:dyDescent="0.4">
      <c r="A6453">
        <v>6452</v>
      </c>
      <c r="B6453" s="30">
        <v>45247</v>
      </c>
      <c r="C6453" s="30">
        <v>45251</v>
      </c>
      <c r="D6453">
        <v>33</v>
      </c>
      <c r="E6453">
        <v>1409</v>
      </c>
      <c r="F6453">
        <v>14</v>
      </c>
    </row>
    <row r="6454" spans="1:6" x14ac:dyDescent="0.4">
      <c r="A6454">
        <v>6453</v>
      </c>
      <c r="B6454" s="30">
        <v>45245</v>
      </c>
      <c r="C6454" s="30">
        <v>45251</v>
      </c>
      <c r="D6454">
        <v>9</v>
      </c>
      <c r="E6454">
        <v>425</v>
      </c>
      <c r="F6454">
        <v>4</v>
      </c>
    </row>
    <row r="6455" spans="1:6" x14ac:dyDescent="0.4">
      <c r="A6455">
        <v>6454</v>
      </c>
      <c r="B6455" s="30">
        <v>45248</v>
      </c>
      <c r="C6455" s="30">
        <v>45254</v>
      </c>
      <c r="D6455">
        <v>68</v>
      </c>
      <c r="E6455">
        <v>230</v>
      </c>
      <c r="F6455">
        <v>35</v>
      </c>
    </row>
    <row r="6456" spans="1:6" x14ac:dyDescent="0.4">
      <c r="A6456">
        <v>6455</v>
      </c>
      <c r="B6456" s="30">
        <v>45254</v>
      </c>
      <c r="C6456" s="30">
        <v>45258</v>
      </c>
      <c r="D6456">
        <v>64</v>
      </c>
      <c r="E6456">
        <v>1250</v>
      </c>
      <c r="F6456">
        <v>10</v>
      </c>
    </row>
    <row r="6457" spans="1:6" x14ac:dyDescent="0.4">
      <c r="A6457">
        <v>6456</v>
      </c>
      <c r="B6457" s="30">
        <v>45251</v>
      </c>
      <c r="C6457" s="30">
        <v>45255</v>
      </c>
      <c r="D6457">
        <v>34</v>
      </c>
      <c r="E6457">
        <v>433</v>
      </c>
      <c r="F6457">
        <v>29</v>
      </c>
    </row>
    <row r="6458" spans="1:6" x14ac:dyDescent="0.4">
      <c r="A6458">
        <v>6457</v>
      </c>
      <c r="B6458" s="30">
        <v>45233</v>
      </c>
      <c r="C6458" s="30">
        <v>45237</v>
      </c>
      <c r="D6458">
        <v>13</v>
      </c>
      <c r="E6458">
        <v>358</v>
      </c>
      <c r="F6458">
        <v>23</v>
      </c>
    </row>
    <row r="6459" spans="1:6" x14ac:dyDescent="0.4">
      <c r="A6459">
        <v>6458</v>
      </c>
      <c r="B6459" s="30">
        <v>45236</v>
      </c>
      <c r="C6459" s="30">
        <v>45238</v>
      </c>
      <c r="D6459">
        <v>23</v>
      </c>
      <c r="E6459">
        <v>82</v>
      </c>
      <c r="F6459">
        <v>20</v>
      </c>
    </row>
    <row r="6460" spans="1:6" x14ac:dyDescent="0.4">
      <c r="A6460">
        <v>6459</v>
      </c>
      <c r="B6460" s="30">
        <v>45235</v>
      </c>
      <c r="C6460" s="30">
        <v>45239</v>
      </c>
      <c r="D6460">
        <v>21</v>
      </c>
      <c r="E6460">
        <v>369</v>
      </c>
      <c r="F6460">
        <v>15</v>
      </c>
    </row>
    <row r="6461" spans="1:6" x14ac:dyDescent="0.4">
      <c r="A6461">
        <v>6460</v>
      </c>
      <c r="B6461" s="30">
        <v>45245</v>
      </c>
      <c r="C6461" s="30">
        <v>45249</v>
      </c>
      <c r="D6461">
        <v>61</v>
      </c>
      <c r="E6461">
        <v>372</v>
      </c>
      <c r="F6461">
        <v>32</v>
      </c>
    </row>
    <row r="6462" spans="1:6" x14ac:dyDescent="0.4">
      <c r="A6462">
        <v>6461</v>
      </c>
      <c r="B6462" s="30">
        <v>45248</v>
      </c>
      <c r="C6462" s="30">
        <v>45253</v>
      </c>
      <c r="D6462">
        <v>45</v>
      </c>
      <c r="E6462">
        <v>1316</v>
      </c>
      <c r="F6462">
        <v>10</v>
      </c>
    </row>
    <row r="6463" spans="1:6" x14ac:dyDescent="0.4">
      <c r="A6463">
        <v>6462</v>
      </c>
      <c r="B6463" s="30">
        <v>45241</v>
      </c>
      <c r="C6463" s="30">
        <v>45243</v>
      </c>
      <c r="D6463">
        <v>59</v>
      </c>
      <c r="E6463">
        <v>1175</v>
      </c>
      <c r="F6463">
        <v>4</v>
      </c>
    </row>
    <row r="6464" spans="1:6" x14ac:dyDescent="0.4">
      <c r="A6464">
        <v>6463</v>
      </c>
      <c r="B6464" s="30">
        <v>45258</v>
      </c>
      <c r="C6464" s="30">
        <v>45262</v>
      </c>
      <c r="D6464">
        <v>64</v>
      </c>
      <c r="E6464">
        <v>1805</v>
      </c>
      <c r="F6464">
        <v>34</v>
      </c>
    </row>
    <row r="6465" spans="1:6" x14ac:dyDescent="0.4">
      <c r="A6465">
        <v>6464</v>
      </c>
      <c r="B6465" s="30">
        <v>45231</v>
      </c>
      <c r="C6465" s="30">
        <v>45235</v>
      </c>
      <c r="D6465">
        <v>24</v>
      </c>
      <c r="E6465">
        <v>1523</v>
      </c>
      <c r="F6465">
        <v>28</v>
      </c>
    </row>
    <row r="6466" spans="1:6" x14ac:dyDescent="0.4">
      <c r="A6466">
        <v>6465</v>
      </c>
      <c r="B6466" s="30">
        <v>45240</v>
      </c>
      <c r="C6466" s="30">
        <v>45245</v>
      </c>
      <c r="D6466">
        <v>23</v>
      </c>
      <c r="E6466">
        <v>746</v>
      </c>
      <c r="F6466">
        <v>30</v>
      </c>
    </row>
    <row r="6467" spans="1:6" x14ac:dyDescent="0.4">
      <c r="A6467">
        <v>6466</v>
      </c>
      <c r="B6467" s="30">
        <v>45256</v>
      </c>
      <c r="C6467" s="30">
        <v>45258</v>
      </c>
      <c r="D6467">
        <v>45</v>
      </c>
      <c r="E6467">
        <v>401</v>
      </c>
      <c r="F6467">
        <v>33</v>
      </c>
    </row>
    <row r="6468" spans="1:6" x14ac:dyDescent="0.4">
      <c r="A6468">
        <v>6467</v>
      </c>
      <c r="B6468" s="30">
        <v>45254</v>
      </c>
      <c r="C6468" s="30">
        <v>45257</v>
      </c>
      <c r="D6468">
        <v>15</v>
      </c>
      <c r="E6468">
        <v>382</v>
      </c>
      <c r="F6468">
        <v>13</v>
      </c>
    </row>
    <row r="6469" spans="1:6" x14ac:dyDescent="0.4">
      <c r="A6469">
        <v>6468</v>
      </c>
      <c r="B6469" s="30">
        <v>45255</v>
      </c>
      <c r="C6469" s="30">
        <v>45257</v>
      </c>
      <c r="D6469">
        <v>32</v>
      </c>
      <c r="E6469">
        <v>723</v>
      </c>
      <c r="F6469">
        <v>31</v>
      </c>
    </row>
    <row r="6470" spans="1:6" x14ac:dyDescent="0.4">
      <c r="A6470">
        <v>6469</v>
      </c>
      <c r="B6470" s="30">
        <v>45253</v>
      </c>
      <c r="C6470" s="30">
        <v>45257</v>
      </c>
      <c r="D6470">
        <v>47</v>
      </c>
      <c r="E6470">
        <v>492</v>
      </c>
      <c r="F6470">
        <v>7</v>
      </c>
    </row>
    <row r="6471" spans="1:6" x14ac:dyDescent="0.4">
      <c r="A6471">
        <v>6470</v>
      </c>
      <c r="B6471" s="30">
        <v>45232</v>
      </c>
      <c r="C6471" s="30">
        <v>45235</v>
      </c>
      <c r="D6471">
        <v>52</v>
      </c>
      <c r="E6471">
        <v>996</v>
      </c>
      <c r="F6471">
        <v>23</v>
      </c>
    </row>
    <row r="6472" spans="1:6" x14ac:dyDescent="0.4">
      <c r="A6472">
        <v>6471</v>
      </c>
      <c r="B6472" s="30">
        <v>45253</v>
      </c>
      <c r="C6472" s="30">
        <v>45257</v>
      </c>
      <c r="D6472">
        <v>20</v>
      </c>
      <c r="E6472">
        <v>158</v>
      </c>
      <c r="F6472">
        <v>25</v>
      </c>
    </row>
    <row r="6473" spans="1:6" x14ac:dyDescent="0.4">
      <c r="A6473">
        <v>6472</v>
      </c>
      <c r="B6473" s="30">
        <v>45248</v>
      </c>
      <c r="C6473" s="30">
        <v>45250</v>
      </c>
      <c r="D6473">
        <v>27</v>
      </c>
      <c r="E6473">
        <v>1900</v>
      </c>
      <c r="F6473">
        <v>3</v>
      </c>
    </row>
    <row r="6474" spans="1:6" x14ac:dyDescent="0.4">
      <c r="A6474">
        <v>6473</v>
      </c>
      <c r="B6474" s="30">
        <v>45255</v>
      </c>
      <c r="C6474" s="30">
        <v>45259</v>
      </c>
      <c r="D6474">
        <v>13</v>
      </c>
      <c r="E6474">
        <v>854</v>
      </c>
      <c r="F6474">
        <v>29</v>
      </c>
    </row>
    <row r="6475" spans="1:6" x14ac:dyDescent="0.4">
      <c r="A6475">
        <v>6474</v>
      </c>
      <c r="B6475" s="30">
        <v>45260</v>
      </c>
      <c r="C6475" s="30">
        <v>45263</v>
      </c>
      <c r="D6475">
        <v>30</v>
      </c>
      <c r="E6475">
        <v>135</v>
      </c>
      <c r="F6475">
        <v>1</v>
      </c>
    </row>
    <row r="6476" spans="1:6" x14ac:dyDescent="0.4">
      <c r="A6476">
        <v>6475</v>
      </c>
      <c r="B6476" s="30">
        <v>45250</v>
      </c>
      <c r="C6476" s="30">
        <v>45256</v>
      </c>
      <c r="D6476">
        <v>4</v>
      </c>
      <c r="E6476">
        <v>1858</v>
      </c>
      <c r="F6476">
        <v>29</v>
      </c>
    </row>
    <row r="6477" spans="1:6" x14ac:dyDescent="0.4">
      <c r="A6477">
        <v>6476</v>
      </c>
      <c r="B6477" s="30">
        <v>45241</v>
      </c>
      <c r="C6477" s="30">
        <v>45247</v>
      </c>
      <c r="D6477">
        <v>35</v>
      </c>
      <c r="E6477">
        <v>1263</v>
      </c>
      <c r="F6477">
        <v>3</v>
      </c>
    </row>
    <row r="6478" spans="1:6" x14ac:dyDescent="0.4">
      <c r="A6478">
        <v>6477</v>
      </c>
      <c r="B6478" s="30">
        <v>45260</v>
      </c>
      <c r="C6478" s="30">
        <v>45265</v>
      </c>
      <c r="D6478">
        <v>44</v>
      </c>
      <c r="E6478">
        <v>1912</v>
      </c>
      <c r="F6478">
        <v>35</v>
      </c>
    </row>
    <row r="6479" spans="1:6" x14ac:dyDescent="0.4">
      <c r="A6479">
        <v>6478</v>
      </c>
      <c r="B6479" s="30">
        <v>45258</v>
      </c>
      <c r="C6479" s="30">
        <v>45264</v>
      </c>
      <c r="D6479">
        <v>24</v>
      </c>
      <c r="E6479">
        <v>1053</v>
      </c>
      <c r="F6479">
        <v>3</v>
      </c>
    </row>
    <row r="6480" spans="1:6" x14ac:dyDescent="0.4">
      <c r="A6480">
        <v>6479</v>
      </c>
      <c r="B6480" s="30">
        <v>45245</v>
      </c>
      <c r="C6480" s="30">
        <v>45247</v>
      </c>
      <c r="D6480">
        <v>5</v>
      </c>
      <c r="E6480">
        <v>127</v>
      </c>
      <c r="F6480">
        <v>9</v>
      </c>
    </row>
    <row r="6481" spans="1:6" x14ac:dyDescent="0.4">
      <c r="A6481">
        <v>6480</v>
      </c>
      <c r="B6481" s="30">
        <v>45260</v>
      </c>
      <c r="C6481" s="30">
        <v>45262</v>
      </c>
      <c r="D6481">
        <v>12</v>
      </c>
      <c r="E6481">
        <v>1687</v>
      </c>
      <c r="F6481">
        <v>25</v>
      </c>
    </row>
    <row r="6482" spans="1:6" x14ac:dyDescent="0.4">
      <c r="A6482">
        <v>6481</v>
      </c>
      <c r="B6482" s="30">
        <v>45257</v>
      </c>
      <c r="C6482" s="30">
        <v>45260</v>
      </c>
      <c r="D6482">
        <v>6</v>
      </c>
      <c r="E6482">
        <v>1050</v>
      </c>
      <c r="F6482">
        <v>13</v>
      </c>
    </row>
    <row r="6483" spans="1:6" x14ac:dyDescent="0.4">
      <c r="A6483">
        <v>6482</v>
      </c>
      <c r="B6483" s="30">
        <v>45255</v>
      </c>
      <c r="C6483" s="30">
        <v>45260</v>
      </c>
      <c r="D6483">
        <v>63</v>
      </c>
      <c r="E6483">
        <v>427</v>
      </c>
      <c r="F6483">
        <v>24</v>
      </c>
    </row>
    <row r="6484" spans="1:6" x14ac:dyDescent="0.4">
      <c r="A6484">
        <v>6483</v>
      </c>
      <c r="B6484" s="30">
        <v>45232</v>
      </c>
      <c r="C6484" s="30">
        <v>45236</v>
      </c>
      <c r="D6484">
        <v>61</v>
      </c>
      <c r="E6484">
        <v>291</v>
      </c>
      <c r="F6484">
        <v>13</v>
      </c>
    </row>
    <row r="6485" spans="1:6" x14ac:dyDescent="0.4">
      <c r="A6485">
        <v>6484</v>
      </c>
      <c r="B6485" s="30">
        <v>45260</v>
      </c>
      <c r="C6485" s="30">
        <v>45264</v>
      </c>
      <c r="D6485">
        <v>35</v>
      </c>
      <c r="E6485">
        <v>815</v>
      </c>
      <c r="F6485">
        <v>22</v>
      </c>
    </row>
    <row r="6486" spans="1:6" x14ac:dyDescent="0.4">
      <c r="A6486">
        <v>6485</v>
      </c>
      <c r="B6486" s="30">
        <v>45246</v>
      </c>
      <c r="C6486" s="30">
        <v>45248</v>
      </c>
      <c r="D6486">
        <v>49</v>
      </c>
      <c r="E6486">
        <v>910</v>
      </c>
      <c r="F6486">
        <v>18</v>
      </c>
    </row>
    <row r="6487" spans="1:6" x14ac:dyDescent="0.4">
      <c r="A6487">
        <v>6486</v>
      </c>
      <c r="B6487" s="30">
        <v>45238</v>
      </c>
      <c r="C6487" s="30">
        <v>45240</v>
      </c>
      <c r="D6487">
        <v>35</v>
      </c>
      <c r="E6487">
        <v>324</v>
      </c>
      <c r="F6487">
        <v>27</v>
      </c>
    </row>
    <row r="6488" spans="1:6" x14ac:dyDescent="0.4">
      <c r="A6488">
        <v>6487</v>
      </c>
      <c r="B6488" s="30">
        <v>45246</v>
      </c>
      <c r="C6488" s="30">
        <v>45249</v>
      </c>
      <c r="D6488">
        <v>8</v>
      </c>
      <c r="E6488">
        <v>67</v>
      </c>
      <c r="F6488">
        <v>4</v>
      </c>
    </row>
    <row r="6489" spans="1:6" x14ac:dyDescent="0.4">
      <c r="A6489">
        <v>6488</v>
      </c>
      <c r="B6489" s="30">
        <v>45249</v>
      </c>
      <c r="C6489" s="30">
        <v>45255</v>
      </c>
      <c r="D6489">
        <v>15</v>
      </c>
      <c r="E6489">
        <v>1028</v>
      </c>
      <c r="F6489">
        <v>19</v>
      </c>
    </row>
    <row r="6490" spans="1:6" x14ac:dyDescent="0.4">
      <c r="A6490">
        <v>6489</v>
      </c>
      <c r="B6490" s="30">
        <v>45257</v>
      </c>
      <c r="C6490" s="30">
        <v>45260</v>
      </c>
      <c r="D6490">
        <v>9</v>
      </c>
      <c r="E6490">
        <v>1393</v>
      </c>
      <c r="F6490">
        <v>32</v>
      </c>
    </row>
    <row r="6491" spans="1:6" x14ac:dyDescent="0.4">
      <c r="A6491">
        <v>6490</v>
      </c>
      <c r="B6491" s="30">
        <v>45256</v>
      </c>
      <c r="C6491" s="30">
        <v>45262</v>
      </c>
      <c r="D6491">
        <v>48</v>
      </c>
      <c r="E6491">
        <v>1930</v>
      </c>
      <c r="F6491">
        <v>10</v>
      </c>
    </row>
    <row r="6492" spans="1:6" x14ac:dyDescent="0.4">
      <c r="A6492">
        <v>6491</v>
      </c>
      <c r="B6492" s="30">
        <v>45252</v>
      </c>
      <c r="C6492" s="30">
        <v>45254</v>
      </c>
      <c r="D6492">
        <v>28</v>
      </c>
      <c r="E6492">
        <v>911</v>
      </c>
      <c r="F6492">
        <v>30</v>
      </c>
    </row>
    <row r="6493" spans="1:6" x14ac:dyDescent="0.4">
      <c r="A6493">
        <v>6492</v>
      </c>
      <c r="B6493" s="30">
        <v>45249</v>
      </c>
      <c r="C6493" s="30">
        <v>45254</v>
      </c>
      <c r="D6493">
        <v>16</v>
      </c>
      <c r="E6493">
        <v>1837</v>
      </c>
      <c r="F6493">
        <v>2</v>
      </c>
    </row>
    <row r="6494" spans="1:6" x14ac:dyDescent="0.4">
      <c r="A6494">
        <v>6493</v>
      </c>
      <c r="B6494" s="30">
        <v>45233</v>
      </c>
      <c r="C6494" s="30">
        <v>45236</v>
      </c>
      <c r="D6494">
        <v>33</v>
      </c>
      <c r="E6494">
        <v>831</v>
      </c>
      <c r="F6494">
        <v>6</v>
      </c>
    </row>
    <row r="6495" spans="1:6" x14ac:dyDescent="0.4">
      <c r="A6495">
        <v>6494</v>
      </c>
      <c r="B6495" s="30">
        <v>45245</v>
      </c>
      <c r="C6495" s="30">
        <v>45247</v>
      </c>
      <c r="D6495">
        <v>43</v>
      </c>
      <c r="E6495">
        <v>810</v>
      </c>
      <c r="F6495">
        <v>13</v>
      </c>
    </row>
    <row r="6496" spans="1:6" x14ac:dyDescent="0.4">
      <c r="A6496">
        <v>6495</v>
      </c>
      <c r="B6496" s="30">
        <v>45252</v>
      </c>
      <c r="C6496" s="30">
        <v>45256</v>
      </c>
      <c r="D6496">
        <v>44</v>
      </c>
      <c r="E6496">
        <v>1112</v>
      </c>
      <c r="F6496">
        <v>12</v>
      </c>
    </row>
    <row r="6497" spans="1:6" x14ac:dyDescent="0.4">
      <c r="A6497">
        <v>6496</v>
      </c>
      <c r="B6497" s="30">
        <v>45251</v>
      </c>
      <c r="C6497" s="30">
        <v>45255</v>
      </c>
      <c r="D6497">
        <v>24</v>
      </c>
      <c r="E6497">
        <v>1005</v>
      </c>
      <c r="F6497">
        <v>3</v>
      </c>
    </row>
    <row r="6498" spans="1:6" x14ac:dyDescent="0.4">
      <c r="A6498">
        <v>6497</v>
      </c>
      <c r="B6498" s="30">
        <v>45255</v>
      </c>
      <c r="C6498" s="30">
        <v>45257</v>
      </c>
      <c r="D6498">
        <v>2</v>
      </c>
      <c r="E6498">
        <v>1130</v>
      </c>
      <c r="F6498">
        <v>24</v>
      </c>
    </row>
    <row r="6499" spans="1:6" x14ac:dyDescent="0.4">
      <c r="A6499">
        <v>6498</v>
      </c>
      <c r="B6499" s="30">
        <v>45240</v>
      </c>
      <c r="C6499" s="30">
        <v>45244</v>
      </c>
      <c r="D6499">
        <v>44</v>
      </c>
      <c r="E6499">
        <v>1996</v>
      </c>
      <c r="F6499">
        <v>10</v>
      </c>
    </row>
    <row r="6500" spans="1:6" x14ac:dyDescent="0.4">
      <c r="A6500">
        <v>6499</v>
      </c>
      <c r="B6500" s="30">
        <v>45238</v>
      </c>
      <c r="C6500" s="30">
        <v>45240</v>
      </c>
      <c r="D6500">
        <v>51</v>
      </c>
      <c r="E6500">
        <v>775</v>
      </c>
      <c r="F6500">
        <v>13</v>
      </c>
    </row>
    <row r="6501" spans="1:6" x14ac:dyDescent="0.4">
      <c r="A6501">
        <v>6500</v>
      </c>
      <c r="B6501" s="30">
        <v>45232</v>
      </c>
      <c r="C6501" s="30">
        <v>45237</v>
      </c>
      <c r="D6501">
        <v>17</v>
      </c>
      <c r="E6501">
        <v>1609</v>
      </c>
      <c r="F6501">
        <v>13</v>
      </c>
    </row>
    <row r="6502" spans="1:6" x14ac:dyDescent="0.4">
      <c r="A6502">
        <v>6501</v>
      </c>
      <c r="B6502" s="30">
        <v>45255</v>
      </c>
      <c r="C6502" s="30">
        <v>45260</v>
      </c>
      <c r="D6502">
        <v>13</v>
      </c>
      <c r="E6502">
        <v>660</v>
      </c>
      <c r="F6502">
        <v>36</v>
      </c>
    </row>
    <row r="6503" spans="1:6" x14ac:dyDescent="0.4">
      <c r="A6503">
        <v>6502</v>
      </c>
      <c r="B6503" s="30">
        <v>45248</v>
      </c>
      <c r="C6503" s="30">
        <v>45251</v>
      </c>
      <c r="D6503">
        <v>62</v>
      </c>
      <c r="E6503">
        <v>942</v>
      </c>
      <c r="F6503">
        <v>19</v>
      </c>
    </row>
    <row r="6504" spans="1:6" x14ac:dyDescent="0.4">
      <c r="A6504">
        <v>6503</v>
      </c>
      <c r="B6504" s="30">
        <v>45242</v>
      </c>
      <c r="C6504" s="30">
        <v>45246</v>
      </c>
      <c r="D6504">
        <v>49</v>
      </c>
      <c r="E6504">
        <v>1998</v>
      </c>
      <c r="F6504">
        <v>27</v>
      </c>
    </row>
    <row r="6505" spans="1:6" x14ac:dyDescent="0.4">
      <c r="A6505">
        <v>6504</v>
      </c>
      <c r="B6505" s="30">
        <v>45241</v>
      </c>
      <c r="C6505" s="30">
        <v>45247</v>
      </c>
      <c r="D6505">
        <v>60</v>
      </c>
      <c r="E6505">
        <v>1276</v>
      </c>
      <c r="F6505">
        <v>35</v>
      </c>
    </row>
    <row r="6506" spans="1:6" x14ac:dyDescent="0.4">
      <c r="A6506">
        <v>6505</v>
      </c>
      <c r="B6506" s="30">
        <v>45238</v>
      </c>
      <c r="C6506" s="30">
        <v>45242</v>
      </c>
      <c r="D6506">
        <v>62</v>
      </c>
      <c r="E6506">
        <v>1193</v>
      </c>
      <c r="F6506">
        <v>24</v>
      </c>
    </row>
    <row r="6507" spans="1:6" x14ac:dyDescent="0.4">
      <c r="A6507">
        <v>6506</v>
      </c>
      <c r="B6507" s="30">
        <v>45256</v>
      </c>
      <c r="C6507" s="30">
        <v>45261</v>
      </c>
      <c r="D6507">
        <v>47</v>
      </c>
      <c r="E6507">
        <v>1335</v>
      </c>
      <c r="F6507">
        <v>21</v>
      </c>
    </row>
    <row r="6508" spans="1:6" x14ac:dyDescent="0.4">
      <c r="A6508">
        <v>6507</v>
      </c>
      <c r="B6508" s="30">
        <v>45257</v>
      </c>
      <c r="C6508" s="30">
        <v>45259</v>
      </c>
      <c r="D6508">
        <v>60</v>
      </c>
      <c r="E6508">
        <v>1243</v>
      </c>
      <c r="F6508">
        <v>29</v>
      </c>
    </row>
    <row r="6509" spans="1:6" x14ac:dyDescent="0.4">
      <c r="A6509">
        <v>6508</v>
      </c>
      <c r="B6509" s="30">
        <v>45239</v>
      </c>
      <c r="C6509" s="30">
        <v>45245</v>
      </c>
      <c r="D6509">
        <v>9</v>
      </c>
      <c r="E6509">
        <v>1848</v>
      </c>
      <c r="F6509">
        <v>28</v>
      </c>
    </row>
    <row r="6510" spans="1:6" x14ac:dyDescent="0.4">
      <c r="A6510">
        <v>6509</v>
      </c>
      <c r="B6510" s="30">
        <v>45246</v>
      </c>
      <c r="C6510" s="30">
        <v>45249</v>
      </c>
      <c r="D6510">
        <v>14</v>
      </c>
      <c r="E6510">
        <v>853</v>
      </c>
      <c r="F6510">
        <v>13</v>
      </c>
    </row>
    <row r="6511" spans="1:6" x14ac:dyDescent="0.4">
      <c r="A6511">
        <v>6510</v>
      </c>
      <c r="B6511" s="30">
        <v>45258</v>
      </c>
      <c r="C6511" s="30">
        <v>45260</v>
      </c>
      <c r="D6511">
        <v>21</v>
      </c>
      <c r="E6511">
        <v>893</v>
      </c>
      <c r="F6511">
        <v>22</v>
      </c>
    </row>
    <row r="6512" spans="1:6" x14ac:dyDescent="0.4">
      <c r="A6512">
        <v>6511</v>
      </c>
      <c r="B6512" s="30">
        <v>45243</v>
      </c>
      <c r="C6512" s="30">
        <v>45245</v>
      </c>
      <c r="D6512">
        <v>52</v>
      </c>
      <c r="E6512">
        <v>601</v>
      </c>
      <c r="F6512">
        <v>9</v>
      </c>
    </row>
    <row r="6513" spans="1:6" x14ac:dyDescent="0.4">
      <c r="A6513">
        <v>6512</v>
      </c>
      <c r="B6513" s="30">
        <v>45239</v>
      </c>
      <c r="C6513" s="30">
        <v>45244</v>
      </c>
      <c r="D6513">
        <v>50</v>
      </c>
      <c r="E6513">
        <v>555</v>
      </c>
      <c r="F6513">
        <v>10</v>
      </c>
    </row>
    <row r="6514" spans="1:6" x14ac:dyDescent="0.4">
      <c r="A6514">
        <v>6513</v>
      </c>
      <c r="B6514" s="30">
        <v>45235</v>
      </c>
      <c r="C6514" s="30">
        <v>45238</v>
      </c>
      <c r="D6514">
        <v>55</v>
      </c>
      <c r="E6514">
        <v>960</v>
      </c>
      <c r="F6514">
        <v>3</v>
      </c>
    </row>
    <row r="6515" spans="1:6" x14ac:dyDescent="0.4">
      <c r="A6515">
        <v>6514</v>
      </c>
      <c r="B6515" s="30">
        <v>45258</v>
      </c>
      <c r="C6515" s="30">
        <v>45261</v>
      </c>
      <c r="D6515">
        <v>28</v>
      </c>
      <c r="E6515">
        <v>661</v>
      </c>
      <c r="F6515">
        <v>12</v>
      </c>
    </row>
    <row r="6516" spans="1:6" x14ac:dyDescent="0.4">
      <c r="A6516">
        <v>6515</v>
      </c>
      <c r="B6516" s="30">
        <v>45240</v>
      </c>
      <c r="C6516" s="30">
        <v>45246</v>
      </c>
      <c r="D6516">
        <v>55</v>
      </c>
      <c r="E6516">
        <v>531</v>
      </c>
      <c r="F6516">
        <v>12</v>
      </c>
    </row>
    <row r="6517" spans="1:6" x14ac:dyDescent="0.4">
      <c r="A6517">
        <v>6516</v>
      </c>
      <c r="B6517" s="30">
        <v>45253</v>
      </c>
      <c r="C6517" s="30">
        <v>45257</v>
      </c>
      <c r="D6517">
        <v>50</v>
      </c>
      <c r="E6517">
        <v>1728</v>
      </c>
      <c r="F6517">
        <v>9</v>
      </c>
    </row>
    <row r="6518" spans="1:6" x14ac:dyDescent="0.4">
      <c r="A6518">
        <v>6517</v>
      </c>
      <c r="B6518" s="30">
        <v>45255</v>
      </c>
      <c r="C6518" s="30">
        <v>45258</v>
      </c>
      <c r="D6518">
        <v>15</v>
      </c>
      <c r="E6518">
        <v>796</v>
      </c>
      <c r="F6518">
        <v>31</v>
      </c>
    </row>
    <row r="6519" spans="1:6" x14ac:dyDescent="0.4">
      <c r="A6519">
        <v>6518</v>
      </c>
      <c r="B6519" s="30">
        <v>45243</v>
      </c>
      <c r="C6519" s="30">
        <v>45246</v>
      </c>
      <c r="D6519">
        <v>35</v>
      </c>
      <c r="E6519">
        <v>1266</v>
      </c>
      <c r="F6519">
        <v>35</v>
      </c>
    </row>
    <row r="6520" spans="1:6" x14ac:dyDescent="0.4">
      <c r="A6520">
        <v>6519</v>
      </c>
      <c r="B6520" s="30">
        <v>45243</v>
      </c>
      <c r="C6520" s="30">
        <v>45247</v>
      </c>
      <c r="D6520">
        <v>34</v>
      </c>
      <c r="E6520">
        <v>1897</v>
      </c>
      <c r="F6520">
        <v>29</v>
      </c>
    </row>
    <row r="6521" spans="1:6" x14ac:dyDescent="0.4">
      <c r="A6521">
        <v>6520</v>
      </c>
      <c r="B6521" s="30">
        <v>45252</v>
      </c>
      <c r="C6521" s="30">
        <v>45254</v>
      </c>
      <c r="D6521">
        <v>8</v>
      </c>
      <c r="E6521">
        <v>1219</v>
      </c>
      <c r="F6521">
        <v>11</v>
      </c>
    </row>
    <row r="6522" spans="1:6" x14ac:dyDescent="0.4">
      <c r="A6522">
        <v>6521</v>
      </c>
      <c r="B6522" s="30">
        <v>45258</v>
      </c>
      <c r="C6522" s="30">
        <v>45264</v>
      </c>
      <c r="D6522">
        <v>3</v>
      </c>
      <c r="E6522">
        <v>633</v>
      </c>
      <c r="F6522">
        <v>36</v>
      </c>
    </row>
    <row r="6523" spans="1:6" x14ac:dyDescent="0.4">
      <c r="A6523">
        <v>6522</v>
      </c>
      <c r="B6523" s="30">
        <v>45246</v>
      </c>
      <c r="C6523" s="30">
        <v>45252</v>
      </c>
      <c r="D6523">
        <v>38</v>
      </c>
      <c r="E6523">
        <v>1861</v>
      </c>
      <c r="F6523">
        <v>1</v>
      </c>
    </row>
    <row r="6524" spans="1:6" x14ac:dyDescent="0.4">
      <c r="A6524">
        <v>6523</v>
      </c>
      <c r="B6524" s="30">
        <v>45236</v>
      </c>
      <c r="C6524" s="30">
        <v>45241</v>
      </c>
      <c r="D6524">
        <v>9</v>
      </c>
      <c r="E6524">
        <v>945</v>
      </c>
      <c r="F6524">
        <v>27</v>
      </c>
    </row>
    <row r="6525" spans="1:6" x14ac:dyDescent="0.4">
      <c r="A6525">
        <v>6524</v>
      </c>
      <c r="B6525" s="30">
        <v>45241</v>
      </c>
      <c r="C6525" s="30">
        <v>45246</v>
      </c>
      <c r="D6525">
        <v>59</v>
      </c>
      <c r="E6525">
        <v>1788</v>
      </c>
      <c r="F6525">
        <v>2</v>
      </c>
    </row>
    <row r="6526" spans="1:6" x14ac:dyDescent="0.4">
      <c r="A6526">
        <v>6525</v>
      </c>
      <c r="B6526" s="30">
        <v>45259</v>
      </c>
      <c r="C6526" s="30">
        <v>45261</v>
      </c>
      <c r="D6526">
        <v>11</v>
      </c>
      <c r="E6526">
        <v>1702</v>
      </c>
      <c r="F6526">
        <v>33</v>
      </c>
    </row>
    <row r="6527" spans="1:6" x14ac:dyDescent="0.4">
      <c r="A6527">
        <v>6526</v>
      </c>
      <c r="B6527" s="30">
        <v>45231</v>
      </c>
      <c r="C6527" s="30">
        <v>45233</v>
      </c>
      <c r="D6527">
        <v>32</v>
      </c>
      <c r="E6527">
        <v>642</v>
      </c>
      <c r="F6527">
        <v>30</v>
      </c>
    </row>
    <row r="6528" spans="1:6" x14ac:dyDescent="0.4">
      <c r="A6528">
        <v>6527</v>
      </c>
      <c r="B6528" s="30">
        <v>45259</v>
      </c>
      <c r="C6528" s="30">
        <v>45262</v>
      </c>
      <c r="D6528">
        <v>46</v>
      </c>
      <c r="E6528">
        <v>1939</v>
      </c>
      <c r="F6528">
        <v>31</v>
      </c>
    </row>
    <row r="6529" spans="1:6" x14ac:dyDescent="0.4">
      <c r="A6529">
        <v>6528</v>
      </c>
      <c r="B6529" s="30">
        <v>45256</v>
      </c>
      <c r="C6529" s="30">
        <v>45258</v>
      </c>
      <c r="D6529">
        <v>18</v>
      </c>
      <c r="E6529">
        <v>1875</v>
      </c>
      <c r="F6529">
        <v>13</v>
      </c>
    </row>
    <row r="6530" spans="1:6" x14ac:dyDescent="0.4">
      <c r="A6530">
        <v>6529</v>
      </c>
      <c r="B6530" s="30">
        <v>45253</v>
      </c>
      <c r="C6530" s="30">
        <v>45257</v>
      </c>
      <c r="D6530">
        <v>50</v>
      </c>
      <c r="E6530">
        <v>1119</v>
      </c>
      <c r="F6530">
        <v>32</v>
      </c>
    </row>
    <row r="6531" spans="1:6" x14ac:dyDescent="0.4">
      <c r="A6531">
        <v>6530</v>
      </c>
      <c r="B6531" s="30">
        <v>45247</v>
      </c>
      <c r="C6531" s="30">
        <v>45252</v>
      </c>
      <c r="D6531">
        <v>46</v>
      </c>
      <c r="E6531">
        <v>806</v>
      </c>
      <c r="F6531">
        <v>26</v>
      </c>
    </row>
    <row r="6532" spans="1:6" x14ac:dyDescent="0.4">
      <c r="A6532">
        <v>6531</v>
      </c>
      <c r="B6532" s="30">
        <v>45231</v>
      </c>
      <c r="C6532" s="30">
        <v>45233</v>
      </c>
      <c r="D6532">
        <v>27</v>
      </c>
      <c r="E6532">
        <v>837</v>
      </c>
      <c r="F6532">
        <v>32</v>
      </c>
    </row>
    <row r="6533" spans="1:6" x14ac:dyDescent="0.4">
      <c r="A6533">
        <v>6532</v>
      </c>
      <c r="B6533" s="30">
        <v>45250</v>
      </c>
      <c r="C6533" s="30">
        <v>45254</v>
      </c>
      <c r="D6533">
        <v>31</v>
      </c>
      <c r="E6533">
        <v>53</v>
      </c>
      <c r="F6533">
        <v>2</v>
      </c>
    </row>
    <row r="6534" spans="1:6" x14ac:dyDescent="0.4">
      <c r="A6534">
        <v>6533</v>
      </c>
      <c r="B6534" s="30">
        <v>45240</v>
      </c>
      <c r="C6534" s="30">
        <v>45242</v>
      </c>
      <c r="D6534">
        <v>40</v>
      </c>
      <c r="E6534">
        <v>1239</v>
      </c>
      <c r="F6534">
        <v>31</v>
      </c>
    </row>
    <row r="6535" spans="1:6" x14ac:dyDescent="0.4">
      <c r="A6535">
        <v>6534</v>
      </c>
      <c r="B6535" s="30">
        <v>45231</v>
      </c>
      <c r="C6535" s="30">
        <v>45236</v>
      </c>
      <c r="D6535">
        <v>51</v>
      </c>
      <c r="E6535">
        <v>1131</v>
      </c>
      <c r="F6535">
        <v>14</v>
      </c>
    </row>
    <row r="6536" spans="1:6" x14ac:dyDescent="0.4">
      <c r="A6536">
        <v>6535</v>
      </c>
      <c r="B6536" s="30">
        <v>45245</v>
      </c>
      <c r="C6536" s="30">
        <v>45250</v>
      </c>
      <c r="D6536">
        <v>17</v>
      </c>
      <c r="E6536">
        <v>69</v>
      </c>
      <c r="F6536">
        <v>33</v>
      </c>
    </row>
    <row r="6537" spans="1:6" x14ac:dyDescent="0.4">
      <c r="A6537">
        <v>6536</v>
      </c>
      <c r="B6537" s="30">
        <v>45237</v>
      </c>
      <c r="C6537" s="30">
        <v>45242</v>
      </c>
      <c r="D6537">
        <v>42</v>
      </c>
      <c r="E6537">
        <v>1533</v>
      </c>
      <c r="F6537">
        <v>2</v>
      </c>
    </row>
    <row r="6538" spans="1:6" x14ac:dyDescent="0.4">
      <c r="A6538">
        <v>6537</v>
      </c>
      <c r="B6538" s="30">
        <v>45243</v>
      </c>
      <c r="C6538" s="30">
        <v>45245</v>
      </c>
      <c r="D6538">
        <v>9</v>
      </c>
      <c r="E6538">
        <v>539</v>
      </c>
      <c r="F6538">
        <v>23</v>
      </c>
    </row>
    <row r="6539" spans="1:6" x14ac:dyDescent="0.4">
      <c r="A6539">
        <v>6538</v>
      </c>
      <c r="B6539" s="30">
        <v>45232</v>
      </c>
      <c r="C6539" s="30">
        <v>45236</v>
      </c>
      <c r="D6539">
        <v>48</v>
      </c>
      <c r="E6539">
        <v>638</v>
      </c>
      <c r="F6539">
        <v>10</v>
      </c>
    </row>
    <row r="6540" spans="1:6" x14ac:dyDescent="0.4">
      <c r="A6540">
        <v>6539</v>
      </c>
      <c r="B6540" s="30">
        <v>45233</v>
      </c>
      <c r="C6540" s="30">
        <v>45239</v>
      </c>
      <c r="D6540">
        <v>13</v>
      </c>
      <c r="E6540">
        <v>1347</v>
      </c>
      <c r="F6540">
        <v>13</v>
      </c>
    </row>
    <row r="6541" spans="1:6" x14ac:dyDescent="0.4">
      <c r="A6541">
        <v>6540</v>
      </c>
      <c r="B6541" s="30">
        <v>45258</v>
      </c>
      <c r="C6541" s="30">
        <v>45263</v>
      </c>
      <c r="D6541">
        <v>57</v>
      </c>
      <c r="E6541">
        <v>1943</v>
      </c>
      <c r="F6541">
        <v>28</v>
      </c>
    </row>
    <row r="6542" spans="1:6" x14ac:dyDescent="0.4">
      <c r="A6542">
        <v>6541</v>
      </c>
      <c r="B6542" s="30">
        <v>45253</v>
      </c>
      <c r="C6542" s="30">
        <v>45259</v>
      </c>
      <c r="D6542">
        <v>41</v>
      </c>
      <c r="E6542">
        <v>831</v>
      </c>
      <c r="F6542">
        <v>4</v>
      </c>
    </row>
    <row r="6543" spans="1:6" x14ac:dyDescent="0.4">
      <c r="A6543">
        <v>6542</v>
      </c>
      <c r="B6543" s="30">
        <v>45242</v>
      </c>
      <c r="C6543" s="30">
        <v>45248</v>
      </c>
      <c r="D6543">
        <v>57</v>
      </c>
      <c r="E6543">
        <v>2</v>
      </c>
      <c r="F6543">
        <v>31</v>
      </c>
    </row>
    <row r="6544" spans="1:6" x14ac:dyDescent="0.4">
      <c r="A6544">
        <v>6543</v>
      </c>
      <c r="B6544" s="30">
        <v>45252</v>
      </c>
      <c r="C6544" s="30">
        <v>45256</v>
      </c>
      <c r="D6544">
        <v>30</v>
      </c>
      <c r="E6544">
        <v>519</v>
      </c>
      <c r="F6544">
        <v>34</v>
      </c>
    </row>
    <row r="6545" spans="1:6" x14ac:dyDescent="0.4">
      <c r="A6545">
        <v>6544</v>
      </c>
      <c r="B6545" s="30">
        <v>45250</v>
      </c>
      <c r="C6545" s="30">
        <v>45256</v>
      </c>
      <c r="D6545">
        <v>20</v>
      </c>
      <c r="E6545">
        <v>261</v>
      </c>
      <c r="F6545">
        <v>35</v>
      </c>
    </row>
    <row r="6546" spans="1:6" x14ac:dyDescent="0.4">
      <c r="A6546">
        <v>6545</v>
      </c>
      <c r="B6546" s="30">
        <v>45255</v>
      </c>
      <c r="C6546" s="30">
        <v>45259</v>
      </c>
      <c r="D6546">
        <v>65</v>
      </c>
      <c r="E6546">
        <v>1728</v>
      </c>
      <c r="F6546">
        <v>34</v>
      </c>
    </row>
    <row r="6547" spans="1:6" x14ac:dyDescent="0.4">
      <c r="A6547">
        <v>6546</v>
      </c>
      <c r="B6547" s="30">
        <v>45242</v>
      </c>
      <c r="C6547" s="30">
        <v>45248</v>
      </c>
      <c r="D6547">
        <v>49</v>
      </c>
      <c r="E6547">
        <v>888</v>
      </c>
      <c r="F6547">
        <v>21</v>
      </c>
    </row>
    <row r="6548" spans="1:6" x14ac:dyDescent="0.4">
      <c r="A6548">
        <v>6547</v>
      </c>
      <c r="B6548" s="30">
        <v>45239</v>
      </c>
      <c r="C6548" s="30">
        <v>45244</v>
      </c>
      <c r="D6548">
        <v>38</v>
      </c>
      <c r="E6548">
        <v>1889</v>
      </c>
      <c r="F6548">
        <v>1</v>
      </c>
    </row>
    <row r="6549" spans="1:6" x14ac:dyDescent="0.4">
      <c r="A6549">
        <v>6548</v>
      </c>
      <c r="B6549" s="30">
        <v>45243</v>
      </c>
      <c r="C6549" s="30">
        <v>45246</v>
      </c>
      <c r="D6549">
        <v>5</v>
      </c>
      <c r="E6549">
        <v>563</v>
      </c>
      <c r="F6549">
        <v>36</v>
      </c>
    </row>
    <row r="6550" spans="1:6" x14ac:dyDescent="0.4">
      <c r="A6550">
        <v>6549</v>
      </c>
      <c r="B6550" s="30">
        <v>45249</v>
      </c>
      <c r="C6550" s="30">
        <v>45251</v>
      </c>
      <c r="D6550">
        <v>64</v>
      </c>
      <c r="E6550">
        <v>1304</v>
      </c>
      <c r="F6550">
        <v>13</v>
      </c>
    </row>
    <row r="6551" spans="1:6" x14ac:dyDescent="0.4">
      <c r="A6551">
        <v>6550</v>
      </c>
      <c r="B6551" s="30">
        <v>45250</v>
      </c>
      <c r="C6551" s="30">
        <v>45255</v>
      </c>
      <c r="D6551">
        <v>33</v>
      </c>
      <c r="E6551">
        <v>587</v>
      </c>
      <c r="F6551">
        <v>10</v>
      </c>
    </row>
    <row r="6552" spans="1:6" x14ac:dyDescent="0.4">
      <c r="A6552">
        <v>6551</v>
      </c>
      <c r="B6552" s="30">
        <v>45240</v>
      </c>
      <c r="C6552" s="30">
        <v>45245</v>
      </c>
      <c r="D6552">
        <v>53</v>
      </c>
      <c r="E6552">
        <v>1260</v>
      </c>
      <c r="F6552">
        <v>11</v>
      </c>
    </row>
    <row r="6553" spans="1:6" x14ac:dyDescent="0.4">
      <c r="A6553">
        <v>6552</v>
      </c>
      <c r="B6553" s="30">
        <v>45237</v>
      </c>
      <c r="C6553" s="30">
        <v>45242</v>
      </c>
      <c r="D6553">
        <v>38</v>
      </c>
      <c r="E6553">
        <v>1852</v>
      </c>
      <c r="F6553">
        <v>29</v>
      </c>
    </row>
    <row r="6554" spans="1:6" x14ac:dyDescent="0.4">
      <c r="A6554">
        <v>6553</v>
      </c>
      <c r="B6554" s="30">
        <v>45231</v>
      </c>
      <c r="C6554" s="30">
        <v>45237</v>
      </c>
      <c r="D6554">
        <v>59</v>
      </c>
      <c r="E6554">
        <v>1318</v>
      </c>
      <c r="F6554">
        <v>32</v>
      </c>
    </row>
    <row r="6555" spans="1:6" x14ac:dyDescent="0.4">
      <c r="A6555">
        <v>6554</v>
      </c>
      <c r="B6555" s="30">
        <v>45259</v>
      </c>
      <c r="C6555" s="30">
        <v>45263</v>
      </c>
      <c r="D6555">
        <v>31</v>
      </c>
      <c r="E6555">
        <v>1706</v>
      </c>
      <c r="F6555">
        <v>4</v>
      </c>
    </row>
    <row r="6556" spans="1:6" x14ac:dyDescent="0.4">
      <c r="A6556">
        <v>6555</v>
      </c>
      <c r="B6556" s="30">
        <v>45246</v>
      </c>
      <c r="C6556" s="30">
        <v>45250</v>
      </c>
      <c r="D6556">
        <v>27</v>
      </c>
      <c r="E6556">
        <v>1631</v>
      </c>
      <c r="F6556">
        <v>27</v>
      </c>
    </row>
    <row r="6557" spans="1:6" x14ac:dyDescent="0.4">
      <c r="A6557">
        <v>6556</v>
      </c>
      <c r="B6557" s="30">
        <v>45250</v>
      </c>
      <c r="C6557" s="30">
        <v>45252</v>
      </c>
      <c r="D6557">
        <v>31</v>
      </c>
      <c r="E6557">
        <v>1412</v>
      </c>
      <c r="F6557">
        <v>23</v>
      </c>
    </row>
    <row r="6558" spans="1:6" x14ac:dyDescent="0.4">
      <c r="A6558">
        <v>6557</v>
      </c>
      <c r="B6558" s="30">
        <v>45249</v>
      </c>
      <c r="C6558" s="30">
        <v>45255</v>
      </c>
      <c r="D6558">
        <v>67</v>
      </c>
      <c r="E6558">
        <v>1457</v>
      </c>
      <c r="F6558">
        <v>30</v>
      </c>
    </row>
    <row r="6559" spans="1:6" x14ac:dyDescent="0.4">
      <c r="A6559">
        <v>6558</v>
      </c>
      <c r="B6559" s="30">
        <v>45249</v>
      </c>
      <c r="C6559" s="30">
        <v>45253</v>
      </c>
      <c r="D6559">
        <v>59</v>
      </c>
      <c r="E6559">
        <v>989</v>
      </c>
      <c r="F6559">
        <v>29</v>
      </c>
    </row>
    <row r="6560" spans="1:6" x14ac:dyDescent="0.4">
      <c r="A6560">
        <v>6559</v>
      </c>
      <c r="B6560" s="30">
        <v>45246</v>
      </c>
      <c r="C6560" s="30">
        <v>45252</v>
      </c>
      <c r="D6560">
        <v>46</v>
      </c>
      <c r="E6560">
        <v>1734</v>
      </c>
      <c r="F6560">
        <v>18</v>
      </c>
    </row>
    <row r="6561" spans="1:6" x14ac:dyDescent="0.4">
      <c r="A6561">
        <v>6560</v>
      </c>
      <c r="B6561" s="30">
        <v>45233</v>
      </c>
      <c r="C6561" s="30">
        <v>45239</v>
      </c>
      <c r="D6561">
        <v>55</v>
      </c>
      <c r="E6561">
        <v>78</v>
      </c>
      <c r="F6561">
        <v>14</v>
      </c>
    </row>
    <row r="6562" spans="1:6" x14ac:dyDescent="0.4">
      <c r="A6562">
        <v>6561</v>
      </c>
      <c r="B6562" s="30">
        <v>45243</v>
      </c>
      <c r="C6562" s="30">
        <v>45246</v>
      </c>
      <c r="D6562">
        <v>24</v>
      </c>
      <c r="E6562">
        <v>768</v>
      </c>
      <c r="F6562">
        <v>23</v>
      </c>
    </row>
    <row r="6563" spans="1:6" x14ac:dyDescent="0.4">
      <c r="A6563">
        <v>6562</v>
      </c>
      <c r="B6563" s="30">
        <v>45239</v>
      </c>
      <c r="C6563" s="30">
        <v>45245</v>
      </c>
      <c r="D6563">
        <v>58</v>
      </c>
      <c r="E6563">
        <v>862</v>
      </c>
      <c r="F6563">
        <v>10</v>
      </c>
    </row>
    <row r="6564" spans="1:6" x14ac:dyDescent="0.4">
      <c r="A6564">
        <v>6563</v>
      </c>
      <c r="B6564" s="30">
        <v>45240</v>
      </c>
      <c r="C6564" s="30">
        <v>45245</v>
      </c>
      <c r="D6564">
        <v>16</v>
      </c>
      <c r="E6564">
        <v>1042</v>
      </c>
      <c r="F6564">
        <v>29</v>
      </c>
    </row>
    <row r="6565" spans="1:6" x14ac:dyDescent="0.4">
      <c r="A6565">
        <v>6564</v>
      </c>
      <c r="B6565" s="30">
        <v>45259</v>
      </c>
      <c r="C6565" s="30">
        <v>45264</v>
      </c>
      <c r="D6565">
        <v>29</v>
      </c>
      <c r="E6565">
        <v>307</v>
      </c>
      <c r="F6565">
        <v>12</v>
      </c>
    </row>
    <row r="6566" spans="1:6" x14ac:dyDescent="0.4">
      <c r="A6566">
        <v>6565</v>
      </c>
      <c r="B6566" s="30">
        <v>45241</v>
      </c>
      <c r="C6566" s="30">
        <v>45245</v>
      </c>
      <c r="D6566">
        <v>68</v>
      </c>
      <c r="E6566">
        <v>1776</v>
      </c>
      <c r="F6566">
        <v>1</v>
      </c>
    </row>
    <row r="6567" spans="1:6" x14ac:dyDescent="0.4">
      <c r="A6567">
        <v>6566</v>
      </c>
      <c r="B6567" s="30">
        <v>45256</v>
      </c>
      <c r="C6567" s="30">
        <v>45260</v>
      </c>
      <c r="D6567">
        <v>10</v>
      </c>
      <c r="E6567">
        <v>582</v>
      </c>
      <c r="F6567">
        <v>4</v>
      </c>
    </row>
    <row r="6568" spans="1:6" x14ac:dyDescent="0.4">
      <c r="A6568">
        <v>6567</v>
      </c>
      <c r="B6568" s="30">
        <v>45255</v>
      </c>
      <c r="C6568" s="30">
        <v>45257</v>
      </c>
      <c r="D6568">
        <v>49</v>
      </c>
      <c r="E6568">
        <v>1307</v>
      </c>
      <c r="F6568">
        <v>28</v>
      </c>
    </row>
    <row r="6569" spans="1:6" x14ac:dyDescent="0.4">
      <c r="A6569">
        <v>6568</v>
      </c>
      <c r="B6569" s="30">
        <v>45235</v>
      </c>
      <c r="C6569" s="30">
        <v>45238</v>
      </c>
      <c r="D6569">
        <v>27</v>
      </c>
      <c r="E6569">
        <v>1314</v>
      </c>
      <c r="F6569">
        <v>22</v>
      </c>
    </row>
    <row r="6570" spans="1:6" x14ac:dyDescent="0.4">
      <c r="A6570">
        <v>6569</v>
      </c>
      <c r="B6570" s="30">
        <v>45237</v>
      </c>
      <c r="C6570" s="30">
        <v>45239</v>
      </c>
      <c r="D6570">
        <v>7</v>
      </c>
      <c r="E6570">
        <v>280</v>
      </c>
      <c r="F6570">
        <v>4</v>
      </c>
    </row>
    <row r="6571" spans="1:6" x14ac:dyDescent="0.4">
      <c r="A6571">
        <v>6570</v>
      </c>
      <c r="B6571" s="30">
        <v>45250</v>
      </c>
      <c r="C6571" s="30">
        <v>45253</v>
      </c>
      <c r="D6571">
        <v>56</v>
      </c>
      <c r="E6571">
        <v>1544</v>
      </c>
      <c r="F6571">
        <v>10</v>
      </c>
    </row>
    <row r="6572" spans="1:6" x14ac:dyDescent="0.4">
      <c r="A6572">
        <v>6571</v>
      </c>
      <c r="B6572" s="30">
        <v>45237</v>
      </c>
      <c r="C6572" s="30">
        <v>45240</v>
      </c>
      <c r="D6572">
        <v>59</v>
      </c>
      <c r="E6572">
        <v>197</v>
      </c>
      <c r="F6572">
        <v>35</v>
      </c>
    </row>
    <row r="6573" spans="1:6" x14ac:dyDescent="0.4">
      <c r="A6573">
        <v>6572</v>
      </c>
      <c r="B6573" s="30">
        <v>45254</v>
      </c>
      <c r="C6573" s="30">
        <v>45257</v>
      </c>
      <c r="D6573">
        <v>49</v>
      </c>
      <c r="E6573">
        <v>395</v>
      </c>
      <c r="F6573">
        <v>13</v>
      </c>
    </row>
    <row r="6574" spans="1:6" x14ac:dyDescent="0.4">
      <c r="A6574">
        <v>6573</v>
      </c>
      <c r="B6574" s="30">
        <v>45231</v>
      </c>
      <c r="C6574" s="30">
        <v>45233</v>
      </c>
      <c r="D6574">
        <v>67</v>
      </c>
      <c r="E6574">
        <v>772</v>
      </c>
      <c r="F6574">
        <v>5</v>
      </c>
    </row>
    <row r="6575" spans="1:6" x14ac:dyDescent="0.4">
      <c r="A6575">
        <v>6574</v>
      </c>
      <c r="B6575" s="30">
        <v>45245</v>
      </c>
      <c r="C6575" s="30">
        <v>45248</v>
      </c>
      <c r="D6575">
        <v>42</v>
      </c>
      <c r="E6575">
        <v>1869</v>
      </c>
      <c r="F6575">
        <v>20</v>
      </c>
    </row>
    <row r="6576" spans="1:6" x14ac:dyDescent="0.4">
      <c r="A6576">
        <v>6575</v>
      </c>
      <c r="B6576" s="30">
        <v>45235</v>
      </c>
      <c r="C6576" s="30">
        <v>45241</v>
      </c>
      <c r="D6576">
        <v>22</v>
      </c>
      <c r="E6576">
        <v>593</v>
      </c>
      <c r="F6576">
        <v>4</v>
      </c>
    </row>
    <row r="6577" spans="1:6" x14ac:dyDescent="0.4">
      <c r="A6577">
        <v>6576</v>
      </c>
      <c r="B6577" s="30">
        <v>45254</v>
      </c>
      <c r="C6577" s="30">
        <v>45258</v>
      </c>
      <c r="D6577">
        <v>42</v>
      </c>
      <c r="E6577">
        <v>66</v>
      </c>
      <c r="F6577">
        <v>20</v>
      </c>
    </row>
    <row r="6578" spans="1:6" x14ac:dyDescent="0.4">
      <c r="A6578">
        <v>6577</v>
      </c>
      <c r="B6578" s="30">
        <v>45233</v>
      </c>
      <c r="C6578" s="30">
        <v>45238</v>
      </c>
      <c r="D6578">
        <v>23</v>
      </c>
      <c r="E6578">
        <v>1092</v>
      </c>
      <c r="F6578">
        <v>5</v>
      </c>
    </row>
    <row r="6579" spans="1:6" x14ac:dyDescent="0.4">
      <c r="A6579">
        <v>6578</v>
      </c>
      <c r="B6579" s="30">
        <v>45247</v>
      </c>
      <c r="C6579" s="30">
        <v>45250</v>
      </c>
      <c r="D6579">
        <v>12</v>
      </c>
      <c r="E6579">
        <v>1001</v>
      </c>
      <c r="F6579">
        <v>13</v>
      </c>
    </row>
    <row r="6580" spans="1:6" x14ac:dyDescent="0.4">
      <c r="A6580">
        <v>6579</v>
      </c>
      <c r="B6580" s="30">
        <v>45258</v>
      </c>
      <c r="C6580" s="30">
        <v>45260</v>
      </c>
      <c r="D6580">
        <v>25</v>
      </c>
      <c r="E6580">
        <v>900</v>
      </c>
      <c r="F6580">
        <v>22</v>
      </c>
    </row>
    <row r="6581" spans="1:6" x14ac:dyDescent="0.4">
      <c r="A6581">
        <v>6580</v>
      </c>
      <c r="B6581" s="30">
        <v>45250</v>
      </c>
      <c r="C6581" s="30">
        <v>45253</v>
      </c>
      <c r="D6581">
        <v>45</v>
      </c>
      <c r="E6581">
        <v>155</v>
      </c>
      <c r="F6581">
        <v>33</v>
      </c>
    </row>
    <row r="6582" spans="1:6" x14ac:dyDescent="0.4">
      <c r="A6582">
        <v>6581</v>
      </c>
      <c r="B6582" s="30">
        <v>45251</v>
      </c>
      <c r="C6582" s="30">
        <v>45253</v>
      </c>
      <c r="D6582">
        <v>65</v>
      </c>
      <c r="E6582">
        <v>787</v>
      </c>
      <c r="F6582">
        <v>32</v>
      </c>
    </row>
    <row r="6583" spans="1:6" x14ac:dyDescent="0.4">
      <c r="A6583">
        <v>6582</v>
      </c>
      <c r="B6583" s="30">
        <v>45247</v>
      </c>
      <c r="C6583" s="30">
        <v>45249</v>
      </c>
      <c r="D6583">
        <v>23</v>
      </c>
      <c r="E6583">
        <v>1518</v>
      </c>
      <c r="F6583">
        <v>13</v>
      </c>
    </row>
    <row r="6584" spans="1:6" x14ac:dyDescent="0.4">
      <c r="A6584">
        <v>6583</v>
      </c>
      <c r="B6584" s="30">
        <v>45238</v>
      </c>
      <c r="C6584" s="30">
        <v>45242</v>
      </c>
      <c r="D6584">
        <v>2</v>
      </c>
      <c r="E6584">
        <v>1642</v>
      </c>
      <c r="F6584">
        <v>26</v>
      </c>
    </row>
    <row r="6585" spans="1:6" x14ac:dyDescent="0.4">
      <c r="A6585">
        <v>6584</v>
      </c>
      <c r="B6585" s="30">
        <v>45238</v>
      </c>
      <c r="C6585" s="30">
        <v>45240</v>
      </c>
      <c r="D6585">
        <v>51</v>
      </c>
      <c r="E6585">
        <v>715</v>
      </c>
      <c r="F6585">
        <v>5</v>
      </c>
    </row>
    <row r="6586" spans="1:6" x14ac:dyDescent="0.4">
      <c r="A6586">
        <v>6585</v>
      </c>
      <c r="B6586" s="30">
        <v>45249</v>
      </c>
      <c r="C6586" s="30">
        <v>45253</v>
      </c>
      <c r="D6586">
        <v>65</v>
      </c>
      <c r="E6586">
        <v>520</v>
      </c>
      <c r="F6586">
        <v>13</v>
      </c>
    </row>
    <row r="6587" spans="1:6" x14ac:dyDescent="0.4">
      <c r="A6587">
        <v>6586</v>
      </c>
      <c r="B6587" s="30">
        <v>45244</v>
      </c>
      <c r="C6587" s="30">
        <v>45247</v>
      </c>
      <c r="D6587">
        <v>24</v>
      </c>
      <c r="E6587">
        <v>1295</v>
      </c>
      <c r="F6587">
        <v>20</v>
      </c>
    </row>
    <row r="6588" spans="1:6" x14ac:dyDescent="0.4">
      <c r="A6588">
        <v>6587</v>
      </c>
      <c r="B6588" s="30">
        <v>45249</v>
      </c>
      <c r="C6588" s="30">
        <v>45251</v>
      </c>
      <c r="D6588">
        <v>49</v>
      </c>
      <c r="E6588">
        <v>820</v>
      </c>
      <c r="F6588">
        <v>2</v>
      </c>
    </row>
    <row r="6589" spans="1:6" x14ac:dyDescent="0.4">
      <c r="A6589">
        <v>6588</v>
      </c>
      <c r="B6589" s="30">
        <v>45245</v>
      </c>
      <c r="C6589" s="30">
        <v>45250</v>
      </c>
      <c r="D6589">
        <v>12</v>
      </c>
      <c r="E6589">
        <v>251</v>
      </c>
      <c r="F6589">
        <v>9</v>
      </c>
    </row>
    <row r="6590" spans="1:6" x14ac:dyDescent="0.4">
      <c r="A6590">
        <v>6589</v>
      </c>
      <c r="B6590" s="30">
        <v>45251</v>
      </c>
      <c r="C6590" s="30">
        <v>45256</v>
      </c>
      <c r="D6590">
        <v>35</v>
      </c>
      <c r="E6590">
        <v>664</v>
      </c>
      <c r="F6590">
        <v>22</v>
      </c>
    </row>
    <row r="6591" spans="1:6" x14ac:dyDescent="0.4">
      <c r="A6591">
        <v>6590</v>
      </c>
      <c r="B6591" s="30">
        <v>45244</v>
      </c>
      <c r="C6591" s="30">
        <v>45248</v>
      </c>
      <c r="D6591">
        <v>68</v>
      </c>
      <c r="E6591">
        <v>1937</v>
      </c>
      <c r="F6591">
        <v>20</v>
      </c>
    </row>
    <row r="6592" spans="1:6" x14ac:dyDescent="0.4">
      <c r="A6592">
        <v>6591</v>
      </c>
      <c r="B6592" s="30">
        <v>45251</v>
      </c>
      <c r="C6592" s="30">
        <v>45257</v>
      </c>
      <c r="D6592">
        <v>65</v>
      </c>
      <c r="E6592">
        <v>1792</v>
      </c>
      <c r="F6592">
        <v>10</v>
      </c>
    </row>
    <row r="6593" spans="1:6" x14ac:dyDescent="0.4">
      <c r="A6593">
        <v>6592</v>
      </c>
      <c r="B6593" s="30">
        <v>45233</v>
      </c>
      <c r="C6593" s="30">
        <v>45235</v>
      </c>
      <c r="D6593">
        <v>62</v>
      </c>
      <c r="E6593">
        <v>495</v>
      </c>
      <c r="F6593">
        <v>32</v>
      </c>
    </row>
    <row r="6594" spans="1:6" x14ac:dyDescent="0.4">
      <c r="A6594">
        <v>6593</v>
      </c>
      <c r="B6594" s="30">
        <v>45244</v>
      </c>
      <c r="C6594" s="30">
        <v>45248</v>
      </c>
      <c r="D6594">
        <v>22</v>
      </c>
      <c r="E6594">
        <v>384</v>
      </c>
      <c r="F6594">
        <v>6</v>
      </c>
    </row>
    <row r="6595" spans="1:6" x14ac:dyDescent="0.4">
      <c r="A6595">
        <v>6594</v>
      </c>
      <c r="B6595" s="30">
        <v>45244</v>
      </c>
      <c r="C6595" s="30">
        <v>45249</v>
      </c>
      <c r="D6595">
        <v>42</v>
      </c>
      <c r="E6595">
        <v>688</v>
      </c>
      <c r="F6595">
        <v>9</v>
      </c>
    </row>
    <row r="6596" spans="1:6" x14ac:dyDescent="0.4">
      <c r="A6596">
        <v>6595</v>
      </c>
      <c r="B6596" s="30">
        <v>45250</v>
      </c>
      <c r="C6596" s="30">
        <v>45256</v>
      </c>
      <c r="D6596">
        <v>5</v>
      </c>
      <c r="E6596">
        <v>813</v>
      </c>
      <c r="F6596">
        <v>5</v>
      </c>
    </row>
    <row r="6597" spans="1:6" x14ac:dyDescent="0.4">
      <c r="A6597">
        <v>6596</v>
      </c>
      <c r="B6597" s="30">
        <v>45235</v>
      </c>
      <c r="C6597" s="30">
        <v>45237</v>
      </c>
      <c r="D6597">
        <v>11</v>
      </c>
      <c r="E6597">
        <v>594</v>
      </c>
      <c r="F6597">
        <v>9</v>
      </c>
    </row>
    <row r="6598" spans="1:6" x14ac:dyDescent="0.4">
      <c r="A6598">
        <v>6597</v>
      </c>
      <c r="B6598" s="30">
        <v>45251</v>
      </c>
      <c r="C6598" s="30">
        <v>45254</v>
      </c>
      <c r="D6598">
        <v>32</v>
      </c>
      <c r="E6598">
        <v>14</v>
      </c>
      <c r="F6598">
        <v>24</v>
      </c>
    </row>
    <row r="6599" spans="1:6" x14ac:dyDescent="0.4">
      <c r="A6599">
        <v>6598</v>
      </c>
      <c r="B6599" s="30">
        <v>45256</v>
      </c>
      <c r="C6599" s="30">
        <v>45260</v>
      </c>
      <c r="D6599">
        <v>4</v>
      </c>
      <c r="E6599">
        <v>1579</v>
      </c>
      <c r="F6599">
        <v>19</v>
      </c>
    </row>
    <row r="6600" spans="1:6" x14ac:dyDescent="0.4">
      <c r="A6600">
        <v>6599</v>
      </c>
      <c r="B6600" s="30">
        <v>45252</v>
      </c>
      <c r="C6600" s="30">
        <v>45256</v>
      </c>
      <c r="D6600">
        <v>46</v>
      </c>
      <c r="E6600">
        <v>1552</v>
      </c>
      <c r="F6600">
        <v>15</v>
      </c>
    </row>
    <row r="6601" spans="1:6" x14ac:dyDescent="0.4">
      <c r="A6601">
        <v>6600</v>
      </c>
      <c r="B6601" s="30">
        <v>45259</v>
      </c>
      <c r="C6601" s="30">
        <v>45262</v>
      </c>
      <c r="D6601">
        <v>41</v>
      </c>
      <c r="E6601">
        <v>189</v>
      </c>
      <c r="F6601">
        <v>13</v>
      </c>
    </row>
    <row r="6602" spans="1:6" x14ac:dyDescent="0.4">
      <c r="A6602">
        <v>6601</v>
      </c>
      <c r="B6602" s="30">
        <v>45244</v>
      </c>
      <c r="C6602" s="30">
        <v>45248</v>
      </c>
      <c r="D6602">
        <v>34</v>
      </c>
      <c r="E6602">
        <v>137</v>
      </c>
      <c r="F6602">
        <v>28</v>
      </c>
    </row>
    <row r="6603" spans="1:6" x14ac:dyDescent="0.4">
      <c r="A6603">
        <v>6602</v>
      </c>
      <c r="B6603" s="30">
        <v>45235</v>
      </c>
      <c r="C6603" s="30">
        <v>45237</v>
      </c>
      <c r="D6603">
        <v>18</v>
      </c>
      <c r="E6603">
        <v>924</v>
      </c>
      <c r="F6603">
        <v>5</v>
      </c>
    </row>
    <row r="6604" spans="1:6" x14ac:dyDescent="0.4">
      <c r="A6604">
        <v>6603</v>
      </c>
      <c r="B6604" s="30">
        <v>45240</v>
      </c>
      <c r="C6604" s="30">
        <v>45243</v>
      </c>
      <c r="D6604">
        <v>29</v>
      </c>
      <c r="E6604">
        <v>589</v>
      </c>
      <c r="F6604">
        <v>6</v>
      </c>
    </row>
    <row r="6605" spans="1:6" x14ac:dyDescent="0.4">
      <c r="A6605">
        <v>6604</v>
      </c>
      <c r="B6605" s="30">
        <v>45243</v>
      </c>
      <c r="C6605" s="30">
        <v>45245</v>
      </c>
      <c r="D6605">
        <v>31</v>
      </c>
      <c r="E6605">
        <v>1497</v>
      </c>
      <c r="F6605">
        <v>34</v>
      </c>
    </row>
    <row r="6606" spans="1:6" x14ac:dyDescent="0.4">
      <c r="A6606">
        <v>6605</v>
      </c>
      <c r="B6606" s="30">
        <v>45252</v>
      </c>
      <c r="C6606" s="30">
        <v>45256</v>
      </c>
      <c r="D6606">
        <v>53</v>
      </c>
      <c r="E6606">
        <v>1155</v>
      </c>
      <c r="F6606">
        <v>35</v>
      </c>
    </row>
    <row r="6607" spans="1:6" x14ac:dyDescent="0.4">
      <c r="A6607">
        <v>6606</v>
      </c>
      <c r="B6607" s="30">
        <v>45258</v>
      </c>
      <c r="C6607" s="30">
        <v>45260</v>
      </c>
      <c r="D6607">
        <v>4</v>
      </c>
      <c r="E6607">
        <v>1615</v>
      </c>
      <c r="F6607">
        <v>1</v>
      </c>
    </row>
    <row r="6608" spans="1:6" x14ac:dyDescent="0.4">
      <c r="A6608">
        <v>6607</v>
      </c>
      <c r="B6608" s="30">
        <v>45247</v>
      </c>
      <c r="C6608" s="30">
        <v>45252</v>
      </c>
      <c r="D6608">
        <v>26</v>
      </c>
      <c r="E6608">
        <v>1066</v>
      </c>
      <c r="F6608">
        <v>12</v>
      </c>
    </row>
    <row r="6609" spans="1:6" x14ac:dyDescent="0.4">
      <c r="A6609">
        <v>6608</v>
      </c>
      <c r="B6609" s="30">
        <v>45259</v>
      </c>
      <c r="C6609" s="30">
        <v>45263</v>
      </c>
      <c r="D6609">
        <v>38</v>
      </c>
      <c r="E6609">
        <v>1600</v>
      </c>
      <c r="F6609">
        <v>7</v>
      </c>
    </row>
    <row r="6610" spans="1:6" x14ac:dyDescent="0.4">
      <c r="A6610">
        <v>6609</v>
      </c>
      <c r="B6610" s="30">
        <v>45231</v>
      </c>
      <c r="C6610" s="30">
        <v>45234</v>
      </c>
      <c r="D6610">
        <v>22</v>
      </c>
      <c r="E6610">
        <v>1597</v>
      </c>
      <c r="F6610">
        <v>2</v>
      </c>
    </row>
    <row r="6611" spans="1:6" x14ac:dyDescent="0.4">
      <c r="A6611">
        <v>6610</v>
      </c>
      <c r="B6611" s="30">
        <v>45251</v>
      </c>
      <c r="C6611" s="30">
        <v>45253</v>
      </c>
      <c r="D6611">
        <v>68</v>
      </c>
      <c r="E6611">
        <v>200</v>
      </c>
      <c r="F6611">
        <v>4</v>
      </c>
    </row>
    <row r="6612" spans="1:6" x14ac:dyDescent="0.4">
      <c r="A6612">
        <v>6611</v>
      </c>
      <c r="B6612" s="30">
        <v>45253</v>
      </c>
      <c r="C6612" s="30">
        <v>45258</v>
      </c>
      <c r="D6612">
        <v>62</v>
      </c>
      <c r="E6612">
        <v>1303</v>
      </c>
      <c r="F6612">
        <v>4</v>
      </c>
    </row>
    <row r="6613" spans="1:6" x14ac:dyDescent="0.4">
      <c r="A6613">
        <v>6612</v>
      </c>
      <c r="B6613" s="30">
        <v>45238</v>
      </c>
      <c r="C6613" s="30">
        <v>45243</v>
      </c>
      <c r="D6613">
        <v>24</v>
      </c>
      <c r="E6613">
        <v>406</v>
      </c>
      <c r="F6613">
        <v>3</v>
      </c>
    </row>
    <row r="6614" spans="1:6" x14ac:dyDescent="0.4">
      <c r="A6614">
        <v>6613</v>
      </c>
      <c r="B6614" s="30">
        <v>45245</v>
      </c>
      <c r="C6614" s="30">
        <v>45250</v>
      </c>
      <c r="D6614">
        <v>11</v>
      </c>
      <c r="E6614">
        <v>1508</v>
      </c>
      <c r="F6614">
        <v>11</v>
      </c>
    </row>
    <row r="6615" spans="1:6" x14ac:dyDescent="0.4">
      <c r="A6615">
        <v>6614</v>
      </c>
      <c r="B6615" s="30">
        <v>45260</v>
      </c>
      <c r="C6615" s="30">
        <v>45263</v>
      </c>
      <c r="D6615">
        <v>62</v>
      </c>
      <c r="E6615">
        <v>845</v>
      </c>
      <c r="F6615">
        <v>34</v>
      </c>
    </row>
    <row r="6616" spans="1:6" x14ac:dyDescent="0.4">
      <c r="A6616">
        <v>6615</v>
      </c>
      <c r="B6616" s="30">
        <v>45242</v>
      </c>
      <c r="C6616" s="30">
        <v>45245</v>
      </c>
      <c r="D6616">
        <v>2</v>
      </c>
      <c r="E6616">
        <v>1888</v>
      </c>
      <c r="F6616">
        <v>34</v>
      </c>
    </row>
    <row r="6617" spans="1:6" x14ac:dyDescent="0.4">
      <c r="A6617">
        <v>6616</v>
      </c>
      <c r="B6617" s="30">
        <v>45257</v>
      </c>
      <c r="C6617" s="30">
        <v>45263</v>
      </c>
      <c r="D6617">
        <v>2</v>
      </c>
      <c r="E6617">
        <v>884</v>
      </c>
      <c r="F6617">
        <v>26</v>
      </c>
    </row>
    <row r="6618" spans="1:6" x14ac:dyDescent="0.4">
      <c r="A6618">
        <v>6617</v>
      </c>
      <c r="B6618" s="30">
        <v>45241</v>
      </c>
      <c r="C6618" s="30">
        <v>45245</v>
      </c>
      <c r="D6618">
        <v>58</v>
      </c>
      <c r="E6618">
        <v>930</v>
      </c>
      <c r="F6618">
        <v>7</v>
      </c>
    </row>
    <row r="6619" spans="1:6" x14ac:dyDescent="0.4">
      <c r="A6619">
        <v>6618</v>
      </c>
      <c r="B6619" s="30">
        <v>45249</v>
      </c>
      <c r="C6619" s="30">
        <v>45251</v>
      </c>
      <c r="D6619">
        <v>46</v>
      </c>
      <c r="E6619">
        <v>1030</v>
      </c>
      <c r="F6619">
        <v>19</v>
      </c>
    </row>
    <row r="6620" spans="1:6" x14ac:dyDescent="0.4">
      <c r="A6620">
        <v>6619</v>
      </c>
      <c r="B6620" s="30">
        <v>45254</v>
      </c>
      <c r="C6620" s="30">
        <v>45256</v>
      </c>
      <c r="D6620">
        <v>65</v>
      </c>
      <c r="E6620">
        <v>357</v>
      </c>
      <c r="F6620">
        <v>3</v>
      </c>
    </row>
    <row r="6621" spans="1:6" x14ac:dyDescent="0.4">
      <c r="A6621">
        <v>6620</v>
      </c>
      <c r="B6621" s="30">
        <v>45250</v>
      </c>
      <c r="C6621" s="30">
        <v>45253</v>
      </c>
      <c r="D6621">
        <v>23</v>
      </c>
      <c r="E6621">
        <v>1731</v>
      </c>
      <c r="F6621">
        <v>29</v>
      </c>
    </row>
    <row r="6622" spans="1:6" x14ac:dyDescent="0.4">
      <c r="A6622">
        <v>6621</v>
      </c>
      <c r="B6622" s="30">
        <v>45243</v>
      </c>
      <c r="C6622" s="30">
        <v>45245</v>
      </c>
      <c r="D6622">
        <v>20</v>
      </c>
      <c r="E6622">
        <v>122</v>
      </c>
      <c r="F6622">
        <v>32</v>
      </c>
    </row>
    <row r="6623" spans="1:6" x14ac:dyDescent="0.4">
      <c r="A6623">
        <v>6622</v>
      </c>
      <c r="B6623" s="30">
        <v>45238</v>
      </c>
      <c r="C6623" s="30">
        <v>45242</v>
      </c>
      <c r="D6623">
        <v>20</v>
      </c>
      <c r="E6623">
        <v>1688</v>
      </c>
      <c r="F6623">
        <v>4</v>
      </c>
    </row>
    <row r="6624" spans="1:6" x14ac:dyDescent="0.4">
      <c r="A6624">
        <v>6623</v>
      </c>
      <c r="B6624" s="30">
        <v>45241</v>
      </c>
      <c r="C6624" s="30">
        <v>45244</v>
      </c>
      <c r="D6624">
        <v>51</v>
      </c>
      <c r="E6624">
        <v>164</v>
      </c>
      <c r="F6624">
        <v>10</v>
      </c>
    </row>
    <row r="6625" spans="1:6" x14ac:dyDescent="0.4">
      <c r="A6625">
        <v>6624</v>
      </c>
      <c r="B6625" s="30">
        <v>45256</v>
      </c>
      <c r="C6625" s="30">
        <v>45258</v>
      </c>
      <c r="D6625">
        <v>25</v>
      </c>
      <c r="E6625">
        <v>1298</v>
      </c>
      <c r="F6625">
        <v>7</v>
      </c>
    </row>
    <row r="6626" spans="1:6" x14ac:dyDescent="0.4">
      <c r="A6626">
        <v>6625</v>
      </c>
      <c r="B6626" s="30">
        <v>45250</v>
      </c>
      <c r="C6626" s="30">
        <v>45256</v>
      </c>
      <c r="D6626">
        <v>24</v>
      </c>
      <c r="E6626">
        <v>1015</v>
      </c>
      <c r="F6626">
        <v>34</v>
      </c>
    </row>
    <row r="6627" spans="1:6" x14ac:dyDescent="0.4">
      <c r="A6627">
        <v>6626</v>
      </c>
      <c r="B6627" s="30">
        <v>45238</v>
      </c>
      <c r="C6627" s="30">
        <v>45242</v>
      </c>
      <c r="D6627">
        <v>25</v>
      </c>
      <c r="E6627">
        <v>1576</v>
      </c>
      <c r="F6627">
        <v>21</v>
      </c>
    </row>
    <row r="6628" spans="1:6" x14ac:dyDescent="0.4">
      <c r="A6628">
        <v>6627</v>
      </c>
      <c r="B6628" s="30">
        <v>45232</v>
      </c>
      <c r="C6628" s="30">
        <v>45236</v>
      </c>
      <c r="D6628">
        <v>25</v>
      </c>
      <c r="E6628">
        <v>893</v>
      </c>
      <c r="F6628">
        <v>15</v>
      </c>
    </row>
    <row r="6629" spans="1:6" x14ac:dyDescent="0.4">
      <c r="A6629">
        <v>6628</v>
      </c>
      <c r="B6629" s="30">
        <v>45245</v>
      </c>
      <c r="C6629" s="30">
        <v>45251</v>
      </c>
      <c r="D6629">
        <v>35</v>
      </c>
      <c r="E6629">
        <v>1321</v>
      </c>
      <c r="F6629">
        <v>17</v>
      </c>
    </row>
    <row r="6630" spans="1:6" x14ac:dyDescent="0.4">
      <c r="A6630">
        <v>6629</v>
      </c>
      <c r="B6630" s="30">
        <v>45236</v>
      </c>
      <c r="C6630" s="30">
        <v>45240</v>
      </c>
      <c r="D6630">
        <v>51</v>
      </c>
      <c r="E6630">
        <v>680</v>
      </c>
      <c r="F6630">
        <v>19</v>
      </c>
    </row>
    <row r="6631" spans="1:6" x14ac:dyDescent="0.4">
      <c r="A6631">
        <v>6630</v>
      </c>
      <c r="B6631" s="30">
        <v>45240</v>
      </c>
      <c r="C6631" s="30">
        <v>45244</v>
      </c>
      <c r="D6631">
        <v>21</v>
      </c>
      <c r="E6631">
        <v>903</v>
      </c>
      <c r="F6631">
        <v>24</v>
      </c>
    </row>
    <row r="6632" spans="1:6" x14ac:dyDescent="0.4">
      <c r="A6632">
        <v>6631</v>
      </c>
      <c r="B6632" s="30">
        <v>45256</v>
      </c>
      <c r="C6632" s="30">
        <v>45262</v>
      </c>
      <c r="D6632">
        <v>22</v>
      </c>
      <c r="E6632">
        <v>1343</v>
      </c>
      <c r="F6632">
        <v>31</v>
      </c>
    </row>
    <row r="6633" spans="1:6" x14ac:dyDescent="0.4">
      <c r="A6633">
        <v>6632</v>
      </c>
      <c r="B6633" s="30">
        <v>45259</v>
      </c>
      <c r="C6633" s="30">
        <v>45263</v>
      </c>
      <c r="D6633">
        <v>16</v>
      </c>
      <c r="E6633">
        <v>1556</v>
      </c>
      <c r="F6633">
        <v>26</v>
      </c>
    </row>
    <row r="6634" spans="1:6" x14ac:dyDescent="0.4">
      <c r="A6634">
        <v>6633</v>
      </c>
      <c r="B6634" s="30">
        <v>45259</v>
      </c>
      <c r="C6634" s="30">
        <v>45264</v>
      </c>
      <c r="D6634">
        <v>61</v>
      </c>
      <c r="E6634">
        <v>189</v>
      </c>
      <c r="F6634">
        <v>3</v>
      </c>
    </row>
    <row r="6635" spans="1:6" x14ac:dyDescent="0.4">
      <c r="A6635">
        <v>6634</v>
      </c>
      <c r="B6635" s="30">
        <v>45259</v>
      </c>
      <c r="C6635" s="30">
        <v>45264</v>
      </c>
      <c r="D6635">
        <v>50</v>
      </c>
      <c r="E6635">
        <v>976</v>
      </c>
      <c r="F6635">
        <v>2</v>
      </c>
    </row>
    <row r="6636" spans="1:6" x14ac:dyDescent="0.4">
      <c r="A6636">
        <v>6635</v>
      </c>
      <c r="B6636" s="30">
        <v>45244</v>
      </c>
      <c r="C6636" s="30">
        <v>45246</v>
      </c>
      <c r="D6636">
        <v>41</v>
      </c>
      <c r="E6636">
        <v>1080</v>
      </c>
      <c r="F6636">
        <v>28</v>
      </c>
    </row>
    <row r="6637" spans="1:6" x14ac:dyDescent="0.4">
      <c r="A6637">
        <v>6636</v>
      </c>
      <c r="B6637" s="30">
        <v>45247</v>
      </c>
      <c r="C6637" s="30">
        <v>45252</v>
      </c>
      <c r="D6637">
        <v>50</v>
      </c>
      <c r="E6637">
        <v>378</v>
      </c>
      <c r="F6637">
        <v>30</v>
      </c>
    </row>
    <row r="6638" spans="1:6" x14ac:dyDescent="0.4">
      <c r="A6638">
        <v>6637</v>
      </c>
      <c r="B6638" s="30">
        <v>45249</v>
      </c>
      <c r="C6638" s="30">
        <v>45253</v>
      </c>
      <c r="D6638">
        <v>53</v>
      </c>
      <c r="E6638">
        <v>683</v>
      </c>
      <c r="F6638">
        <v>18</v>
      </c>
    </row>
    <row r="6639" spans="1:6" x14ac:dyDescent="0.4">
      <c r="A6639">
        <v>6638</v>
      </c>
      <c r="B6639" s="30">
        <v>45235</v>
      </c>
      <c r="C6639" s="30">
        <v>45240</v>
      </c>
      <c r="D6639">
        <v>51</v>
      </c>
      <c r="E6639">
        <v>1738</v>
      </c>
      <c r="F6639">
        <v>12</v>
      </c>
    </row>
    <row r="6640" spans="1:6" x14ac:dyDescent="0.4">
      <c r="A6640">
        <v>6639</v>
      </c>
      <c r="B6640" s="30">
        <v>45242</v>
      </c>
      <c r="C6640" s="30">
        <v>45246</v>
      </c>
      <c r="D6640">
        <v>33</v>
      </c>
      <c r="E6640">
        <v>1019</v>
      </c>
      <c r="F6640">
        <v>34</v>
      </c>
    </row>
    <row r="6641" spans="1:6" x14ac:dyDescent="0.4">
      <c r="A6641">
        <v>6640</v>
      </c>
      <c r="B6641" s="30">
        <v>45257</v>
      </c>
      <c r="C6641" s="30">
        <v>45261</v>
      </c>
      <c r="D6641">
        <v>63</v>
      </c>
      <c r="E6641">
        <v>110</v>
      </c>
      <c r="F6641">
        <v>5</v>
      </c>
    </row>
    <row r="6642" spans="1:6" x14ac:dyDescent="0.4">
      <c r="A6642">
        <v>6641</v>
      </c>
      <c r="B6642" s="30">
        <v>45258</v>
      </c>
      <c r="C6642" s="30">
        <v>45260</v>
      </c>
      <c r="D6642">
        <v>46</v>
      </c>
      <c r="E6642">
        <v>382</v>
      </c>
      <c r="F6642">
        <v>6</v>
      </c>
    </row>
    <row r="6643" spans="1:6" x14ac:dyDescent="0.4">
      <c r="A6643">
        <v>6642</v>
      </c>
      <c r="B6643" s="30">
        <v>45258</v>
      </c>
      <c r="C6643" s="30">
        <v>45263</v>
      </c>
      <c r="D6643">
        <v>32</v>
      </c>
      <c r="E6643">
        <v>1417</v>
      </c>
      <c r="F6643">
        <v>35</v>
      </c>
    </row>
    <row r="6644" spans="1:6" x14ac:dyDescent="0.4">
      <c r="A6644">
        <v>6643</v>
      </c>
      <c r="B6644" s="30">
        <v>45250</v>
      </c>
      <c r="C6644" s="30">
        <v>45252</v>
      </c>
      <c r="D6644">
        <v>6</v>
      </c>
      <c r="E6644">
        <v>1219</v>
      </c>
      <c r="F6644">
        <v>29</v>
      </c>
    </row>
    <row r="6645" spans="1:6" x14ac:dyDescent="0.4">
      <c r="A6645">
        <v>6644</v>
      </c>
      <c r="B6645" s="30">
        <v>45241</v>
      </c>
      <c r="C6645" s="30">
        <v>45247</v>
      </c>
      <c r="D6645">
        <v>63</v>
      </c>
      <c r="E6645">
        <v>1093</v>
      </c>
      <c r="F6645">
        <v>12</v>
      </c>
    </row>
    <row r="6646" spans="1:6" x14ac:dyDescent="0.4">
      <c r="A6646">
        <v>6645</v>
      </c>
      <c r="B6646" s="30">
        <v>45241</v>
      </c>
      <c r="C6646" s="30">
        <v>45246</v>
      </c>
      <c r="D6646">
        <v>58</v>
      </c>
      <c r="E6646">
        <v>645</v>
      </c>
      <c r="F6646">
        <v>36</v>
      </c>
    </row>
    <row r="6647" spans="1:6" x14ac:dyDescent="0.4">
      <c r="A6647">
        <v>6646</v>
      </c>
      <c r="B6647" s="30">
        <v>45250</v>
      </c>
      <c r="C6647" s="30">
        <v>45252</v>
      </c>
      <c r="D6647">
        <v>35</v>
      </c>
      <c r="E6647">
        <v>517</v>
      </c>
      <c r="F6647">
        <v>24</v>
      </c>
    </row>
    <row r="6648" spans="1:6" x14ac:dyDescent="0.4">
      <c r="A6648">
        <v>6647</v>
      </c>
      <c r="B6648" s="30">
        <v>45254</v>
      </c>
      <c r="C6648" s="30">
        <v>45259</v>
      </c>
      <c r="D6648">
        <v>52</v>
      </c>
      <c r="E6648">
        <v>26</v>
      </c>
      <c r="F6648">
        <v>5</v>
      </c>
    </row>
    <row r="6649" spans="1:6" x14ac:dyDescent="0.4">
      <c r="A6649">
        <v>6648</v>
      </c>
      <c r="B6649" s="30">
        <v>45245</v>
      </c>
      <c r="C6649" s="30">
        <v>45250</v>
      </c>
      <c r="D6649">
        <v>22</v>
      </c>
      <c r="E6649">
        <v>891</v>
      </c>
      <c r="F6649">
        <v>27</v>
      </c>
    </row>
    <row r="6650" spans="1:6" x14ac:dyDescent="0.4">
      <c r="A6650">
        <v>6649</v>
      </c>
      <c r="B6650" s="30">
        <v>45238</v>
      </c>
      <c r="C6650" s="30">
        <v>45240</v>
      </c>
      <c r="D6650">
        <v>68</v>
      </c>
      <c r="E6650">
        <v>818</v>
      </c>
      <c r="F6650">
        <v>16</v>
      </c>
    </row>
    <row r="6651" spans="1:6" x14ac:dyDescent="0.4">
      <c r="A6651">
        <v>6650</v>
      </c>
      <c r="B6651" s="30">
        <v>45251</v>
      </c>
      <c r="C6651" s="30">
        <v>45254</v>
      </c>
      <c r="D6651">
        <v>67</v>
      </c>
      <c r="E6651">
        <v>310</v>
      </c>
      <c r="F6651">
        <v>15</v>
      </c>
    </row>
    <row r="6652" spans="1:6" x14ac:dyDescent="0.4">
      <c r="A6652">
        <v>6651</v>
      </c>
      <c r="B6652" s="30">
        <v>45255</v>
      </c>
      <c r="C6652" s="30">
        <v>45257</v>
      </c>
      <c r="D6652">
        <v>8</v>
      </c>
      <c r="E6652">
        <v>601</v>
      </c>
      <c r="F6652">
        <v>4</v>
      </c>
    </row>
    <row r="6653" spans="1:6" x14ac:dyDescent="0.4">
      <c r="A6653">
        <v>6652</v>
      </c>
      <c r="B6653" s="30">
        <v>45253</v>
      </c>
      <c r="C6653" s="30">
        <v>45259</v>
      </c>
      <c r="D6653">
        <v>28</v>
      </c>
      <c r="E6653">
        <v>988</v>
      </c>
      <c r="F6653">
        <v>25</v>
      </c>
    </row>
    <row r="6654" spans="1:6" x14ac:dyDescent="0.4">
      <c r="A6654">
        <v>6653</v>
      </c>
      <c r="B6654" s="30">
        <v>45260</v>
      </c>
      <c r="C6654" s="30">
        <v>45263</v>
      </c>
      <c r="D6654">
        <v>6</v>
      </c>
      <c r="E6654">
        <v>1076</v>
      </c>
      <c r="F6654">
        <v>18</v>
      </c>
    </row>
    <row r="6655" spans="1:6" x14ac:dyDescent="0.4">
      <c r="A6655">
        <v>6654</v>
      </c>
      <c r="B6655" s="30">
        <v>45249</v>
      </c>
      <c r="C6655" s="30">
        <v>45251</v>
      </c>
      <c r="D6655">
        <v>22</v>
      </c>
      <c r="E6655">
        <v>686</v>
      </c>
      <c r="F6655">
        <v>9</v>
      </c>
    </row>
    <row r="6656" spans="1:6" x14ac:dyDescent="0.4">
      <c r="A6656">
        <v>6655</v>
      </c>
      <c r="B6656" s="30">
        <v>45240</v>
      </c>
      <c r="C6656" s="30">
        <v>45243</v>
      </c>
      <c r="D6656">
        <v>19</v>
      </c>
      <c r="E6656">
        <v>1099</v>
      </c>
      <c r="F6656">
        <v>12</v>
      </c>
    </row>
    <row r="6657" spans="1:6" x14ac:dyDescent="0.4">
      <c r="A6657">
        <v>6656</v>
      </c>
      <c r="B6657" s="30">
        <v>45244</v>
      </c>
      <c r="C6657" s="30">
        <v>45250</v>
      </c>
      <c r="D6657">
        <v>60</v>
      </c>
      <c r="E6657">
        <v>1142</v>
      </c>
      <c r="F6657">
        <v>12</v>
      </c>
    </row>
    <row r="6658" spans="1:6" x14ac:dyDescent="0.4">
      <c r="A6658">
        <v>6657</v>
      </c>
      <c r="B6658" s="30">
        <v>45258</v>
      </c>
      <c r="C6658" s="30">
        <v>45264</v>
      </c>
      <c r="D6658">
        <v>6</v>
      </c>
      <c r="E6658">
        <v>1725</v>
      </c>
      <c r="F6658">
        <v>27</v>
      </c>
    </row>
    <row r="6659" spans="1:6" x14ac:dyDescent="0.4">
      <c r="A6659">
        <v>6658</v>
      </c>
      <c r="B6659" s="30">
        <v>45257</v>
      </c>
      <c r="C6659" s="30">
        <v>45263</v>
      </c>
      <c r="D6659">
        <v>44</v>
      </c>
      <c r="E6659">
        <v>1917</v>
      </c>
      <c r="F6659">
        <v>36</v>
      </c>
    </row>
    <row r="6660" spans="1:6" x14ac:dyDescent="0.4">
      <c r="A6660">
        <v>6659</v>
      </c>
      <c r="B6660" s="30">
        <v>45259</v>
      </c>
      <c r="C6660" s="30">
        <v>45265</v>
      </c>
      <c r="D6660">
        <v>30</v>
      </c>
      <c r="E6660">
        <v>684</v>
      </c>
      <c r="F6660">
        <v>26</v>
      </c>
    </row>
    <row r="6661" spans="1:6" x14ac:dyDescent="0.4">
      <c r="A6661">
        <v>6660</v>
      </c>
      <c r="B6661" s="30">
        <v>45231</v>
      </c>
      <c r="C6661" s="30">
        <v>45236</v>
      </c>
      <c r="D6661">
        <v>31</v>
      </c>
      <c r="E6661">
        <v>1995</v>
      </c>
      <c r="F6661">
        <v>23</v>
      </c>
    </row>
    <row r="6662" spans="1:6" x14ac:dyDescent="0.4">
      <c r="A6662">
        <v>6661</v>
      </c>
      <c r="B6662" s="30">
        <v>45240</v>
      </c>
      <c r="C6662" s="30">
        <v>45244</v>
      </c>
      <c r="D6662">
        <v>18</v>
      </c>
      <c r="E6662">
        <v>1561</v>
      </c>
      <c r="F6662">
        <v>29</v>
      </c>
    </row>
    <row r="6663" spans="1:6" x14ac:dyDescent="0.4">
      <c r="A6663">
        <v>6662</v>
      </c>
      <c r="B6663" s="30">
        <v>45241</v>
      </c>
      <c r="C6663" s="30">
        <v>45243</v>
      </c>
      <c r="D6663">
        <v>54</v>
      </c>
      <c r="E6663">
        <v>1668</v>
      </c>
      <c r="F6663">
        <v>4</v>
      </c>
    </row>
    <row r="6664" spans="1:6" x14ac:dyDescent="0.4">
      <c r="A6664">
        <v>6663</v>
      </c>
      <c r="B6664" s="30">
        <v>45239</v>
      </c>
      <c r="C6664" s="30">
        <v>45242</v>
      </c>
      <c r="D6664">
        <v>13</v>
      </c>
      <c r="E6664">
        <v>1299</v>
      </c>
      <c r="F6664">
        <v>33</v>
      </c>
    </row>
    <row r="6665" spans="1:6" x14ac:dyDescent="0.4">
      <c r="A6665">
        <v>6664</v>
      </c>
      <c r="B6665" s="30">
        <v>45258</v>
      </c>
      <c r="C6665" s="30">
        <v>45264</v>
      </c>
      <c r="D6665">
        <v>13</v>
      </c>
      <c r="E6665">
        <v>446</v>
      </c>
      <c r="F6665">
        <v>22</v>
      </c>
    </row>
    <row r="6666" spans="1:6" x14ac:dyDescent="0.4">
      <c r="A6666">
        <v>6665</v>
      </c>
      <c r="B6666" s="30">
        <v>45245</v>
      </c>
      <c r="C6666" s="30">
        <v>45248</v>
      </c>
      <c r="D6666">
        <v>10</v>
      </c>
      <c r="E6666">
        <v>1222</v>
      </c>
      <c r="F6666">
        <v>34</v>
      </c>
    </row>
    <row r="6667" spans="1:6" x14ac:dyDescent="0.4">
      <c r="A6667">
        <v>6666</v>
      </c>
      <c r="B6667" s="30">
        <v>45245</v>
      </c>
      <c r="C6667" s="30">
        <v>45249</v>
      </c>
      <c r="D6667">
        <v>18</v>
      </c>
      <c r="E6667">
        <v>246</v>
      </c>
      <c r="F6667">
        <v>28</v>
      </c>
    </row>
    <row r="6668" spans="1:6" x14ac:dyDescent="0.4">
      <c r="A6668">
        <v>6667</v>
      </c>
      <c r="B6668" s="30">
        <v>45243</v>
      </c>
      <c r="C6668" s="30">
        <v>45249</v>
      </c>
      <c r="D6668">
        <v>57</v>
      </c>
      <c r="E6668">
        <v>1133</v>
      </c>
      <c r="F6668">
        <v>12</v>
      </c>
    </row>
    <row r="6669" spans="1:6" x14ac:dyDescent="0.4">
      <c r="A6669">
        <v>6668</v>
      </c>
      <c r="B6669" s="30">
        <v>45257</v>
      </c>
      <c r="C6669" s="30">
        <v>45263</v>
      </c>
      <c r="D6669">
        <v>61</v>
      </c>
      <c r="E6669">
        <v>236</v>
      </c>
      <c r="F6669">
        <v>22</v>
      </c>
    </row>
    <row r="6670" spans="1:6" x14ac:dyDescent="0.4">
      <c r="A6670">
        <v>6669</v>
      </c>
      <c r="B6670" s="30">
        <v>45253</v>
      </c>
      <c r="C6670" s="30">
        <v>45258</v>
      </c>
      <c r="D6670">
        <v>51</v>
      </c>
      <c r="E6670">
        <v>1601</v>
      </c>
      <c r="F6670">
        <v>21</v>
      </c>
    </row>
    <row r="6671" spans="1:6" x14ac:dyDescent="0.4">
      <c r="A6671">
        <v>6670</v>
      </c>
      <c r="B6671" s="30">
        <v>45237</v>
      </c>
      <c r="C6671" s="30">
        <v>45240</v>
      </c>
      <c r="D6671">
        <v>31</v>
      </c>
      <c r="E6671">
        <v>225</v>
      </c>
      <c r="F6671">
        <v>29</v>
      </c>
    </row>
    <row r="6672" spans="1:6" x14ac:dyDescent="0.4">
      <c r="A6672">
        <v>6671</v>
      </c>
      <c r="B6672" s="30">
        <v>45257</v>
      </c>
      <c r="C6672" s="30">
        <v>45259</v>
      </c>
      <c r="D6672">
        <v>16</v>
      </c>
      <c r="E6672">
        <v>541</v>
      </c>
      <c r="F6672">
        <v>14</v>
      </c>
    </row>
    <row r="6673" spans="1:6" x14ac:dyDescent="0.4">
      <c r="A6673">
        <v>6672</v>
      </c>
      <c r="B6673" s="30">
        <v>45259</v>
      </c>
      <c r="C6673" s="30">
        <v>45263</v>
      </c>
      <c r="D6673">
        <v>7</v>
      </c>
      <c r="E6673">
        <v>1209</v>
      </c>
      <c r="F6673">
        <v>19</v>
      </c>
    </row>
    <row r="6674" spans="1:6" x14ac:dyDescent="0.4">
      <c r="A6674">
        <v>6673</v>
      </c>
      <c r="B6674" s="30">
        <v>45242</v>
      </c>
      <c r="C6674" s="30">
        <v>45247</v>
      </c>
      <c r="D6674">
        <v>35</v>
      </c>
      <c r="E6674">
        <v>1944</v>
      </c>
      <c r="F6674">
        <v>5</v>
      </c>
    </row>
    <row r="6675" spans="1:6" x14ac:dyDescent="0.4">
      <c r="A6675">
        <v>6674</v>
      </c>
      <c r="B6675" s="30">
        <v>45253</v>
      </c>
      <c r="C6675" s="30">
        <v>45255</v>
      </c>
      <c r="D6675">
        <v>39</v>
      </c>
      <c r="E6675">
        <v>880</v>
      </c>
      <c r="F6675">
        <v>2</v>
      </c>
    </row>
    <row r="6676" spans="1:6" x14ac:dyDescent="0.4">
      <c r="A6676">
        <v>6675</v>
      </c>
      <c r="B6676" s="30">
        <v>45254</v>
      </c>
      <c r="C6676" s="30">
        <v>45259</v>
      </c>
      <c r="D6676">
        <v>8</v>
      </c>
      <c r="E6676">
        <v>803</v>
      </c>
      <c r="F6676">
        <v>26</v>
      </c>
    </row>
    <row r="6677" spans="1:6" x14ac:dyDescent="0.4">
      <c r="A6677">
        <v>6676</v>
      </c>
      <c r="B6677" s="30">
        <v>45231</v>
      </c>
      <c r="C6677" s="30">
        <v>45235</v>
      </c>
      <c r="D6677">
        <v>42</v>
      </c>
      <c r="E6677">
        <v>878</v>
      </c>
      <c r="F6677">
        <v>6</v>
      </c>
    </row>
    <row r="6678" spans="1:6" x14ac:dyDescent="0.4">
      <c r="A6678">
        <v>6677</v>
      </c>
      <c r="B6678" s="30">
        <v>45231</v>
      </c>
      <c r="C6678" s="30">
        <v>45234</v>
      </c>
      <c r="D6678">
        <v>45</v>
      </c>
      <c r="E6678">
        <v>1889</v>
      </c>
      <c r="F6678">
        <v>21</v>
      </c>
    </row>
    <row r="6679" spans="1:6" x14ac:dyDescent="0.4">
      <c r="A6679">
        <v>6678</v>
      </c>
      <c r="B6679" s="30">
        <v>45235</v>
      </c>
      <c r="C6679" s="30">
        <v>45237</v>
      </c>
      <c r="D6679">
        <v>32</v>
      </c>
      <c r="E6679">
        <v>536</v>
      </c>
      <c r="F6679">
        <v>15</v>
      </c>
    </row>
    <row r="6680" spans="1:6" x14ac:dyDescent="0.4">
      <c r="A6680">
        <v>6679</v>
      </c>
      <c r="B6680" s="30">
        <v>45241</v>
      </c>
      <c r="C6680" s="30">
        <v>45243</v>
      </c>
      <c r="D6680">
        <v>14</v>
      </c>
      <c r="E6680">
        <v>371</v>
      </c>
      <c r="F6680">
        <v>27</v>
      </c>
    </row>
    <row r="6681" spans="1:6" x14ac:dyDescent="0.4">
      <c r="A6681">
        <v>6680</v>
      </c>
      <c r="B6681" s="30">
        <v>45255</v>
      </c>
      <c r="C6681" s="30">
        <v>45259</v>
      </c>
      <c r="D6681">
        <v>3</v>
      </c>
      <c r="E6681">
        <v>883</v>
      </c>
      <c r="F6681">
        <v>16</v>
      </c>
    </row>
    <row r="6682" spans="1:6" x14ac:dyDescent="0.4">
      <c r="A6682">
        <v>6681</v>
      </c>
      <c r="B6682" s="30">
        <v>45257</v>
      </c>
      <c r="C6682" s="30">
        <v>45262</v>
      </c>
      <c r="D6682">
        <v>66</v>
      </c>
      <c r="E6682">
        <v>1455</v>
      </c>
      <c r="F6682">
        <v>33</v>
      </c>
    </row>
    <row r="6683" spans="1:6" x14ac:dyDescent="0.4">
      <c r="A6683">
        <v>6682</v>
      </c>
      <c r="B6683" s="30">
        <v>45254</v>
      </c>
      <c r="C6683" s="30">
        <v>45258</v>
      </c>
      <c r="D6683">
        <v>29</v>
      </c>
      <c r="E6683">
        <v>61</v>
      </c>
      <c r="F6683">
        <v>27</v>
      </c>
    </row>
    <row r="6684" spans="1:6" x14ac:dyDescent="0.4">
      <c r="A6684">
        <v>6683</v>
      </c>
      <c r="B6684" s="30">
        <v>45257</v>
      </c>
      <c r="C6684" s="30">
        <v>45260</v>
      </c>
      <c r="D6684">
        <v>44</v>
      </c>
      <c r="E6684">
        <v>732</v>
      </c>
      <c r="F6684">
        <v>31</v>
      </c>
    </row>
    <row r="6685" spans="1:6" x14ac:dyDescent="0.4">
      <c r="A6685">
        <v>6684</v>
      </c>
      <c r="B6685" s="30">
        <v>45232</v>
      </c>
      <c r="C6685" s="30">
        <v>45237</v>
      </c>
      <c r="D6685">
        <v>29</v>
      </c>
      <c r="E6685">
        <v>441</v>
      </c>
      <c r="F6685">
        <v>8</v>
      </c>
    </row>
    <row r="6686" spans="1:6" x14ac:dyDescent="0.4">
      <c r="A6686">
        <v>6685</v>
      </c>
      <c r="B6686" s="30">
        <v>45255</v>
      </c>
      <c r="C6686" s="30">
        <v>45258</v>
      </c>
      <c r="D6686">
        <v>39</v>
      </c>
      <c r="E6686">
        <v>1862</v>
      </c>
      <c r="F6686">
        <v>2</v>
      </c>
    </row>
    <row r="6687" spans="1:6" x14ac:dyDescent="0.4">
      <c r="A6687">
        <v>6686</v>
      </c>
      <c r="B6687" s="30">
        <v>45235</v>
      </c>
      <c r="C6687" s="30">
        <v>45238</v>
      </c>
      <c r="D6687">
        <v>11</v>
      </c>
      <c r="E6687">
        <v>1984</v>
      </c>
      <c r="F6687">
        <v>6</v>
      </c>
    </row>
    <row r="6688" spans="1:6" x14ac:dyDescent="0.4">
      <c r="A6688">
        <v>6687</v>
      </c>
      <c r="B6688" s="30">
        <v>45253</v>
      </c>
      <c r="C6688" s="30">
        <v>45256</v>
      </c>
      <c r="D6688">
        <v>56</v>
      </c>
      <c r="E6688">
        <v>419</v>
      </c>
      <c r="F6688">
        <v>32</v>
      </c>
    </row>
    <row r="6689" spans="1:6" x14ac:dyDescent="0.4">
      <c r="A6689">
        <v>6688</v>
      </c>
      <c r="B6689" s="30">
        <v>45258</v>
      </c>
      <c r="C6689" s="30">
        <v>45262</v>
      </c>
      <c r="D6689">
        <v>9</v>
      </c>
      <c r="E6689">
        <v>1185</v>
      </c>
      <c r="F6689">
        <v>13</v>
      </c>
    </row>
    <row r="6690" spans="1:6" x14ac:dyDescent="0.4">
      <c r="A6690">
        <v>6689</v>
      </c>
      <c r="B6690" s="30">
        <v>45233</v>
      </c>
      <c r="C6690" s="30">
        <v>45237</v>
      </c>
      <c r="D6690">
        <v>17</v>
      </c>
      <c r="E6690">
        <v>1769</v>
      </c>
      <c r="F6690">
        <v>33</v>
      </c>
    </row>
    <row r="6691" spans="1:6" x14ac:dyDescent="0.4">
      <c r="A6691">
        <v>6690</v>
      </c>
      <c r="B6691" s="30">
        <v>45232</v>
      </c>
      <c r="C6691" s="30">
        <v>45238</v>
      </c>
      <c r="D6691">
        <v>45</v>
      </c>
      <c r="E6691">
        <v>1933</v>
      </c>
      <c r="F6691">
        <v>14</v>
      </c>
    </row>
    <row r="6692" spans="1:6" x14ac:dyDescent="0.4">
      <c r="A6692">
        <v>6691</v>
      </c>
      <c r="B6692" s="30">
        <v>45252</v>
      </c>
      <c r="C6692" s="30">
        <v>45258</v>
      </c>
      <c r="D6692">
        <v>44</v>
      </c>
      <c r="E6692">
        <v>187</v>
      </c>
      <c r="F6692">
        <v>30</v>
      </c>
    </row>
    <row r="6693" spans="1:6" x14ac:dyDescent="0.4">
      <c r="A6693">
        <v>6692</v>
      </c>
      <c r="B6693" s="30">
        <v>45251</v>
      </c>
      <c r="C6693" s="30">
        <v>45257</v>
      </c>
      <c r="D6693">
        <v>14</v>
      </c>
      <c r="E6693">
        <v>785</v>
      </c>
      <c r="F6693">
        <v>28</v>
      </c>
    </row>
    <row r="6694" spans="1:6" x14ac:dyDescent="0.4">
      <c r="A6694">
        <v>6693</v>
      </c>
      <c r="B6694" s="30">
        <v>45258</v>
      </c>
      <c r="C6694" s="30">
        <v>45260</v>
      </c>
      <c r="D6694">
        <v>52</v>
      </c>
      <c r="E6694">
        <v>1720</v>
      </c>
      <c r="F6694">
        <v>18</v>
      </c>
    </row>
    <row r="6695" spans="1:6" x14ac:dyDescent="0.4">
      <c r="A6695">
        <v>6694</v>
      </c>
      <c r="B6695" s="30">
        <v>45254</v>
      </c>
      <c r="C6695" s="30">
        <v>45259</v>
      </c>
      <c r="D6695">
        <v>36</v>
      </c>
      <c r="E6695">
        <v>413</v>
      </c>
      <c r="F6695">
        <v>14</v>
      </c>
    </row>
    <row r="6696" spans="1:6" x14ac:dyDescent="0.4">
      <c r="A6696">
        <v>6695</v>
      </c>
      <c r="B6696" s="30">
        <v>45245</v>
      </c>
      <c r="C6696" s="30">
        <v>45250</v>
      </c>
      <c r="D6696">
        <v>40</v>
      </c>
      <c r="E6696">
        <v>168</v>
      </c>
      <c r="F6696">
        <v>6</v>
      </c>
    </row>
    <row r="6697" spans="1:6" x14ac:dyDescent="0.4">
      <c r="A6697">
        <v>6696</v>
      </c>
      <c r="B6697" s="30">
        <v>45258</v>
      </c>
      <c r="C6697" s="30">
        <v>45260</v>
      </c>
      <c r="D6697">
        <v>6</v>
      </c>
      <c r="E6697">
        <v>635</v>
      </c>
      <c r="F6697">
        <v>14</v>
      </c>
    </row>
    <row r="6698" spans="1:6" x14ac:dyDescent="0.4">
      <c r="A6698">
        <v>6697</v>
      </c>
      <c r="B6698" s="30">
        <v>45239</v>
      </c>
      <c r="C6698" s="30">
        <v>45243</v>
      </c>
      <c r="D6698">
        <v>8</v>
      </c>
      <c r="E6698">
        <v>386</v>
      </c>
      <c r="F6698">
        <v>6</v>
      </c>
    </row>
    <row r="6699" spans="1:6" x14ac:dyDescent="0.4">
      <c r="A6699">
        <v>6698</v>
      </c>
      <c r="B6699" s="30">
        <v>45236</v>
      </c>
      <c r="C6699" s="30">
        <v>45240</v>
      </c>
      <c r="D6699">
        <v>60</v>
      </c>
      <c r="E6699">
        <v>77</v>
      </c>
      <c r="F6699">
        <v>34</v>
      </c>
    </row>
    <row r="6700" spans="1:6" x14ac:dyDescent="0.4">
      <c r="A6700">
        <v>6699</v>
      </c>
      <c r="B6700" s="30">
        <v>45260</v>
      </c>
      <c r="C6700" s="30">
        <v>45263</v>
      </c>
      <c r="D6700">
        <v>17</v>
      </c>
      <c r="E6700">
        <v>311</v>
      </c>
      <c r="F6700">
        <v>19</v>
      </c>
    </row>
    <row r="6701" spans="1:6" x14ac:dyDescent="0.4">
      <c r="A6701">
        <v>6700</v>
      </c>
      <c r="B6701" s="30">
        <v>45246</v>
      </c>
      <c r="C6701" s="30">
        <v>45250</v>
      </c>
      <c r="D6701">
        <v>51</v>
      </c>
      <c r="E6701">
        <v>358</v>
      </c>
      <c r="F6701">
        <v>15</v>
      </c>
    </row>
    <row r="6702" spans="1:6" x14ac:dyDescent="0.4">
      <c r="A6702">
        <v>6701</v>
      </c>
      <c r="B6702" s="30">
        <v>45260</v>
      </c>
      <c r="C6702" s="30">
        <v>45262</v>
      </c>
      <c r="D6702">
        <v>19</v>
      </c>
      <c r="E6702">
        <v>987</v>
      </c>
      <c r="F6702">
        <v>32</v>
      </c>
    </row>
    <row r="6703" spans="1:6" x14ac:dyDescent="0.4">
      <c r="A6703">
        <v>6702</v>
      </c>
      <c r="B6703" s="30">
        <v>45255</v>
      </c>
      <c r="C6703" s="30">
        <v>45260</v>
      </c>
      <c r="D6703">
        <v>62</v>
      </c>
      <c r="E6703">
        <v>1244</v>
      </c>
      <c r="F6703">
        <v>32</v>
      </c>
    </row>
    <row r="6704" spans="1:6" x14ac:dyDescent="0.4">
      <c r="A6704">
        <v>6703</v>
      </c>
      <c r="B6704" s="30">
        <v>45235</v>
      </c>
      <c r="C6704" s="30">
        <v>45239</v>
      </c>
      <c r="D6704">
        <v>29</v>
      </c>
      <c r="E6704">
        <v>699</v>
      </c>
      <c r="F6704">
        <v>14</v>
      </c>
    </row>
    <row r="6705" spans="1:6" x14ac:dyDescent="0.4">
      <c r="A6705">
        <v>6704</v>
      </c>
      <c r="B6705" s="30">
        <v>45254</v>
      </c>
      <c r="C6705" s="30">
        <v>45257</v>
      </c>
      <c r="D6705">
        <v>45</v>
      </c>
      <c r="E6705">
        <v>1603</v>
      </c>
      <c r="F6705">
        <v>19</v>
      </c>
    </row>
    <row r="6706" spans="1:6" x14ac:dyDescent="0.4">
      <c r="A6706">
        <v>6705</v>
      </c>
      <c r="B6706" s="30">
        <v>45259</v>
      </c>
      <c r="C6706" s="30">
        <v>45263</v>
      </c>
      <c r="D6706">
        <v>30</v>
      </c>
      <c r="E6706">
        <v>1641</v>
      </c>
      <c r="F6706">
        <v>34</v>
      </c>
    </row>
    <row r="6707" spans="1:6" x14ac:dyDescent="0.4">
      <c r="A6707">
        <v>6706</v>
      </c>
      <c r="B6707" s="30">
        <v>45247</v>
      </c>
      <c r="C6707" s="30">
        <v>45252</v>
      </c>
      <c r="D6707">
        <v>34</v>
      </c>
      <c r="E6707">
        <v>1199</v>
      </c>
      <c r="F6707">
        <v>27</v>
      </c>
    </row>
    <row r="6708" spans="1:6" x14ac:dyDescent="0.4">
      <c r="A6708">
        <v>6707</v>
      </c>
      <c r="B6708" s="30">
        <v>45255</v>
      </c>
      <c r="C6708" s="30">
        <v>45258</v>
      </c>
      <c r="D6708">
        <v>49</v>
      </c>
      <c r="E6708">
        <v>484</v>
      </c>
      <c r="F6708">
        <v>25</v>
      </c>
    </row>
    <row r="6709" spans="1:6" x14ac:dyDescent="0.4">
      <c r="A6709">
        <v>6708</v>
      </c>
      <c r="B6709" s="30">
        <v>45236</v>
      </c>
      <c r="C6709" s="30">
        <v>45241</v>
      </c>
      <c r="D6709">
        <v>40</v>
      </c>
      <c r="E6709">
        <v>573</v>
      </c>
      <c r="F6709">
        <v>6</v>
      </c>
    </row>
    <row r="6710" spans="1:6" x14ac:dyDescent="0.4">
      <c r="A6710">
        <v>6709</v>
      </c>
      <c r="B6710" s="30">
        <v>45248</v>
      </c>
      <c r="C6710" s="30">
        <v>45252</v>
      </c>
      <c r="D6710">
        <v>56</v>
      </c>
      <c r="E6710">
        <v>1134</v>
      </c>
      <c r="F6710">
        <v>12</v>
      </c>
    </row>
    <row r="6711" spans="1:6" x14ac:dyDescent="0.4">
      <c r="A6711">
        <v>6710</v>
      </c>
      <c r="B6711" s="30">
        <v>45245</v>
      </c>
      <c r="C6711" s="30">
        <v>45250</v>
      </c>
      <c r="D6711">
        <v>66</v>
      </c>
      <c r="E6711">
        <v>1747</v>
      </c>
      <c r="F6711">
        <v>24</v>
      </c>
    </row>
    <row r="6712" spans="1:6" x14ac:dyDescent="0.4">
      <c r="A6712">
        <v>6711</v>
      </c>
      <c r="B6712" s="30">
        <v>45256</v>
      </c>
      <c r="C6712" s="30">
        <v>45261</v>
      </c>
      <c r="D6712">
        <v>36</v>
      </c>
      <c r="E6712">
        <v>833</v>
      </c>
      <c r="F6712">
        <v>2</v>
      </c>
    </row>
    <row r="6713" spans="1:6" x14ac:dyDescent="0.4">
      <c r="A6713">
        <v>6712</v>
      </c>
      <c r="B6713" s="30">
        <v>45252</v>
      </c>
      <c r="C6713" s="30">
        <v>45255</v>
      </c>
      <c r="D6713">
        <v>12</v>
      </c>
      <c r="E6713">
        <v>1279</v>
      </c>
      <c r="F6713">
        <v>27</v>
      </c>
    </row>
    <row r="6714" spans="1:6" x14ac:dyDescent="0.4">
      <c r="A6714">
        <v>6713</v>
      </c>
      <c r="B6714" s="30">
        <v>45233</v>
      </c>
      <c r="C6714" s="30">
        <v>45237</v>
      </c>
      <c r="D6714">
        <v>7</v>
      </c>
      <c r="E6714">
        <v>1960</v>
      </c>
      <c r="F6714">
        <v>7</v>
      </c>
    </row>
    <row r="6715" spans="1:6" x14ac:dyDescent="0.4">
      <c r="A6715">
        <v>6714</v>
      </c>
      <c r="B6715" s="30">
        <v>45248</v>
      </c>
      <c r="C6715" s="30">
        <v>45252</v>
      </c>
      <c r="D6715">
        <v>53</v>
      </c>
      <c r="E6715">
        <v>1207</v>
      </c>
      <c r="F6715">
        <v>9</v>
      </c>
    </row>
    <row r="6716" spans="1:6" x14ac:dyDescent="0.4">
      <c r="A6716">
        <v>6715</v>
      </c>
      <c r="B6716" s="30">
        <v>45257</v>
      </c>
      <c r="C6716" s="30">
        <v>45262</v>
      </c>
      <c r="D6716">
        <v>5</v>
      </c>
      <c r="E6716">
        <v>5</v>
      </c>
      <c r="F6716">
        <v>25</v>
      </c>
    </row>
    <row r="6717" spans="1:6" x14ac:dyDescent="0.4">
      <c r="A6717">
        <v>6716</v>
      </c>
      <c r="B6717" s="30">
        <v>45257</v>
      </c>
      <c r="C6717" s="30">
        <v>45260</v>
      </c>
      <c r="D6717">
        <v>51</v>
      </c>
      <c r="E6717">
        <v>1459</v>
      </c>
      <c r="F6717">
        <v>31</v>
      </c>
    </row>
    <row r="6718" spans="1:6" x14ac:dyDescent="0.4">
      <c r="A6718">
        <v>6717</v>
      </c>
      <c r="B6718" s="30">
        <v>45244</v>
      </c>
      <c r="C6718" s="30">
        <v>45249</v>
      </c>
      <c r="D6718">
        <v>39</v>
      </c>
      <c r="E6718">
        <v>1257</v>
      </c>
      <c r="F6718">
        <v>14</v>
      </c>
    </row>
    <row r="6719" spans="1:6" x14ac:dyDescent="0.4">
      <c r="A6719">
        <v>6718</v>
      </c>
      <c r="B6719" s="30">
        <v>45236</v>
      </c>
      <c r="C6719" s="30">
        <v>45240</v>
      </c>
      <c r="D6719">
        <v>30</v>
      </c>
      <c r="E6719">
        <v>272</v>
      </c>
      <c r="F6719">
        <v>23</v>
      </c>
    </row>
    <row r="6720" spans="1:6" x14ac:dyDescent="0.4">
      <c r="A6720">
        <v>6719</v>
      </c>
      <c r="B6720" s="30">
        <v>45239</v>
      </c>
      <c r="C6720" s="30">
        <v>45245</v>
      </c>
      <c r="D6720">
        <v>44</v>
      </c>
      <c r="E6720">
        <v>1357</v>
      </c>
      <c r="F6720">
        <v>3</v>
      </c>
    </row>
    <row r="6721" spans="1:6" x14ac:dyDescent="0.4">
      <c r="A6721">
        <v>6720</v>
      </c>
      <c r="B6721" s="30">
        <v>45231</v>
      </c>
      <c r="C6721" s="30">
        <v>45235</v>
      </c>
      <c r="D6721">
        <v>57</v>
      </c>
      <c r="E6721">
        <v>253</v>
      </c>
      <c r="F6721">
        <v>15</v>
      </c>
    </row>
    <row r="6722" spans="1:6" x14ac:dyDescent="0.4">
      <c r="A6722">
        <v>6721</v>
      </c>
      <c r="B6722" s="30">
        <v>45251</v>
      </c>
      <c r="C6722" s="30">
        <v>45254</v>
      </c>
      <c r="D6722">
        <v>64</v>
      </c>
      <c r="E6722">
        <v>1061</v>
      </c>
      <c r="F6722">
        <v>7</v>
      </c>
    </row>
    <row r="6723" spans="1:6" x14ac:dyDescent="0.4">
      <c r="A6723">
        <v>6722</v>
      </c>
      <c r="B6723" s="30">
        <v>45236</v>
      </c>
      <c r="C6723" s="30">
        <v>45240</v>
      </c>
      <c r="D6723">
        <v>6</v>
      </c>
      <c r="E6723">
        <v>1406</v>
      </c>
      <c r="F6723">
        <v>19</v>
      </c>
    </row>
    <row r="6724" spans="1:6" x14ac:dyDescent="0.4">
      <c r="A6724">
        <v>6723</v>
      </c>
      <c r="B6724" s="30">
        <v>45248</v>
      </c>
      <c r="C6724" s="30">
        <v>45253</v>
      </c>
      <c r="D6724">
        <v>67</v>
      </c>
      <c r="E6724">
        <v>1820</v>
      </c>
      <c r="F6724">
        <v>2</v>
      </c>
    </row>
    <row r="6725" spans="1:6" x14ac:dyDescent="0.4">
      <c r="A6725">
        <v>6724</v>
      </c>
      <c r="B6725" s="30">
        <v>45253</v>
      </c>
      <c r="C6725" s="30">
        <v>45256</v>
      </c>
      <c r="D6725">
        <v>12</v>
      </c>
      <c r="E6725">
        <v>982</v>
      </c>
      <c r="F6725">
        <v>15</v>
      </c>
    </row>
    <row r="6726" spans="1:6" x14ac:dyDescent="0.4">
      <c r="A6726">
        <v>6725</v>
      </c>
      <c r="B6726" s="30">
        <v>45253</v>
      </c>
      <c r="C6726" s="30">
        <v>45258</v>
      </c>
      <c r="D6726">
        <v>6</v>
      </c>
      <c r="E6726">
        <v>607</v>
      </c>
      <c r="F6726">
        <v>15</v>
      </c>
    </row>
    <row r="6727" spans="1:6" x14ac:dyDescent="0.4">
      <c r="A6727">
        <v>6726</v>
      </c>
      <c r="B6727" s="30">
        <v>45256</v>
      </c>
      <c r="C6727" s="30">
        <v>45260</v>
      </c>
      <c r="D6727">
        <v>64</v>
      </c>
      <c r="E6727">
        <v>381</v>
      </c>
      <c r="F6727">
        <v>27</v>
      </c>
    </row>
    <row r="6728" spans="1:6" x14ac:dyDescent="0.4">
      <c r="A6728">
        <v>6727</v>
      </c>
      <c r="B6728" s="30">
        <v>45250</v>
      </c>
      <c r="C6728" s="30">
        <v>45255</v>
      </c>
      <c r="D6728">
        <v>64</v>
      </c>
      <c r="E6728">
        <v>712</v>
      </c>
      <c r="F6728">
        <v>15</v>
      </c>
    </row>
    <row r="6729" spans="1:6" x14ac:dyDescent="0.4">
      <c r="A6729">
        <v>6728</v>
      </c>
      <c r="B6729" s="30">
        <v>45251</v>
      </c>
      <c r="C6729" s="30">
        <v>45254</v>
      </c>
      <c r="D6729">
        <v>52</v>
      </c>
      <c r="E6729">
        <v>1054</v>
      </c>
      <c r="F6729">
        <v>23</v>
      </c>
    </row>
    <row r="6730" spans="1:6" x14ac:dyDescent="0.4">
      <c r="A6730">
        <v>6729</v>
      </c>
      <c r="B6730" s="30">
        <v>45248</v>
      </c>
      <c r="C6730" s="30">
        <v>45253</v>
      </c>
      <c r="D6730">
        <v>47</v>
      </c>
      <c r="E6730">
        <v>620</v>
      </c>
      <c r="F6730">
        <v>32</v>
      </c>
    </row>
    <row r="6731" spans="1:6" x14ac:dyDescent="0.4">
      <c r="A6731">
        <v>6730</v>
      </c>
      <c r="B6731" s="30">
        <v>45245</v>
      </c>
      <c r="C6731" s="30">
        <v>45251</v>
      </c>
      <c r="D6731">
        <v>27</v>
      </c>
      <c r="E6731">
        <v>1114</v>
      </c>
      <c r="F6731">
        <v>19</v>
      </c>
    </row>
    <row r="6732" spans="1:6" x14ac:dyDescent="0.4">
      <c r="A6732">
        <v>6731</v>
      </c>
      <c r="B6732" s="30">
        <v>45242</v>
      </c>
      <c r="C6732" s="30">
        <v>45245</v>
      </c>
      <c r="D6732">
        <v>14</v>
      </c>
      <c r="E6732">
        <v>878</v>
      </c>
      <c r="F6732">
        <v>1</v>
      </c>
    </row>
    <row r="6733" spans="1:6" x14ac:dyDescent="0.4">
      <c r="A6733">
        <v>6732</v>
      </c>
      <c r="B6733" s="30">
        <v>45233</v>
      </c>
      <c r="C6733" s="30">
        <v>45236</v>
      </c>
      <c r="D6733">
        <v>3</v>
      </c>
      <c r="E6733">
        <v>1316</v>
      </c>
      <c r="F6733">
        <v>17</v>
      </c>
    </row>
    <row r="6734" spans="1:6" x14ac:dyDescent="0.4">
      <c r="A6734">
        <v>6733</v>
      </c>
      <c r="B6734" s="30">
        <v>45234</v>
      </c>
      <c r="C6734" s="30">
        <v>45237</v>
      </c>
      <c r="D6734">
        <v>24</v>
      </c>
      <c r="E6734">
        <v>1302</v>
      </c>
      <c r="F6734">
        <v>8</v>
      </c>
    </row>
    <row r="6735" spans="1:6" x14ac:dyDescent="0.4">
      <c r="A6735">
        <v>6734</v>
      </c>
      <c r="B6735" s="30">
        <v>45232</v>
      </c>
      <c r="C6735" s="30">
        <v>45235</v>
      </c>
      <c r="D6735">
        <v>67</v>
      </c>
      <c r="E6735">
        <v>1995</v>
      </c>
      <c r="F6735">
        <v>23</v>
      </c>
    </row>
    <row r="6736" spans="1:6" x14ac:dyDescent="0.4">
      <c r="A6736">
        <v>6735</v>
      </c>
      <c r="B6736" s="30">
        <v>45247</v>
      </c>
      <c r="C6736" s="30">
        <v>45249</v>
      </c>
      <c r="D6736">
        <v>19</v>
      </c>
      <c r="E6736">
        <v>598</v>
      </c>
      <c r="F6736">
        <v>24</v>
      </c>
    </row>
    <row r="6737" spans="1:6" x14ac:dyDescent="0.4">
      <c r="A6737">
        <v>6736</v>
      </c>
      <c r="B6737" s="30">
        <v>45260</v>
      </c>
      <c r="C6737" s="30">
        <v>45265</v>
      </c>
      <c r="D6737">
        <v>2</v>
      </c>
      <c r="E6737">
        <v>1298</v>
      </c>
      <c r="F6737">
        <v>19</v>
      </c>
    </row>
    <row r="6738" spans="1:6" x14ac:dyDescent="0.4">
      <c r="A6738">
        <v>6737</v>
      </c>
      <c r="B6738" s="30">
        <v>45246</v>
      </c>
      <c r="C6738" s="30">
        <v>45250</v>
      </c>
      <c r="D6738">
        <v>45</v>
      </c>
      <c r="E6738">
        <v>508</v>
      </c>
      <c r="F6738">
        <v>8</v>
      </c>
    </row>
    <row r="6739" spans="1:6" x14ac:dyDescent="0.4">
      <c r="A6739">
        <v>6738</v>
      </c>
      <c r="B6739" s="30">
        <v>45247</v>
      </c>
      <c r="C6739" s="30">
        <v>45249</v>
      </c>
      <c r="D6739">
        <v>32</v>
      </c>
      <c r="E6739">
        <v>424</v>
      </c>
      <c r="F6739">
        <v>24</v>
      </c>
    </row>
    <row r="6740" spans="1:6" x14ac:dyDescent="0.4">
      <c r="A6740">
        <v>6739</v>
      </c>
      <c r="B6740" s="30">
        <v>45242</v>
      </c>
      <c r="C6740" s="30">
        <v>45248</v>
      </c>
      <c r="D6740">
        <v>29</v>
      </c>
      <c r="E6740">
        <v>556</v>
      </c>
      <c r="F6740">
        <v>19</v>
      </c>
    </row>
    <row r="6741" spans="1:6" x14ac:dyDescent="0.4">
      <c r="A6741">
        <v>6740</v>
      </c>
      <c r="B6741" s="30">
        <v>45245</v>
      </c>
      <c r="C6741" s="30">
        <v>45251</v>
      </c>
      <c r="D6741">
        <v>60</v>
      </c>
      <c r="E6741">
        <v>1126</v>
      </c>
      <c r="F6741">
        <v>17</v>
      </c>
    </row>
    <row r="6742" spans="1:6" x14ac:dyDescent="0.4">
      <c r="A6742">
        <v>6741</v>
      </c>
      <c r="B6742" s="30">
        <v>45245</v>
      </c>
      <c r="C6742" s="30">
        <v>45247</v>
      </c>
      <c r="D6742">
        <v>59</v>
      </c>
      <c r="E6742">
        <v>1565</v>
      </c>
      <c r="F6742">
        <v>6</v>
      </c>
    </row>
    <row r="6743" spans="1:6" x14ac:dyDescent="0.4">
      <c r="A6743">
        <v>6742</v>
      </c>
      <c r="B6743" s="30">
        <v>45243</v>
      </c>
      <c r="C6743" s="30">
        <v>45248</v>
      </c>
      <c r="D6743">
        <v>22</v>
      </c>
      <c r="E6743">
        <v>1513</v>
      </c>
      <c r="F6743">
        <v>24</v>
      </c>
    </row>
    <row r="6744" spans="1:6" x14ac:dyDescent="0.4">
      <c r="A6744">
        <v>6743</v>
      </c>
      <c r="B6744" s="30">
        <v>45260</v>
      </c>
      <c r="C6744" s="30">
        <v>45264</v>
      </c>
      <c r="D6744">
        <v>37</v>
      </c>
      <c r="E6744">
        <v>1966</v>
      </c>
      <c r="F6744">
        <v>21</v>
      </c>
    </row>
    <row r="6745" spans="1:6" x14ac:dyDescent="0.4">
      <c r="A6745">
        <v>6744</v>
      </c>
      <c r="B6745" s="30">
        <v>45251</v>
      </c>
      <c r="C6745" s="30">
        <v>45253</v>
      </c>
      <c r="D6745">
        <v>17</v>
      </c>
      <c r="E6745">
        <v>949</v>
      </c>
      <c r="F6745">
        <v>22</v>
      </c>
    </row>
    <row r="6746" spans="1:6" x14ac:dyDescent="0.4">
      <c r="A6746">
        <v>6745</v>
      </c>
      <c r="B6746" s="30">
        <v>45258</v>
      </c>
      <c r="C6746" s="30">
        <v>45262</v>
      </c>
      <c r="D6746">
        <v>50</v>
      </c>
      <c r="E6746">
        <v>694</v>
      </c>
      <c r="F6746">
        <v>16</v>
      </c>
    </row>
    <row r="6747" spans="1:6" x14ac:dyDescent="0.4">
      <c r="A6747">
        <v>6746</v>
      </c>
      <c r="B6747" s="30">
        <v>45242</v>
      </c>
      <c r="C6747" s="30">
        <v>45246</v>
      </c>
      <c r="D6747">
        <v>5</v>
      </c>
      <c r="E6747">
        <v>1041</v>
      </c>
      <c r="F6747">
        <v>4</v>
      </c>
    </row>
    <row r="6748" spans="1:6" x14ac:dyDescent="0.4">
      <c r="A6748">
        <v>6747</v>
      </c>
      <c r="B6748" s="30">
        <v>45231</v>
      </c>
      <c r="C6748" s="30">
        <v>45233</v>
      </c>
      <c r="D6748">
        <v>44</v>
      </c>
      <c r="E6748">
        <v>1756</v>
      </c>
      <c r="F6748">
        <v>15</v>
      </c>
    </row>
    <row r="6749" spans="1:6" x14ac:dyDescent="0.4">
      <c r="A6749">
        <v>6748</v>
      </c>
      <c r="B6749" s="30">
        <v>45235</v>
      </c>
      <c r="C6749" s="30">
        <v>45237</v>
      </c>
      <c r="D6749">
        <v>49</v>
      </c>
      <c r="E6749">
        <v>656</v>
      </c>
      <c r="F6749">
        <v>5</v>
      </c>
    </row>
    <row r="6750" spans="1:6" x14ac:dyDescent="0.4">
      <c r="A6750">
        <v>6749</v>
      </c>
      <c r="B6750" s="30">
        <v>45259</v>
      </c>
      <c r="C6750" s="30">
        <v>45264</v>
      </c>
      <c r="D6750">
        <v>54</v>
      </c>
      <c r="E6750">
        <v>1818</v>
      </c>
      <c r="F6750">
        <v>12</v>
      </c>
    </row>
    <row r="6751" spans="1:6" x14ac:dyDescent="0.4">
      <c r="A6751">
        <v>6750</v>
      </c>
      <c r="B6751" s="30">
        <v>45249</v>
      </c>
      <c r="C6751" s="30">
        <v>45251</v>
      </c>
      <c r="D6751">
        <v>14</v>
      </c>
      <c r="E6751">
        <v>126</v>
      </c>
      <c r="F6751">
        <v>19</v>
      </c>
    </row>
    <row r="6752" spans="1:6" x14ac:dyDescent="0.4">
      <c r="A6752">
        <v>6751</v>
      </c>
      <c r="B6752" s="30">
        <v>45240</v>
      </c>
      <c r="C6752" s="30">
        <v>45244</v>
      </c>
      <c r="D6752">
        <v>25</v>
      </c>
      <c r="E6752">
        <v>1423</v>
      </c>
      <c r="F6752">
        <v>17</v>
      </c>
    </row>
    <row r="6753" spans="1:6" x14ac:dyDescent="0.4">
      <c r="A6753">
        <v>6752</v>
      </c>
      <c r="B6753" s="30">
        <v>45257</v>
      </c>
      <c r="C6753" s="30">
        <v>45261</v>
      </c>
      <c r="D6753">
        <v>16</v>
      </c>
      <c r="E6753">
        <v>1127</v>
      </c>
      <c r="F6753">
        <v>4</v>
      </c>
    </row>
    <row r="6754" spans="1:6" x14ac:dyDescent="0.4">
      <c r="A6754">
        <v>6753</v>
      </c>
      <c r="B6754" s="30">
        <v>45232</v>
      </c>
      <c r="C6754" s="30">
        <v>45234</v>
      </c>
      <c r="D6754">
        <v>3</v>
      </c>
      <c r="E6754">
        <v>237</v>
      </c>
      <c r="F6754">
        <v>35</v>
      </c>
    </row>
    <row r="6755" spans="1:6" x14ac:dyDescent="0.4">
      <c r="A6755">
        <v>6754</v>
      </c>
      <c r="B6755" s="30">
        <v>45255</v>
      </c>
      <c r="C6755" s="30">
        <v>45259</v>
      </c>
      <c r="D6755">
        <v>9</v>
      </c>
      <c r="E6755">
        <v>137</v>
      </c>
      <c r="F6755">
        <v>7</v>
      </c>
    </row>
    <row r="6756" spans="1:6" x14ac:dyDescent="0.4">
      <c r="A6756">
        <v>6755</v>
      </c>
      <c r="B6756" s="30">
        <v>45251</v>
      </c>
      <c r="C6756" s="30">
        <v>45256</v>
      </c>
      <c r="D6756">
        <v>59</v>
      </c>
      <c r="E6756">
        <v>632</v>
      </c>
      <c r="F6756">
        <v>28</v>
      </c>
    </row>
    <row r="6757" spans="1:6" x14ac:dyDescent="0.4">
      <c r="A6757">
        <v>6756</v>
      </c>
      <c r="B6757" s="30">
        <v>45256</v>
      </c>
      <c r="C6757" s="30">
        <v>45262</v>
      </c>
      <c r="D6757">
        <v>68</v>
      </c>
      <c r="E6757">
        <v>683</v>
      </c>
      <c r="F6757">
        <v>16</v>
      </c>
    </row>
    <row r="6758" spans="1:6" x14ac:dyDescent="0.4">
      <c r="A6758">
        <v>6757</v>
      </c>
      <c r="B6758" s="30">
        <v>45256</v>
      </c>
      <c r="C6758" s="30">
        <v>45259</v>
      </c>
      <c r="D6758">
        <v>39</v>
      </c>
      <c r="E6758">
        <v>650</v>
      </c>
      <c r="F6758">
        <v>35</v>
      </c>
    </row>
    <row r="6759" spans="1:6" x14ac:dyDescent="0.4">
      <c r="A6759">
        <v>6758</v>
      </c>
      <c r="B6759" s="30">
        <v>45257</v>
      </c>
      <c r="C6759" s="30">
        <v>45263</v>
      </c>
      <c r="D6759">
        <v>54</v>
      </c>
      <c r="E6759">
        <v>1242</v>
      </c>
      <c r="F6759">
        <v>20</v>
      </c>
    </row>
    <row r="6760" spans="1:6" x14ac:dyDescent="0.4">
      <c r="A6760">
        <v>6759</v>
      </c>
      <c r="B6760" s="30">
        <v>45252</v>
      </c>
      <c r="C6760" s="30">
        <v>45255</v>
      </c>
      <c r="D6760">
        <v>57</v>
      </c>
      <c r="E6760">
        <v>1719</v>
      </c>
      <c r="F6760">
        <v>14</v>
      </c>
    </row>
    <row r="6761" spans="1:6" x14ac:dyDescent="0.4">
      <c r="A6761">
        <v>6760</v>
      </c>
      <c r="B6761" s="30">
        <v>45253</v>
      </c>
      <c r="C6761" s="30">
        <v>45255</v>
      </c>
      <c r="D6761">
        <v>67</v>
      </c>
      <c r="E6761">
        <v>1729</v>
      </c>
      <c r="F6761">
        <v>20</v>
      </c>
    </row>
    <row r="6762" spans="1:6" x14ac:dyDescent="0.4">
      <c r="A6762">
        <v>6761</v>
      </c>
      <c r="B6762" s="30">
        <v>45233</v>
      </c>
      <c r="C6762" s="30">
        <v>45235</v>
      </c>
      <c r="D6762">
        <v>48</v>
      </c>
      <c r="E6762">
        <v>1624</v>
      </c>
      <c r="F6762">
        <v>31</v>
      </c>
    </row>
    <row r="6763" spans="1:6" x14ac:dyDescent="0.4">
      <c r="A6763">
        <v>6762</v>
      </c>
      <c r="B6763" s="30">
        <v>45245</v>
      </c>
      <c r="C6763" s="30">
        <v>45250</v>
      </c>
      <c r="D6763">
        <v>7</v>
      </c>
      <c r="E6763">
        <v>1479</v>
      </c>
      <c r="F6763">
        <v>24</v>
      </c>
    </row>
    <row r="6764" spans="1:6" x14ac:dyDescent="0.4">
      <c r="A6764">
        <v>6763</v>
      </c>
      <c r="B6764" s="30">
        <v>45231</v>
      </c>
      <c r="C6764" s="30">
        <v>45236</v>
      </c>
      <c r="D6764">
        <v>25</v>
      </c>
      <c r="E6764">
        <v>1869</v>
      </c>
      <c r="F6764">
        <v>30</v>
      </c>
    </row>
    <row r="6765" spans="1:6" x14ac:dyDescent="0.4">
      <c r="A6765">
        <v>6764</v>
      </c>
      <c r="B6765" s="30">
        <v>45240</v>
      </c>
      <c r="C6765" s="30">
        <v>45244</v>
      </c>
      <c r="D6765">
        <v>48</v>
      </c>
      <c r="E6765">
        <v>189</v>
      </c>
      <c r="F6765">
        <v>33</v>
      </c>
    </row>
    <row r="6766" spans="1:6" x14ac:dyDescent="0.4">
      <c r="A6766">
        <v>6765</v>
      </c>
      <c r="B6766" s="30">
        <v>45253</v>
      </c>
      <c r="C6766" s="30">
        <v>45256</v>
      </c>
      <c r="D6766">
        <v>49</v>
      </c>
      <c r="E6766">
        <v>712</v>
      </c>
      <c r="F6766">
        <v>9</v>
      </c>
    </row>
    <row r="6767" spans="1:6" x14ac:dyDescent="0.4">
      <c r="A6767">
        <v>6766</v>
      </c>
      <c r="B6767" s="30">
        <v>45235</v>
      </c>
      <c r="C6767" s="30">
        <v>45240</v>
      </c>
      <c r="D6767">
        <v>40</v>
      </c>
      <c r="E6767">
        <v>1999</v>
      </c>
      <c r="F6767">
        <v>5</v>
      </c>
    </row>
    <row r="6768" spans="1:6" x14ac:dyDescent="0.4">
      <c r="A6768">
        <v>6767</v>
      </c>
      <c r="B6768" s="30">
        <v>45250</v>
      </c>
      <c r="C6768" s="30">
        <v>45253</v>
      </c>
      <c r="D6768">
        <v>38</v>
      </c>
      <c r="E6768">
        <v>937</v>
      </c>
      <c r="F6768">
        <v>10</v>
      </c>
    </row>
    <row r="6769" spans="1:6" x14ac:dyDescent="0.4">
      <c r="A6769">
        <v>6768</v>
      </c>
      <c r="B6769" s="30">
        <v>45244</v>
      </c>
      <c r="C6769" s="30">
        <v>45248</v>
      </c>
      <c r="D6769">
        <v>33</v>
      </c>
      <c r="E6769">
        <v>1314</v>
      </c>
      <c r="F6769">
        <v>29</v>
      </c>
    </row>
    <row r="6770" spans="1:6" x14ac:dyDescent="0.4">
      <c r="A6770">
        <v>6769</v>
      </c>
      <c r="B6770" s="30">
        <v>45235</v>
      </c>
      <c r="C6770" s="30">
        <v>45237</v>
      </c>
      <c r="D6770">
        <v>43</v>
      </c>
      <c r="E6770">
        <v>930</v>
      </c>
      <c r="F6770">
        <v>24</v>
      </c>
    </row>
    <row r="6771" spans="1:6" x14ac:dyDescent="0.4">
      <c r="A6771">
        <v>6770</v>
      </c>
      <c r="B6771" s="30">
        <v>45254</v>
      </c>
      <c r="C6771" s="30">
        <v>45258</v>
      </c>
      <c r="D6771">
        <v>34</v>
      </c>
      <c r="E6771">
        <v>1024</v>
      </c>
      <c r="F6771">
        <v>22</v>
      </c>
    </row>
    <row r="6772" spans="1:6" x14ac:dyDescent="0.4">
      <c r="A6772">
        <v>6771</v>
      </c>
      <c r="B6772" s="30">
        <v>45250</v>
      </c>
      <c r="C6772" s="30">
        <v>45255</v>
      </c>
      <c r="D6772">
        <v>15</v>
      </c>
      <c r="E6772">
        <v>1579</v>
      </c>
      <c r="F6772">
        <v>2</v>
      </c>
    </row>
    <row r="6773" spans="1:6" x14ac:dyDescent="0.4">
      <c r="A6773">
        <v>6772</v>
      </c>
      <c r="B6773" s="30">
        <v>45238</v>
      </c>
      <c r="C6773" s="30">
        <v>45241</v>
      </c>
      <c r="D6773">
        <v>41</v>
      </c>
      <c r="E6773">
        <v>1340</v>
      </c>
      <c r="F6773">
        <v>10</v>
      </c>
    </row>
    <row r="6774" spans="1:6" x14ac:dyDescent="0.4">
      <c r="A6774">
        <v>6773</v>
      </c>
      <c r="B6774" s="30">
        <v>45235</v>
      </c>
      <c r="C6774" s="30">
        <v>45241</v>
      </c>
      <c r="D6774">
        <v>47</v>
      </c>
      <c r="E6774">
        <v>1410</v>
      </c>
      <c r="F6774">
        <v>21</v>
      </c>
    </row>
    <row r="6775" spans="1:6" x14ac:dyDescent="0.4">
      <c r="A6775">
        <v>6774</v>
      </c>
      <c r="B6775" s="30">
        <v>45245</v>
      </c>
      <c r="C6775" s="30">
        <v>45250</v>
      </c>
      <c r="D6775">
        <v>3</v>
      </c>
      <c r="E6775">
        <v>1435</v>
      </c>
      <c r="F6775">
        <v>24</v>
      </c>
    </row>
    <row r="6776" spans="1:6" x14ac:dyDescent="0.4">
      <c r="A6776">
        <v>6775</v>
      </c>
      <c r="B6776" s="30">
        <v>45257</v>
      </c>
      <c r="C6776" s="30">
        <v>45259</v>
      </c>
      <c r="D6776">
        <v>25</v>
      </c>
      <c r="E6776">
        <v>12</v>
      </c>
      <c r="F6776">
        <v>5</v>
      </c>
    </row>
    <row r="6777" spans="1:6" x14ac:dyDescent="0.4">
      <c r="A6777">
        <v>6776</v>
      </c>
      <c r="B6777" s="30">
        <v>45249</v>
      </c>
      <c r="C6777" s="30">
        <v>45251</v>
      </c>
      <c r="D6777">
        <v>64</v>
      </c>
      <c r="E6777">
        <v>455</v>
      </c>
      <c r="F6777">
        <v>7</v>
      </c>
    </row>
    <row r="6778" spans="1:6" x14ac:dyDescent="0.4">
      <c r="A6778">
        <v>6777</v>
      </c>
      <c r="B6778" s="30">
        <v>45232</v>
      </c>
      <c r="C6778" s="30">
        <v>45235</v>
      </c>
      <c r="D6778">
        <v>44</v>
      </c>
      <c r="E6778">
        <v>124</v>
      </c>
      <c r="F6778">
        <v>34</v>
      </c>
    </row>
    <row r="6779" spans="1:6" x14ac:dyDescent="0.4">
      <c r="A6779">
        <v>6778</v>
      </c>
      <c r="B6779" s="30">
        <v>45240</v>
      </c>
      <c r="C6779" s="30">
        <v>45244</v>
      </c>
      <c r="D6779">
        <v>28</v>
      </c>
      <c r="E6779">
        <v>1060</v>
      </c>
      <c r="F6779">
        <v>1</v>
      </c>
    </row>
    <row r="6780" spans="1:6" x14ac:dyDescent="0.4">
      <c r="A6780">
        <v>6779</v>
      </c>
      <c r="B6780" s="30">
        <v>45255</v>
      </c>
      <c r="C6780" s="30">
        <v>45258</v>
      </c>
      <c r="D6780">
        <v>49</v>
      </c>
      <c r="E6780">
        <v>107</v>
      </c>
      <c r="F6780">
        <v>22</v>
      </c>
    </row>
    <row r="6781" spans="1:6" x14ac:dyDescent="0.4">
      <c r="A6781">
        <v>6780</v>
      </c>
      <c r="B6781" s="30">
        <v>45247</v>
      </c>
      <c r="C6781" s="30">
        <v>45252</v>
      </c>
      <c r="D6781">
        <v>6</v>
      </c>
      <c r="E6781">
        <v>1466</v>
      </c>
      <c r="F6781">
        <v>6</v>
      </c>
    </row>
    <row r="6782" spans="1:6" x14ac:dyDescent="0.4">
      <c r="A6782">
        <v>6781</v>
      </c>
      <c r="B6782" s="30">
        <v>45236</v>
      </c>
      <c r="C6782" s="30">
        <v>45239</v>
      </c>
      <c r="D6782">
        <v>48</v>
      </c>
      <c r="E6782">
        <v>53</v>
      </c>
      <c r="F6782">
        <v>6</v>
      </c>
    </row>
    <row r="6783" spans="1:6" x14ac:dyDescent="0.4">
      <c r="A6783">
        <v>6782</v>
      </c>
      <c r="B6783" s="30">
        <v>45258</v>
      </c>
      <c r="C6783" s="30">
        <v>45260</v>
      </c>
      <c r="D6783">
        <v>43</v>
      </c>
      <c r="E6783">
        <v>993</v>
      </c>
      <c r="F6783">
        <v>19</v>
      </c>
    </row>
    <row r="6784" spans="1:6" x14ac:dyDescent="0.4">
      <c r="A6784">
        <v>6783</v>
      </c>
      <c r="B6784" s="30">
        <v>45251</v>
      </c>
      <c r="C6784" s="30">
        <v>45255</v>
      </c>
      <c r="D6784">
        <v>67</v>
      </c>
      <c r="E6784">
        <v>1112</v>
      </c>
      <c r="F6784">
        <v>29</v>
      </c>
    </row>
    <row r="6785" spans="1:6" x14ac:dyDescent="0.4">
      <c r="A6785">
        <v>6784</v>
      </c>
      <c r="B6785" s="30">
        <v>45248</v>
      </c>
      <c r="C6785" s="30">
        <v>45250</v>
      </c>
      <c r="D6785">
        <v>3</v>
      </c>
      <c r="E6785">
        <v>947</v>
      </c>
      <c r="F6785">
        <v>25</v>
      </c>
    </row>
    <row r="6786" spans="1:6" x14ac:dyDescent="0.4">
      <c r="A6786">
        <v>6785</v>
      </c>
      <c r="B6786" s="30">
        <v>45243</v>
      </c>
      <c r="C6786" s="30">
        <v>45248</v>
      </c>
      <c r="D6786">
        <v>52</v>
      </c>
      <c r="E6786">
        <v>515</v>
      </c>
      <c r="F6786">
        <v>30</v>
      </c>
    </row>
    <row r="6787" spans="1:6" x14ac:dyDescent="0.4">
      <c r="A6787">
        <v>6786</v>
      </c>
      <c r="B6787" s="30">
        <v>45256</v>
      </c>
      <c r="C6787" s="30">
        <v>45262</v>
      </c>
      <c r="D6787">
        <v>56</v>
      </c>
      <c r="E6787">
        <v>198</v>
      </c>
      <c r="F6787">
        <v>18</v>
      </c>
    </row>
    <row r="6788" spans="1:6" x14ac:dyDescent="0.4">
      <c r="A6788">
        <v>6787</v>
      </c>
      <c r="B6788" s="30">
        <v>45255</v>
      </c>
      <c r="C6788" s="30">
        <v>45257</v>
      </c>
      <c r="D6788">
        <v>41</v>
      </c>
      <c r="E6788">
        <v>1632</v>
      </c>
      <c r="F6788">
        <v>18</v>
      </c>
    </row>
    <row r="6789" spans="1:6" x14ac:dyDescent="0.4">
      <c r="A6789">
        <v>6788</v>
      </c>
      <c r="B6789" s="30">
        <v>45249</v>
      </c>
      <c r="C6789" s="30">
        <v>45251</v>
      </c>
      <c r="D6789">
        <v>25</v>
      </c>
      <c r="E6789">
        <v>945</v>
      </c>
      <c r="F6789">
        <v>2</v>
      </c>
    </row>
    <row r="6790" spans="1:6" x14ac:dyDescent="0.4">
      <c r="A6790">
        <v>6789</v>
      </c>
      <c r="B6790" s="30">
        <v>45245</v>
      </c>
      <c r="C6790" s="30">
        <v>45249</v>
      </c>
      <c r="D6790">
        <v>11</v>
      </c>
      <c r="E6790">
        <v>696</v>
      </c>
      <c r="F6790">
        <v>5</v>
      </c>
    </row>
    <row r="6791" spans="1:6" x14ac:dyDescent="0.4">
      <c r="A6791">
        <v>6790</v>
      </c>
      <c r="B6791" s="30">
        <v>45235</v>
      </c>
      <c r="C6791" s="30">
        <v>45237</v>
      </c>
      <c r="D6791">
        <v>52</v>
      </c>
      <c r="E6791">
        <v>1753</v>
      </c>
      <c r="F6791">
        <v>29</v>
      </c>
    </row>
    <row r="6792" spans="1:6" x14ac:dyDescent="0.4">
      <c r="A6792">
        <v>6791</v>
      </c>
      <c r="B6792" s="30">
        <v>45235</v>
      </c>
      <c r="C6792" s="30">
        <v>45238</v>
      </c>
      <c r="D6792">
        <v>62</v>
      </c>
      <c r="E6792">
        <v>856</v>
      </c>
      <c r="F6792">
        <v>28</v>
      </c>
    </row>
    <row r="6793" spans="1:6" x14ac:dyDescent="0.4">
      <c r="A6793">
        <v>6792</v>
      </c>
      <c r="B6793" s="30">
        <v>45251</v>
      </c>
      <c r="C6793" s="30">
        <v>45256</v>
      </c>
      <c r="D6793">
        <v>15</v>
      </c>
      <c r="E6793">
        <v>605</v>
      </c>
      <c r="F6793">
        <v>16</v>
      </c>
    </row>
    <row r="6794" spans="1:6" x14ac:dyDescent="0.4">
      <c r="A6794">
        <v>6793</v>
      </c>
      <c r="B6794" s="30">
        <v>45255</v>
      </c>
      <c r="C6794" s="30">
        <v>45257</v>
      </c>
      <c r="D6794">
        <v>33</v>
      </c>
      <c r="E6794">
        <v>1252</v>
      </c>
      <c r="F6794">
        <v>24</v>
      </c>
    </row>
    <row r="6795" spans="1:6" x14ac:dyDescent="0.4">
      <c r="A6795">
        <v>6794</v>
      </c>
      <c r="B6795" s="30">
        <v>45234</v>
      </c>
      <c r="C6795" s="30">
        <v>45238</v>
      </c>
      <c r="D6795">
        <v>17</v>
      </c>
      <c r="E6795">
        <v>1191</v>
      </c>
      <c r="F6795">
        <v>14</v>
      </c>
    </row>
    <row r="6796" spans="1:6" x14ac:dyDescent="0.4">
      <c r="A6796">
        <v>6795</v>
      </c>
      <c r="B6796" s="30">
        <v>45255</v>
      </c>
      <c r="C6796" s="30">
        <v>45261</v>
      </c>
      <c r="D6796">
        <v>62</v>
      </c>
      <c r="E6796">
        <v>1141</v>
      </c>
      <c r="F6796">
        <v>12</v>
      </c>
    </row>
    <row r="6797" spans="1:6" x14ac:dyDescent="0.4">
      <c r="A6797">
        <v>6796</v>
      </c>
      <c r="B6797" s="30">
        <v>45231</v>
      </c>
      <c r="C6797" s="30">
        <v>45234</v>
      </c>
      <c r="D6797">
        <v>37</v>
      </c>
      <c r="E6797">
        <v>826</v>
      </c>
      <c r="F6797">
        <v>27</v>
      </c>
    </row>
    <row r="6798" spans="1:6" x14ac:dyDescent="0.4">
      <c r="A6798">
        <v>6797</v>
      </c>
      <c r="B6798" s="30">
        <v>45232</v>
      </c>
      <c r="C6798" s="30">
        <v>45236</v>
      </c>
      <c r="D6798">
        <v>49</v>
      </c>
      <c r="E6798">
        <v>877</v>
      </c>
      <c r="F6798">
        <v>1</v>
      </c>
    </row>
    <row r="6799" spans="1:6" x14ac:dyDescent="0.4">
      <c r="A6799">
        <v>6798</v>
      </c>
      <c r="B6799" s="30">
        <v>45259</v>
      </c>
      <c r="C6799" s="30">
        <v>45262</v>
      </c>
      <c r="D6799">
        <v>41</v>
      </c>
      <c r="E6799">
        <v>1322</v>
      </c>
      <c r="F6799">
        <v>9</v>
      </c>
    </row>
    <row r="6800" spans="1:6" x14ac:dyDescent="0.4">
      <c r="A6800">
        <v>6799</v>
      </c>
      <c r="B6800" s="30">
        <v>45260</v>
      </c>
      <c r="C6800" s="30">
        <v>45265</v>
      </c>
      <c r="D6800">
        <v>3</v>
      </c>
      <c r="E6800">
        <v>1310</v>
      </c>
      <c r="F6800">
        <v>34</v>
      </c>
    </row>
    <row r="6801" spans="1:6" x14ac:dyDescent="0.4">
      <c r="A6801">
        <v>6800</v>
      </c>
      <c r="B6801" s="30">
        <v>45242</v>
      </c>
      <c r="C6801" s="30">
        <v>45245</v>
      </c>
      <c r="D6801">
        <v>42</v>
      </c>
      <c r="E6801">
        <v>535</v>
      </c>
      <c r="F6801">
        <v>22</v>
      </c>
    </row>
    <row r="6802" spans="1:6" x14ac:dyDescent="0.4">
      <c r="A6802">
        <v>6801</v>
      </c>
      <c r="B6802" s="30">
        <v>45242</v>
      </c>
      <c r="C6802" s="30">
        <v>45244</v>
      </c>
      <c r="D6802">
        <v>46</v>
      </c>
      <c r="E6802">
        <v>331</v>
      </c>
      <c r="F6802">
        <v>34</v>
      </c>
    </row>
    <row r="6803" spans="1:6" x14ac:dyDescent="0.4">
      <c r="A6803">
        <v>6802</v>
      </c>
      <c r="B6803" s="30">
        <v>45237</v>
      </c>
      <c r="C6803" s="30">
        <v>45242</v>
      </c>
      <c r="D6803">
        <v>48</v>
      </c>
      <c r="E6803">
        <v>1098</v>
      </c>
      <c r="F6803">
        <v>3</v>
      </c>
    </row>
    <row r="6804" spans="1:6" x14ac:dyDescent="0.4">
      <c r="A6804">
        <v>6803</v>
      </c>
      <c r="B6804" s="30">
        <v>45233</v>
      </c>
      <c r="C6804" s="30">
        <v>45236</v>
      </c>
      <c r="D6804">
        <v>10</v>
      </c>
      <c r="E6804">
        <v>87</v>
      </c>
      <c r="F6804">
        <v>15</v>
      </c>
    </row>
    <row r="6805" spans="1:6" x14ac:dyDescent="0.4">
      <c r="A6805">
        <v>6804</v>
      </c>
      <c r="B6805" s="30">
        <v>45246</v>
      </c>
      <c r="C6805" s="30">
        <v>45250</v>
      </c>
      <c r="D6805">
        <v>13</v>
      </c>
      <c r="E6805">
        <v>9</v>
      </c>
      <c r="F6805">
        <v>6</v>
      </c>
    </row>
    <row r="6806" spans="1:6" x14ac:dyDescent="0.4">
      <c r="A6806">
        <v>6805</v>
      </c>
      <c r="B6806" s="30">
        <v>45243</v>
      </c>
      <c r="C6806" s="30">
        <v>45249</v>
      </c>
      <c r="D6806">
        <v>25</v>
      </c>
      <c r="E6806">
        <v>1568</v>
      </c>
      <c r="F6806">
        <v>2</v>
      </c>
    </row>
    <row r="6807" spans="1:6" x14ac:dyDescent="0.4">
      <c r="A6807">
        <v>6806</v>
      </c>
      <c r="B6807" s="30">
        <v>45243</v>
      </c>
      <c r="C6807" s="30">
        <v>45245</v>
      </c>
      <c r="D6807">
        <v>13</v>
      </c>
      <c r="E6807">
        <v>1882</v>
      </c>
      <c r="F6807">
        <v>29</v>
      </c>
    </row>
    <row r="6808" spans="1:6" x14ac:dyDescent="0.4">
      <c r="A6808">
        <v>6807</v>
      </c>
      <c r="B6808" s="30">
        <v>45252</v>
      </c>
      <c r="C6808" s="30">
        <v>45255</v>
      </c>
      <c r="D6808">
        <v>18</v>
      </c>
      <c r="E6808">
        <v>1844</v>
      </c>
      <c r="F6808">
        <v>36</v>
      </c>
    </row>
    <row r="6809" spans="1:6" x14ac:dyDescent="0.4">
      <c r="A6809">
        <v>6808</v>
      </c>
      <c r="B6809" s="30">
        <v>45257</v>
      </c>
      <c r="C6809" s="30">
        <v>45262</v>
      </c>
      <c r="D6809">
        <v>10</v>
      </c>
      <c r="E6809">
        <v>1608</v>
      </c>
      <c r="F6809">
        <v>30</v>
      </c>
    </row>
    <row r="6810" spans="1:6" x14ac:dyDescent="0.4">
      <c r="A6810">
        <v>6809</v>
      </c>
      <c r="B6810" s="30">
        <v>45257</v>
      </c>
      <c r="C6810" s="30">
        <v>45260</v>
      </c>
      <c r="D6810">
        <v>40</v>
      </c>
      <c r="E6810">
        <v>1287</v>
      </c>
      <c r="F6810">
        <v>8</v>
      </c>
    </row>
    <row r="6811" spans="1:6" x14ac:dyDescent="0.4">
      <c r="A6811">
        <v>6810</v>
      </c>
      <c r="B6811" s="30">
        <v>45232</v>
      </c>
      <c r="C6811" s="30">
        <v>45236</v>
      </c>
      <c r="D6811">
        <v>29</v>
      </c>
      <c r="E6811">
        <v>254</v>
      </c>
      <c r="F6811">
        <v>11</v>
      </c>
    </row>
    <row r="6812" spans="1:6" x14ac:dyDescent="0.4">
      <c r="A6812">
        <v>6811</v>
      </c>
      <c r="B6812" s="30">
        <v>45250</v>
      </c>
      <c r="C6812" s="30">
        <v>45253</v>
      </c>
      <c r="D6812">
        <v>24</v>
      </c>
      <c r="E6812">
        <v>40</v>
      </c>
      <c r="F6812">
        <v>6</v>
      </c>
    </row>
    <row r="6813" spans="1:6" x14ac:dyDescent="0.4">
      <c r="A6813">
        <v>6812</v>
      </c>
      <c r="B6813" s="30">
        <v>45250</v>
      </c>
      <c r="C6813" s="30">
        <v>45255</v>
      </c>
      <c r="D6813">
        <v>52</v>
      </c>
      <c r="E6813">
        <v>174</v>
      </c>
      <c r="F6813">
        <v>36</v>
      </c>
    </row>
    <row r="6814" spans="1:6" x14ac:dyDescent="0.4">
      <c r="A6814">
        <v>6813</v>
      </c>
      <c r="B6814" s="30">
        <v>45236</v>
      </c>
      <c r="C6814" s="30">
        <v>45242</v>
      </c>
      <c r="D6814">
        <v>63</v>
      </c>
      <c r="E6814">
        <v>766</v>
      </c>
      <c r="F6814">
        <v>28</v>
      </c>
    </row>
    <row r="6815" spans="1:6" x14ac:dyDescent="0.4">
      <c r="A6815">
        <v>6814</v>
      </c>
      <c r="B6815" s="30">
        <v>45256</v>
      </c>
      <c r="C6815" s="30">
        <v>45261</v>
      </c>
      <c r="D6815">
        <v>17</v>
      </c>
      <c r="E6815">
        <v>1867</v>
      </c>
      <c r="F6815">
        <v>36</v>
      </c>
    </row>
    <row r="6816" spans="1:6" x14ac:dyDescent="0.4">
      <c r="A6816">
        <v>6815</v>
      </c>
      <c r="B6816" s="30">
        <v>45233</v>
      </c>
      <c r="C6816" s="30">
        <v>45237</v>
      </c>
      <c r="D6816">
        <v>7</v>
      </c>
      <c r="E6816">
        <v>646</v>
      </c>
      <c r="F6816">
        <v>11</v>
      </c>
    </row>
    <row r="6817" spans="1:6" x14ac:dyDescent="0.4">
      <c r="A6817">
        <v>6816</v>
      </c>
      <c r="B6817" s="30">
        <v>45237</v>
      </c>
      <c r="C6817" s="30">
        <v>45240</v>
      </c>
      <c r="D6817">
        <v>4</v>
      </c>
      <c r="E6817">
        <v>1548</v>
      </c>
      <c r="F6817">
        <v>10</v>
      </c>
    </row>
    <row r="6818" spans="1:6" x14ac:dyDescent="0.4">
      <c r="A6818">
        <v>6817</v>
      </c>
      <c r="B6818" s="30">
        <v>45236</v>
      </c>
      <c r="C6818" s="30">
        <v>45241</v>
      </c>
      <c r="D6818">
        <v>50</v>
      </c>
      <c r="E6818">
        <v>1873</v>
      </c>
      <c r="F6818">
        <v>2</v>
      </c>
    </row>
    <row r="6819" spans="1:6" x14ac:dyDescent="0.4">
      <c r="A6819">
        <v>6818</v>
      </c>
      <c r="B6819" s="30">
        <v>45250</v>
      </c>
      <c r="C6819" s="30">
        <v>45252</v>
      </c>
      <c r="D6819">
        <v>4</v>
      </c>
      <c r="E6819">
        <v>1025</v>
      </c>
      <c r="F6819">
        <v>12</v>
      </c>
    </row>
    <row r="6820" spans="1:6" x14ac:dyDescent="0.4">
      <c r="A6820">
        <v>6819</v>
      </c>
      <c r="B6820" s="30">
        <v>45259</v>
      </c>
      <c r="C6820" s="30">
        <v>45264</v>
      </c>
      <c r="D6820">
        <v>2</v>
      </c>
      <c r="E6820">
        <v>1675</v>
      </c>
      <c r="F6820">
        <v>35</v>
      </c>
    </row>
    <row r="6821" spans="1:6" x14ac:dyDescent="0.4">
      <c r="A6821">
        <v>6820</v>
      </c>
      <c r="B6821" s="30">
        <v>45233</v>
      </c>
      <c r="C6821" s="30">
        <v>45238</v>
      </c>
      <c r="D6821">
        <v>57</v>
      </c>
      <c r="E6821">
        <v>328</v>
      </c>
      <c r="F6821">
        <v>7</v>
      </c>
    </row>
    <row r="6822" spans="1:6" x14ac:dyDescent="0.4">
      <c r="A6822">
        <v>6821</v>
      </c>
      <c r="B6822" s="30">
        <v>45249</v>
      </c>
      <c r="C6822" s="30">
        <v>45252</v>
      </c>
      <c r="D6822">
        <v>55</v>
      </c>
      <c r="E6822">
        <v>534</v>
      </c>
      <c r="F6822">
        <v>32</v>
      </c>
    </row>
    <row r="6823" spans="1:6" x14ac:dyDescent="0.4">
      <c r="A6823">
        <v>6822</v>
      </c>
      <c r="B6823" s="30">
        <v>45237</v>
      </c>
      <c r="C6823" s="30">
        <v>45242</v>
      </c>
      <c r="D6823">
        <v>6</v>
      </c>
      <c r="E6823">
        <v>1081</v>
      </c>
      <c r="F6823">
        <v>20</v>
      </c>
    </row>
    <row r="6824" spans="1:6" x14ac:dyDescent="0.4">
      <c r="A6824">
        <v>6823</v>
      </c>
      <c r="B6824" s="30">
        <v>45236</v>
      </c>
      <c r="C6824" s="30">
        <v>45242</v>
      </c>
      <c r="D6824">
        <v>31</v>
      </c>
      <c r="E6824">
        <v>1276</v>
      </c>
      <c r="F6824">
        <v>9</v>
      </c>
    </row>
    <row r="6825" spans="1:6" x14ac:dyDescent="0.4">
      <c r="A6825">
        <v>6824</v>
      </c>
      <c r="B6825" s="30">
        <v>45250</v>
      </c>
      <c r="C6825" s="30">
        <v>45254</v>
      </c>
      <c r="D6825">
        <v>30</v>
      </c>
      <c r="E6825">
        <v>176</v>
      </c>
      <c r="F6825">
        <v>25</v>
      </c>
    </row>
    <row r="6826" spans="1:6" x14ac:dyDescent="0.4">
      <c r="A6826">
        <v>6825</v>
      </c>
      <c r="B6826" s="30">
        <v>45236</v>
      </c>
      <c r="C6826" s="30">
        <v>45239</v>
      </c>
      <c r="D6826">
        <v>14</v>
      </c>
      <c r="E6826">
        <v>1490</v>
      </c>
      <c r="F6826">
        <v>5</v>
      </c>
    </row>
    <row r="6827" spans="1:6" x14ac:dyDescent="0.4">
      <c r="A6827">
        <v>6826</v>
      </c>
      <c r="B6827" s="30">
        <v>45231</v>
      </c>
      <c r="C6827" s="30">
        <v>45235</v>
      </c>
      <c r="D6827">
        <v>35</v>
      </c>
      <c r="E6827">
        <v>1783</v>
      </c>
      <c r="F6827">
        <v>6</v>
      </c>
    </row>
    <row r="6828" spans="1:6" x14ac:dyDescent="0.4">
      <c r="A6828">
        <v>6827</v>
      </c>
      <c r="B6828" s="30">
        <v>45259</v>
      </c>
      <c r="C6828" s="30">
        <v>45264</v>
      </c>
      <c r="D6828">
        <v>30</v>
      </c>
      <c r="E6828">
        <v>505</v>
      </c>
      <c r="F6828">
        <v>17</v>
      </c>
    </row>
    <row r="6829" spans="1:6" x14ac:dyDescent="0.4">
      <c r="A6829">
        <v>6828</v>
      </c>
      <c r="B6829" s="30">
        <v>45252</v>
      </c>
      <c r="C6829" s="30">
        <v>45258</v>
      </c>
      <c r="D6829">
        <v>35</v>
      </c>
      <c r="E6829">
        <v>1445</v>
      </c>
      <c r="F6829">
        <v>34</v>
      </c>
    </row>
    <row r="6830" spans="1:6" x14ac:dyDescent="0.4">
      <c r="A6830">
        <v>6829</v>
      </c>
      <c r="B6830" s="30">
        <v>45258</v>
      </c>
      <c r="C6830" s="30">
        <v>45260</v>
      </c>
      <c r="D6830">
        <v>13</v>
      </c>
      <c r="E6830">
        <v>1243</v>
      </c>
      <c r="F6830">
        <v>33</v>
      </c>
    </row>
    <row r="6831" spans="1:6" x14ac:dyDescent="0.4">
      <c r="A6831">
        <v>6830</v>
      </c>
      <c r="B6831" s="30">
        <v>45234</v>
      </c>
      <c r="C6831" s="30">
        <v>45238</v>
      </c>
      <c r="D6831">
        <v>36</v>
      </c>
      <c r="E6831">
        <v>508</v>
      </c>
      <c r="F6831">
        <v>13</v>
      </c>
    </row>
    <row r="6832" spans="1:6" x14ac:dyDescent="0.4">
      <c r="A6832">
        <v>6831</v>
      </c>
      <c r="B6832" s="30">
        <v>45237</v>
      </c>
      <c r="C6832" s="30">
        <v>45243</v>
      </c>
      <c r="D6832">
        <v>35</v>
      </c>
      <c r="E6832">
        <v>119</v>
      </c>
      <c r="F6832">
        <v>27</v>
      </c>
    </row>
    <row r="6833" spans="1:6" x14ac:dyDescent="0.4">
      <c r="A6833">
        <v>6832</v>
      </c>
      <c r="B6833" s="30">
        <v>45248</v>
      </c>
      <c r="C6833" s="30">
        <v>45254</v>
      </c>
      <c r="D6833">
        <v>43</v>
      </c>
      <c r="E6833">
        <v>1956</v>
      </c>
      <c r="F6833">
        <v>12</v>
      </c>
    </row>
    <row r="6834" spans="1:6" x14ac:dyDescent="0.4">
      <c r="A6834">
        <v>6833</v>
      </c>
      <c r="B6834" s="30">
        <v>45232</v>
      </c>
      <c r="C6834" s="30">
        <v>45238</v>
      </c>
      <c r="D6834">
        <v>68</v>
      </c>
      <c r="E6834">
        <v>531</v>
      </c>
      <c r="F6834">
        <v>27</v>
      </c>
    </row>
    <row r="6835" spans="1:6" x14ac:dyDescent="0.4">
      <c r="A6835">
        <v>6834</v>
      </c>
      <c r="B6835" s="30">
        <v>45245</v>
      </c>
      <c r="C6835" s="30">
        <v>45247</v>
      </c>
      <c r="D6835">
        <v>51</v>
      </c>
      <c r="E6835">
        <v>1205</v>
      </c>
      <c r="F6835">
        <v>36</v>
      </c>
    </row>
    <row r="6836" spans="1:6" x14ac:dyDescent="0.4">
      <c r="A6836">
        <v>6835</v>
      </c>
      <c r="B6836" s="30">
        <v>45253</v>
      </c>
      <c r="C6836" s="30">
        <v>45255</v>
      </c>
      <c r="D6836">
        <v>8</v>
      </c>
      <c r="E6836">
        <v>1331</v>
      </c>
      <c r="F6836">
        <v>34</v>
      </c>
    </row>
    <row r="6837" spans="1:6" x14ac:dyDescent="0.4">
      <c r="A6837">
        <v>6836</v>
      </c>
      <c r="B6837" s="30">
        <v>45257</v>
      </c>
      <c r="C6837" s="30">
        <v>45260</v>
      </c>
      <c r="D6837">
        <v>7</v>
      </c>
      <c r="E6837">
        <v>1296</v>
      </c>
      <c r="F6837">
        <v>33</v>
      </c>
    </row>
    <row r="6838" spans="1:6" x14ac:dyDescent="0.4">
      <c r="A6838">
        <v>6837</v>
      </c>
      <c r="B6838" s="30">
        <v>45241</v>
      </c>
      <c r="C6838" s="30">
        <v>45246</v>
      </c>
      <c r="D6838">
        <v>21</v>
      </c>
      <c r="E6838">
        <v>182</v>
      </c>
      <c r="F6838">
        <v>33</v>
      </c>
    </row>
    <row r="6839" spans="1:6" x14ac:dyDescent="0.4">
      <c r="A6839">
        <v>6838</v>
      </c>
      <c r="B6839" s="30">
        <v>45233</v>
      </c>
      <c r="C6839" s="30">
        <v>45236</v>
      </c>
      <c r="D6839">
        <v>27</v>
      </c>
      <c r="E6839">
        <v>931</v>
      </c>
      <c r="F6839">
        <v>3</v>
      </c>
    </row>
    <row r="6840" spans="1:6" x14ac:dyDescent="0.4">
      <c r="A6840">
        <v>6839</v>
      </c>
      <c r="B6840" s="30">
        <v>45243</v>
      </c>
      <c r="C6840" s="30">
        <v>45248</v>
      </c>
      <c r="D6840">
        <v>1</v>
      </c>
      <c r="E6840">
        <v>422</v>
      </c>
      <c r="F6840">
        <v>27</v>
      </c>
    </row>
    <row r="6841" spans="1:6" x14ac:dyDescent="0.4">
      <c r="A6841">
        <v>6840</v>
      </c>
      <c r="B6841" s="30">
        <v>45246</v>
      </c>
      <c r="C6841" s="30">
        <v>45250</v>
      </c>
      <c r="D6841">
        <v>31</v>
      </c>
      <c r="E6841">
        <v>221</v>
      </c>
      <c r="F6841">
        <v>11</v>
      </c>
    </row>
    <row r="6842" spans="1:6" x14ac:dyDescent="0.4">
      <c r="A6842">
        <v>6841</v>
      </c>
      <c r="B6842" s="30">
        <v>45250</v>
      </c>
      <c r="C6842" s="30">
        <v>45253</v>
      </c>
      <c r="D6842">
        <v>29</v>
      </c>
      <c r="E6842">
        <v>1464</v>
      </c>
      <c r="F6842">
        <v>13</v>
      </c>
    </row>
    <row r="6843" spans="1:6" x14ac:dyDescent="0.4">
      <c r="A6843">
        <v>6842</v>
      </c>
      <c r="B6843" s="30">
        <v>45254</v>
      </c>
      <c r="C6843" s="30">
        <v>45259</v>
      </c>
      <c r="D6843">
        <v>59</v>
      </c>
      <c r="E6843">
        <v>650</v>
      </c>
      <c r="F6843">
        <v>18</v>
      </c>
    </row>
    <row r="6844" spans="1:6" x14ac:dyDescent="0.4">
      <c r="A6844">
        <v>6843</v>
      </c>
      <c r="B6844" s="30">
        <v>45233</v>
      </c>
      <c r="C6844" s="30">
        <v>45238</v>
      </c>
      <c r="D6844">
        <v>2</v>
      </c>
      <c r="E6844">
        <v>1642</v>
      </c>
      <c r="F6844">
        <v>16</v>
      </c>
    </row>
    <row r="6845" spans="1:6" x14ac:dyDescent="0.4">
      <c r="A6845">
        <v>6844</v>
      </c>
      <c r="B6845" s="30">
        <v>45256</v>
      </c>
      <c r="C6845" s="30">
        <v>45262</v>
      </c>
      <c r="D6845">
        <v>31</v>
      </c>
      <c r="E6845">
        <v>1837</v>
      </c>
      <c r="F6845">
        <v>21</v>
      </c>
    </row>
    <row r="6846" spans="1:6" x14ac:dyDescent="0.4">
      <c r="A6846">
        <v>6845</v>
      </c>
      <c r="B6846" s="30">
        <v>45259</v>
      </c>
      <c r="C6846" s="30">
        <v>45261</v>
      </c>
      <c r="D6846">
        <v>62</v>
      </c>
      <c r="E6846">
        <v>353</v>
      </c>
      <c r="F6846">
        <v>32</v>
      </c>
    </row>
    <row r="6847" spans="1:6" x14ac:dyDescent="0.4">
      <c r="A6847">
        <v>6846</v>
      </c>
      <c r="B6847" s="30">
        <v>45237</v>
      </c>
      <c r="C6847" s="30">
        <v>45240</v>
      </c>
      <c r="D6847">
        <v>52</v>
      </c>
      <c r="E6847">
        <v>660</v>
      </c>
      <c r="F6847">
        <v>31</v>
      </c>
    </row>
    <row r="6848" spans="1:6" x14ac:dyDescent="0.4">
      <c r="A6848">
        <v>6847</v>
      </c>
      <c r="B6848" s="30">
        <v>45249</v>
      </c>
      <c r="C6848" s="30">
        <v>45251</v>
      </c>
      <c r="D6848">
        <v>19</v>
      </c>
      <c r="E6848">
        <v>865</v>
      </c>
      <c r="F6848">
        <v>4</v>
      </c>
    </row>
    <row r="6849" spans="1:6" x14ac:dyDescent="0.4">
      <c r="A6849">
        <v>6848</v>
      </c>
      <c r="B6849" s="30">
        <v>45233</v>
      </c>
      <c r="C6849" s="30">
        <v>45236</v>
      </c>
      <c r="D6849">
        <v>2</v>
      </c>
      <c r="E6849">
        <v>1961</v>
      </c>
      <c r="F6849">
        <v>4</v>
      </c>
    </row>
    <row r="6850" spans="1:6" x14ac:dyDescent="0.4">
      <c r="A6850">
        <v>6849</v>
      </c>
      <c r="B6850" s="30">
        <v>45250</v>
      </c>
      <c r="C6850" s="30">
        <v>45255</v>
      </c>
      <c r="D6850">
        <v>38</v>
      </c>
      <c r="E6850">
        <v>916</v>
      </c>
      <c r="F6850">
        <v>10</v>
      </c>
    </row>
    <row r="6851" spans="1:6" x14ac:dyDescent="0.4">
      <c r="A6851">
        <v>6850</v>
      </c>
      <c r="B6851" s="30">
        <v>45239</v>
      </c>
      <c r="C6851" s="30">
        <v>45245</v>
      </c>
      <c r="D6851">
        <v>51</v>
      </c>
      <c r="E6851">
        <v>1165</v>
      </c>
      <c r="F6851">
        <v>33</v>
      </c>
    </row>
    <row r="6852" spans="1:6" x14ac:dyDescent="0.4">
      <c r="A6852">
        <v>6851</v>
      </c>
      <c r="B6852" s="30">
        <v>45242</v>
      </c>
      <c r="C6852" s="30">
        <v>45248</v>
      </c>
      <c r="D6852">
        <v>45</v>
      </c>
      <c r="E6852">
        <v>412</v>
      </c>
      <c r="F6852">
        <v>27</v>
      </c>
    </row>
    <row r="6853" spans="1:6" x14ac:dyDescent="0.4">
      <c r="A6853">
        <v>6852</v>
      </c>
      <c r="B6853" s="30">
        <v>45249</v>
      </c>
      <c r="C6853" s="30">
        <v>45255</v>
      </c>
      <c r="D6853">
        <v>31</v>
      </c>
      <c r="E6853">
        <v>1416</v>
      </c>
      <c r="F6853">
        <v>36</v>
      </c>
    </row>
    <row r="6854" spans="1:6" x14ac:dyDescent="0.4">
      <c r="A6854">
        <v>6853</v>
      </c>
      <c r="B6854" s="30">
        <v>45254</v>
      </c>
      <c r="C6854" s="30">
        <v>45257</v>
      </c>
      <c r="D6854">
        <v>2</v>
      </c>
      <c r="E6854">
        <v>1901</v>
      </c>
      <c r="F6854">
        <v>1</v>
      </c>
    </row>
    <row r="6855" spans="1:6" x14ac:dyDescent="0.4">
      <c r="A6855">
        <v>6854</v>
      </c>
      <c r="B6855" s="30">
        <v>45252</v>
      </c>
      <c r="C6855" s="30">
        <v>45254</v>
      </c>
      <c r="D6855">
        <v>20</v>
      </c>
      <c r="E6855">
        <v>1989</v>
      </c>
      <c r="F6855">
        <v>1</v>
      </c>
    </row>
    <row r="6856" spans="1:6" x14ac:dyDescent="0.4">
      <c r="A6856">
        <v>6855</v>
      </c>
      <c r="B6856" s="30">
        <v>45234</v>
      </c>
      <c r="C6856" s="30">
        <v>45240</v>
      </c>
      <c r="D6856">
        <v>11</v>
      </c>
      <c r="E6856">
        <v>1120</v>
      </c>
      <c r="F6856">
        <v>35</v>
      </c>
    </row>
    <row r="6857" spans="1:6" x14ac:dyDescent="0.4">
      <c r="A6857">
        <v>6856</v>
      </c>
      <c r="B6857" s="30">
        <v>45257</v>
      </c>
      <c r="C6857" s="30">
        <v>45262</v>
      </c>
      <c r="D6857">
        <v>66</v>
      </c>
      <c r="E6857">
        <v>630</v>
      </c>
      <c r="F6857">
        <v>18</v>
      </c>
    </row>
    <row r="6858" spans="1:6" x14ac:dyDescent="0.4">
      <c r="A6858">
        <v>6857</v>
      </c>
      <c r="B6858" s="30">
        <v>45250</v>
      </c>
      <c r="C6858" s="30">
        <v>45256</v>
      </c>
      <c r="D6858">
        <v>9</v>
      </c>
      <c r="E6858">
        <v>1946</v>
      </c>
      <c r="F6858">
        <v>10</v>
      </c>
    </row>
    <row r="6859" spans="1:6" x14ac:dyDescent="0.4">
      <c r="A6859">
        <v>6858</v>
      </c>
      <c r="B6859" s="30">
        <v>45236</v>
      </c>
      <c r="C6859" s="30">
        <v>45242</v>
      </c>
      <c r="D6859">
        <v>22</v>
      </c>
      <c r="E6859">
        <v>1518</v>
      </c>
      <c r="F6859">
        <v>3</v>
      </c>
    </row>
    <row r="6860" spans="1:6" x14ac:dyDescent="0.4">
      <c r="A6860">
        <v>6859</v>
      </c>
      <c r="B6860" s="30">
        <v>45247</v>
      </c>
      <c r="C6860" s="30">
        <v>45253</v>
      </c>
      <c r="D6860">
        <v>50</v>
      </c>
      <c r="E6860">
        <v>717</v>
      </c>
      <c r="F6860">
        <v>4</v>
      </c>
    </row>
    <row r="6861" spans="1:6" x14ac:dyDescent="0.4">
      <c r="A6861">
        <v>6860</v>
      </c>
      <c r="B6861" s="30">
        <v>45246</v>
      </c>
      <c r="C6861" s="30">
        <v>45250</v>
      </c>
      <c r="D6861">
        <v>41</v>
      </c>
      <c r="E6861">
        <v>1536</v>
      </c>
      <c r="F6861">
        <v>22</v>
      </c>
    </row>
    <row r="6862" spans="1:6" x14ac:dyDescent="0.4">
      <c r="A6862">
        <v>6861</v>
      </c>
      <c r="B6862" s="30">
        <v>45235</v>
      </c>
      <c r="C6862" s="30">
        <v>45241</v>
      </c>
      <c r="D6862">
        <v>37</v>
      </c>
      <c r="E6862">
        <v>1241</v>
      </c>
      <c r="F6862">
        <v>22</v>
      </c>
    </row>
    <row r="6863" spans="1:6" x14ac:dyDescent="0.4">
      <c r="A6863">
        <v>6862</v>
      </c>
      <c r="B6863" s="30">
        <v>45251</v>
      </c>
      <c r="C6863" s="30">
        <v>45257</v>
      </c>
      <c r="D6863">
        <v>17</v>
      </c>
      <c r="E6863">
        <v>1536</v>
      </c>
      <c r="F6863">
        <v>25</v>
      </c>
    </row>
    <row r="6864" spans="1:6" x14ac:dyDescent="0.4">
      <c r="A6864">
        <v>6863</v>
      </c>
      <c r="B6864" s="30">
        <v>45255</v>
      </c>
      <c r="C6864" s="30">
        <v>45257</v>
      </c>
      <c r="D6864">
        <v>64</v>
      </c>
      <c r="E6864">
        <v>494</v>
      </c>
      <c r="F6864">
        <v>5</v>
      </c>
    </row>
    <row r="6865" spans="1:6" x14ac:dyDescent="0.4">
      <c r="A6865">
        <v>6864</v>
      </c>
      <c r="B6865" s="30">
        <v>45233</v>
      </c>
      <c r="C6865" s="30">
        <v>45238</v>
      </c>
      <c r="D6865">
        <v>67</v>
      </c>
      <c r="E6865">
        <v>732</v>
      </c>
      <c r="F6865">
        <v>33</v>
      </c>
    </row>
    <row r="6866" spans="1:6" x14ac:dyDescent="0.4">
      <c r="A6866">
        <v>6865</v>
      </c>
      <c r="B6866" s="30">
        <v>45253</v>
      </c>
      <c r="C6866" s="30">
        <v>45256</v>
      </c>
      <c r="D6866">
        <v>4</v>
      </c>
      <c r="E6866">
        <v>1823</v>
      </c>
      <c r="F6866">
        <v>4</v>
      </c>
    </row>
    <row r="6867" spans="1:6" x14ac:dyDescent="0.4">
      <c r="A6867">
        <v>6866</v>
      </c>
      <c r="B6867" s="30">
        <v>45247</v>
      </c>
      <c r="C6867" s="30">
        <v>45253</v>
      </c>
      <c r="D6867">
        <v>30</v>
      </c>
      <c r="E6867">
        <v>1102</v>
      </c>
      <c r="F6867">
        <v>36</v>
      </c>
    </row>
    <row r="6868" spans="1:6" x14ac:dyDescent="0.4">
      <c r="A6868">
        <v>6867</v>
      </c>
      <c r="B6868" s="30">
        <v>45255</v>
      </c>
      <c r="C6868" s="30">
        <v>45258</v>
      </c>
      <c r="D6868">
        <v>22</v>
      </c>
      <c r="E6868">
        <v>1521</v>
      </c>
      <c r="F6868">
        <v>20</v>
      </c>
    </row>
    <row r="6869" spans="1:6" x14ac:dyDescent="0.4">
      <c r="A6869">
        <v>6868</v>
      </c>
      <c r="B6869" s="30">
        <v>45238</v>
      </c>
      <c r="C6869" s="30">
        <v>45240</v>
      </c>
      <c r="D6869">
        <v>49</v>
      </c>
      <c r="E6869">
        <v>1794</v>
      </c>
      <c r="F6869">
        <v>32</v>
      </c>
    </row>
    <row r="6870" spans="1:6" x14ac:dyDescent="0.4">
      <c r="A6870">
        <v>6869</v>
      </c>
      <c r="B6870" s="30">
        <v>45240</v>
      </c>
      <c r="C6870" s="30">
        <v>45244</v>
      </c>
      <c r="D6870">
        <v>12</v>
      </c>
      <c r="E6870">
        <v>1011</v>
      </c>
      <c r="F6870">
        <v>25</v>
      </c>
    </row>
    <row r="6871" spans="1:6" x14ac:dyDescent="0.4">
      <c r="A6871">
        <v>6870</v>
      </c>
      <c r="B6871" s="30">
        <v>45237</v>
      </c>
      <c r="C6871" s="30">
        <v>45242</v>
      </c>
      <c r="D6871">
        <v>40</v>
      </c>
      <c r="E6871">
        <v>513</v>
      </c>
      <c r="F6871">
        <v>13</v>
      </c>
    </row>
    <row r="6872" spans="1:6" x14ac:dyDescent="0.4">
      <c r="A6872">
        <v>6871</v>
      </c>
      <c r="B6872" s="30">
        <v>45256</v>
      </c>
      <c r="C6872" s="30">
        <v>45260</v>
      </c>
      <c r="D6872">
        <v>6</v>
      </c>
      <c r="E6872">
        <v>595</v>
      </c>
      <c r="F6872">
        <v>1</v>
      </c>
    </row>
    <row r="6873" spans="1:6" x14ac:dyDescent="0.4">
      <c r="A6873">
        <v>6872</v>
      </c>
      <c r="B6873" s="30">
        <v>45255</v>
      </c>
      <c r="C6873" s="30">
        <v>45259</v>
      </c>
      <c r="D6873">
        <v>12</v>
      </c>
      <c r="E6873">
        <v>281</v>
      </c>
      <c r="F6873">
        <v>10</v>
      </c>
    </row>
    <row r="6874" spans="1:6" x14ac:dyDescent="0.4">
      <c r="A6874">
        <v>6873</v>
      </c>
      <c r="B6874" s="30">
        <v>45249</v>
      </c>
      <c r="C6874" s="30">
        <v>45252</v>
      </c>
      <c r="D6874">
        <v>55</v>
      </c>
      <c r="E6874">
        <v>1897</v>
      </c>
      <c r="F6874">
        <v>12</v>
      </c>
    </row>
    <row r="6875" spans="1:6" x14ac:dyDescent="0.4">
      <c r="A6875">
        <v>6874</v>
      </c>
      <c r="B6875" s="30">
        <v>45231</v>
      </c>
      <c r="C6875" s="30">
        <v>45237</v>
      </c>
      <c r="D6875">
        <v>54</v>
      </c>
      <c r="E6875">
        <v>1802</v>
      </c>
      <c r="F6875">
        <v>20</v>
      </c>
    </row>
    <row r="6876" spans="1:6" x14ac:dyDescent="0.4">
      <c r="A6876">
        <v>6875</v>
      </c>
      <c r="B6876" s="30">
        <v>45250</v>
      </c>
      <c r="C6876" s="30">
        <v>45253</v>
      </c>
      <c r="D6876">
        <v>59</v>
      </c>
      <c r="E6876">
        <v>1958</v>
      </c>
      <c r="F6876">
        <v>14</v>
      </c>
    </row>
    <row r="6877" spans="1:6" x14ac:dyDescent="0.4">
      <c r="A6877">
        <v>6876</v>
      </c>
      <c r="B6877" s="30">
        <v>45235</v>
      </c>
      <c r="C6877" s="30">
        <v>45240</v>
      </c>
      <c r="D6877">
        <v>26</v>
      </c>
      <c r="E6877">
        <v>371</v>
      </c>
      <c r="F6877">
        <v>26</v>
      </c>
    </row>
    <row r="6878" spans="1:6" x14ac:dyDescent="0.4">
      <c r="A6878">
        <v>6877</v>
      </c>
      <c r="B6878" s="30">
        <v>45250</v>
      </c>
      <c r="C6878" s="30">
        <v>45252</v>
      </c>
      <c r="D6878">
        <v>59</v>
      </c>
      <c r="E6878">
        <v>367</v>
      </c>
      <c r="F6878">
        <v>33</v>
      </c>
    </row>
    <row r="6879" spans="1:6" x14ac:dyDescent="0.4">
      <c r="A6879">
        <v>6878</v>
      </c>
      <c r="B6879" s="30">
        <v>45240</v>
      </c>
      <c r="C6879" s="30">
        <v>45244</v>
      </c>
      <c r="D6879">
        <v>13</v>
      </c>
      <c r="E6879">
        <v>1466</v>
      </c>
      <c r="F6879">
        <v>30</v>
      </c>
    </row>
    <row r="6880" spans="1:6" x14ac:dyDescent="0.4">
      <c r="A6880">
        <v>6879</v>
      </c>
      <c r="B6880" s="30">
        <v>45241</v>
      </c>
      <c r="C6880" s="30">
        <v>45245</v>
      </c>
      <c r="D6880">
        <v>64</v>
      </c>
      <c r="E6880">
        <v>655</v>
      </c>
      <c r="F6880">
        <v>10</v>
      </c>
    </row>
    <row r="6881" spans="1:6" x14ac:dyDescent="0.4">
      <c r="A6881">
        <v>6880</v>
      </c>
      <c r="B6881" s="30">
        <v>45252</v>
      </c>
      <c r="C6881" s="30">
        <v>45258</v>
      </c>
      <c r="D6881">
        <v>35</v>
      </c>
      <c r="E6881">
        <v>1903</v>
      </c>
      <c r="F6881">
        <v>10</v>
      </c>
    </row>
    <row r="6882" spans="1:6" x14ac:dyDescent="0.4">
      <c r="A6882">
        <v>6881</v>
      </c>
      <c r="B6882" s="30">
        <v>45241</v>
      </c>
      <c r="C6882" s="30">
        <v>45243</v>
      </c>
      <c r="D6882">
        <v>13</v>
      </c>
      <c r="E6882">
        <v>1566</v>
      </c>
      <c r="F6882">
        <v>11</v>
      </c>
    </row>
    <row r="6883" spans="1:6" x14ac:dyDescent="0.4">
      <c r="A6883">
        <v>6882</v>
      </c>
      <c r="B6883" s="30">
        <v>45240</v>
      </c>
      <c r="C6883" s="30">
        <v>45246</v>
      </c>
      <c r="D6883">
        <v>3</v>
      </c>
      <c r="E6883">
        <v>1787</v>
      </c>
      <c r="F6883">
        <v>8</v>
      </c>
    </row>
    <row r="6884" spans="1:6" x14ac:dyDescent="0.4">
      <c r="A6884">
        <v>6883</v>
      </c>
      <c r="B6884" s="30">
        <v>45234</v>
      </c>
      <c r="C6884" s="30">
        <v>45236</v>
      </c>
      <c r="D6884">
        <v>9</v>
      </c>
      <c r="E6884">
        <v>1069</v>
      </c>
      <c r="F6884">
        <v>26</v>
      </c>
    </row>
    <row r="6885" spans="1:6" x14ac:dyDescent="0.4">
      <c r="A6885">
        <v>6884</v>
      </c>
      <c r="B6885" s="30">
        <v>45247</v>
      </c>
      <c r="C6885" s="30">
        <v>45252</v>
      </c>
      <c r="D6885">
        <v>27</v>
      </c>
      <c r="E6885">
        <v>184</v>
      </c>
      <c r="F6885">
        <v>7</v>
      </c>
    </row>
    <row r="6886" spans="1:6" x14ac:dyDescent="0.4">
      <c r="A6886">
        <v>6885</v>
      </c>
      <c r="B6886" s="30">
        <v>45232</v>
      </c>
      <c r="C6886" s="30">
        <v>45238</v>
      </c>
      <c r="D6886">
        <v>6</v>
      </c>
      <c r="E6886">
        <v>628</v>
      </c>
      <c r="F6886">
        <v>7</v>
      </c>
    </row>
    <row r="6887" spans="1:6" x14ac:dyDescent="0.4">
      <c r="A6887">
        <v>6886</v>
      </c>
      <c r="B6887" s="30">
        <v>45255</v>
      </c>
      <c r="C6887" s="30">
        <v>45258</v>
      </c>
      <c r="D6887">
        <v>51</v>
      </c>
      <c r="E6887">
        <v>1487</v>
      </c>
      <c r="F6887">
        <v>27</v>
      </c>
    </row>
    <row r="6888" spans="1:6" x14ac:dyDescent="0.4">
      <c r="A6888">
        <v>6887</v>
      </c>
      <c r="B6888" s="30">
        <v>45231</v>
      </c>
      <c r="C6888" s="30">
        <v>45237</v>
      </c>
      <c r="D6888">
        <v>4</v>
      </c>
      <c r="E6888">
        <v>322</v>
      </c>
      <c r="F6888">
        <v>5</v>
      </c>
    </row>
    <row r="6889" spans="1:6" x14ac:dyDescent="0.4">
      <c r="A6889">
        <v>6888</v>
      </c>
      <c r="B6889" s="30">
        <v>45249</v>
      </c>
      <c r="C6889" s="30">
        <v>45252</v>
      </c>
      <c r="D6889">
        <v>33</v>
      </c>
      <c r="E6889">
        <v>410</v>
      </c>
      <c r="F6889">
        <v>23</v>
      </c>
    </row>
    <row r="6890" spans="1:6" x14ac:dyDescent="0.4">
      <c r="A6890">
        <v>6889</v>
      </c>
      <c r="B6890" s="30">
        <v>45257</v>
      </c>
      <c r="C6890" s="30">
        <v>45260</v>
      </c>
      <c r="D6890">
        <v>24</v>
      </c>
      <c r="E6890">
        <v>383</v>
      </c>
      <c r="F6890">
        <v>18</v>
      </c>
    </row>
    <row r="6891" spans="1:6" x14ac:dyDescent="0.4">
      <c r="A6891">
        <v>6890</v>
      </c>
      <c r="B6891" s="30">
        <v>45259</v>
      </c>
      <c r="C6891" s="30">
        <v>45261</v>
      </c>
      <c r="D6891">
        <v>14</v>
      </c>
      <c r="E6891">
        <v>1757</v>
      </c>
      <c r="F6891">
        <v>8</v>
      </c>
    </row>
    <row r="6892" spans="1:6" x14ac:dyDescent="0.4">
      <c r="A6892">
        <v>6891</v>
      </c>
      <c r="B6892" s="30">
        <v>45234</v>
      </c>
      <c r="C6892" s="30">
        <v>45238</v>
      </c>
      <c r="D6892">
        <v>61</v>
      </c>
      <c r="E6892">
        <v>1117</v>
      </c>
      <c r="F6892">
        <v>19</v>
      </c>
    </row>
    <row r="6893" spans="1:6" x14ac:dyDescent="0.4">
      <c r="A6893">
        <v>6892</v>
      </c>
      <c r="B6893" s="30">
        <v>45238</v>
      </c>
      <c r="C6893" s="30">
        <v>45243</v>
      </c>
      <c r="D6893">
        <v>51</v>
      </c>
      <c r="E6893">
        <v>863</v>
      </c>
      <c r="F6893">
        <v>12</v>
      </c>
    </row>
    <row r="6894" spans="1:6" x14ac:dyDescent="0.4">
      <c r="A6894">
        <v>6893</v>
      </c>
      <c r="B6894" s="30">
        <v>45251</v>
      </c>
      <c r="C6894" s="30">
        <v>45253</v>
      </c>
      <c r="D6894">
        <v>19</v>
      </c>
      <c r="E6894">
        <v>855</v>
      </c>
      <c r="F6894">
        <v>33</v>
      </c>
    </row>
    <row r="6895" spans="1:6" x14ac:dyDescent="0.4">
      <c r="A6895">
        <v>6894</v>
      </c>
      <c r="B6895" s="30">
        <v>45248</v>
      </c>
      <c r="C6895" s="30">
        <v>45252</v>
      </c>
      <c r="D6895">
        <v>14</v>
      </c>
      <c r="E6895">
        <v>1655</v>
      </c>
      <c r="F6895">
        <v>27</v>
      </c>
    </row>
    <row r="6896" spans="1:6" x14ac:dyDescent="0.4">
      <c r="A6896">
        <v>6895</v>
      </c>
      <c r="B6896" s="30">
        <v>45252</v>
      </c>
      <c r="C6896" s="30">
        <v>45256</v>
      </c>
      <c r="D6896">
        <v>63</v>
      </c>
      <c r="E6896">
        <v>934</v>
      </c>
      <c r="F6896">
        <v>15</v>
      </c>
    </row>
    <row r="6897" spans="1:6" x14ac:dyDescent="0.4">
      <c r="A6897">
        <v>6896</v>
      </c>
      <c r="B6897" s="30">
        <v>45253</v>
      </c>
      <c r="C6897" s="30">
        <v>45255</v>
      </c>
      <c r="D6897">
        <v>49</v>
      </c>
      <c r="E6897">
        <v>492</v>
      </c>
      <c r="F6897">
        <v>28</v>
      </c>
    </row>
    <row r="6898" spans="1:6" x14ac:dyDescent="0.4">
      <c r="A6898">
        <v>6897</v>
      </c>
      <c r="B6898" s="30">
        <v>45256</v>
      </c>
      <c r="C6898" s="30">
        <v>45258</v>
      </c>
      <c r="D6898">
        <v>20</v>
      </c>
      <c r="E6898">
        <v>1092</v>
      </c>
      <c r="F6898">
        <v>27</v>
      </c>
    </row>
    <row r="6899" spans="1:6" x14ac:dyDescent="0.4">
      <c r="A6899">
        <v>6898</v>
      </c>
      <c r="B6899" s="30">
        <v>45254</v>
      </c>
      <c r="C6899" s="30">
        <v>45257</v>
      </c>
      <c r="D6899">
        <v>30</v>
      </c>
      <c r="E6899">
        <v>1338</v>
      </c>
      <c r="F6899">
        <v>32</v>
      </c>
    </row>
    <row r="6900" spans="1:6" x14ac:dyDescent="0.4">
      <c r="A6900">
        <v>6899</v>
      </c>
      <c r="B6900" s="30">
        <v>45251</v>
      </c>
      <c r="C6900" s="30">
        <v>45255</v>
      </c>
      <c r="D6900">
        <v>29</v>
      </c>
      <c r="E6900">
        <v>954</v>
      </c>
      <c r="F6900">
        <v>17</v>
      </c>
    </row>
    <row r="6901" spans="1:6" x14ac:dyDescent="0.4">
      <c r="A6901">
        <v>6900</v>
      </c>
      <c r="B6901" s="30">
        <v>45242</v>
      </c>
      <c r="C6901" s="30">
        <v>45248</v>
      </c>
      <c r="D6901">
        <v>65</v>
      </c>
      <c r="E6901">
        <v>744</v>
      </c>
      <c r="F6901">
        <v>7</v>
      </c>
    </row>
    <row r="6902" spans="1:6" x14ac:dyDescent="0.4">
      <c r="A6902">
        <v>6901</v>
      </c>
      <c r="B6902" s="30">
        <v>45257</v>
      </c>
      <c r="C6902" s="30">
        <v>45259</v>
      </c>
      <c r="D6902">
        <v>51</v>
      </c>
      <c r="E6902">
        <v>708</v>
      </c>
      <c r="F6902">
        <v>31</v>
      </c>
    </row>
    <row r="6903" spans="1:6" x14ac:dyDescent="0.4">
      <c r="A6903">
        <v>6902</v>
      </c>
      <c r="B6903" s="30">
        <v>45234</v>
      </c>
      <c r="C6903" s="30">
        <v>45240</v>
      </c>
      <c r="D6903">
        <v>14</v>
      </c>
      <c r="E6903">
        <v>213</v>
      </c>
      <c r="F6903">
        <v>17</v>
      </c>
    </row>
    <row r="6904" spans="1:6" x14ac:dyDescent="0.4">
      <c r="A6904">
        <v>6903</v>
      </c>
      <c r="B6904" s="30">
        <v>45244</v>
      </c>
      <c r="C6904" s="30">
        <v>45248</v>
      </c>
      <c r="D6904">
        <v>23</v>
      </c>
      <c r="E6904">
        <v>857</v>
      </c>
      <c r="F6904">
        <v>20</v>
      </c>
    </row>
    <row r="6905" spans="1:6" x14ac:dyDescent="0.4">
      <c r="A6905">
        <v>6904</v>
      </c>
      <c r="B6905" s="30">
        <v>45247</v>
      </c>
      <c r="C6905" s="30">
        <v>45251</v>
      </c>
      <c r="D6905">
        <v>33</v>
      </c>
      <c r="E6905">
        <v>261</v>
      </c>
      <c r="F6905">
        <v>14</v>
      </c>
    </row>
    <row r="6906" spans="1:6" x14ac:dyDescent="0.4">
      <c r="A6906">
        <v>6905</v>
      </c>
      <c r="B6906" s="30">
        <v>45235</v>
      </c>
      <c r="C6906" s="30">
        <v>45239</v>
      </c>
      <c r="D6906">
        <v>57</v>
      </c>
      <c r="E6906">
        <v>1527</v>
      </c>
      <c r="F6906">
        <v>28</v>
      </c>
    </row>
    <row r="6907" spans="1:6" x14ac:dyDescent="0.4">
      <c r="A6907">
        <v>6906</v>
      </c>
      <c r="B6907" s="30">
        <v>45232</v>
      </c>
      <c r="C6907" s="30">
        <v>45237</v>
      </c>
      <c r="D6907">
        <v>37</v>
      </c>
      <c r="E6907">
        <v>1829</v>
      </c>
      <c r="F6907">
        <v>26</v>
      </c>
    </row>
    <row r="6908" spans="1:6" x14ac:dyDescent="0.4">
      <c r="A6908">
        <v>6907</v>
      </c>
      <c r="B6908" s="30">
        <v>45251</v>
      </c>
      <c r="C6908" s="30">
        <v>45257</v>
      </c>
      <c r="D6908">
        <v>39</v>
      </c>
      <c r="E6908">
        <v>1298</v>
      </c>
      <c r="F6908">
        <v>10</v>
      </c>
    </row>
    <row r="6909" spans="1:6" x14ac:dyDescent="0.4">
      <c r="A6909">
        <v>6908</v>
      </c>
      <c r="B6909" s="30">
        <v>45255</v>
      </c>
      <c r="C6909" s="30">
        <v>45258</v>
      </c>
      <c r="D6909">
        <v>68</v>
      </c>
      <c r="E6909">
        <v>200</v>
      </c>
      <c r="F6909">
        <v>24</v>
      </c>
    </row>
    <row r="6910" spans="1:6" x14ac:dyDescent="0.4">
      <c r="A6910">
        <v>6909</v>
      </c>
      <c r="B6910" s="30">
        <v>45233</v>
      </c>
      <c r="C6910" s="30">
        <v>45239</v>
      </c>
      <c r="D6910">
        <v>30</v>
      </c>
      <c r="E6910">
        <v>1211</v>
      </c>
      <c r="F6910">
        <v>6</v>
      </c>
    </row>
    <row r="6911" spans="1:6" x14ac:dyDescent="0.4">
      <c r="A6911">
        <v>6910</v>
      </c>
      <c r="B6911" s="30">
        <v>45236</v>
      </c>
      <c r="C6911" s="30">
        <v>45238</v>
      </c>
      <c r="D6911">
        <v>58</v>
      </c>
      <c r="E6911">
        <v>1547</v>
      </c>
      <c r="F6911">
        <v>36</v>
      </c>
    </row>
    <row r="6912" spans="1:6" x14ac:dyDescent="0.4">
      <c r="A6912">
        <v>6911</v>
      </c>
      <c r="B6912" s="30">
        <v>45242</v>
      </c>
      <c r="C6912" s="30">
        <v>45246</v>
      </c>
      <c r="D6912">
        <v>2</v>
      </c>
      <c r="E6912">
        <v>153</v>
      </c>
      <c r="F6912">
        <v>31</v>
      </c>
    </row>
    <row r="6913" spans="1:6" x14ac:dyDescent="0.4">
      <c r="A6913">
        <v>6912</v>
      </c>
      <c r="B6913" s="30">
        <v>45240</v>
      </c>
      <c r="C6913" s="30">
        <v>45243</v>
      </c>
      <c r="D6913">
        <v>38</v>
      </c>
      <c r="E6913">
        <v>1001</v>
      </c>
      <c r="F6913">
        <v>18</v>
      </c>
    </row>
    <row r="6914" spans="1:6" x14ac:dyDescent="0.4">
      <c r="A6914">
        <v>6913</v>
      </c>
      <c r="B6914" s="30">
        <v>45254</v>
      </c>
      <c r="C6914" s="30">
        <v>45259</v>
      </c>
      <c r="D6914">
        <v>5</v>
      </c>
      <c r="E6914">
        <v>69</v>
      </c>
      <c r="F6914">
        <v>1</v>
      </c>
    </row>
    <row r="6915" spans="1:6" x14ac:dyDescent="0.4">
      <c r="A6915">
        <v>6914</v>
      </c>
      <c r="B6915" s="30">
        <v>45260</v>
      </c>
      <c r="C6915" s="30">
        <v>45266</v>
      </c>
      <c r="D6915">
        <v>1</v>
      </c>
      <c r="E6915">
        <v>512</v>
      </c>
      <c r="F6915">
        <v>19</v>
      </c>
    </row>
    <row r="6916" spans="1:6" x14ac:dyDescent="0.4">
      <c r="A6916">
        <v>6915</v>
      </c>
      <c r="B6916" s="30">
        <v>45246</v>
      </c>
      <c r="C6916" s="30">
        <v>45252</v>
      </c>
      <c r="D6916">
        <v>47</v>
      </c>
      <c r="E6916">
        <v>224</v>
      </c>
      <c r="F6916">
        <v>24</v>
      </c>
    </row>
    <row r="6917" spans="1:6" x14ac:dyDescent="0.4">
      <c r="A6917">
        <v>6916</v>
      </c>
      <c r="B6917" s="30">
        <v>45237</v>
      </c>
      <c r="C6917" s="30">
        <v>45243</v>
      </c>
      <c r="D6917">
        <v>23</v>
      </c>
      <c r="E6917">
        <v>458</v>
      </c>
      <c r="F6917">
        <v>22</v>
      </c>
    </row>
    <row r="6918" spans="1:6" x14ac:dyDescent="0.4">
      <c r="A6918">
        <v>6917</v>
      </c>
      <c r="B6918" s="30">
        <v>45245</v>
      </c>
      <c r="C6918" s="30">
        <v>45247</v>
      </c>
      <c r="D6918">
        <v>1</v>
      </c>
      <c r="E6918">
        <v>1342</v>
      </c>
      <c r="F6918">
        <v>12</v>
      </c>
    </row>
    <row r="6919" spans="1:6" x14ac:dyDescent="0.4">
      <c r="A6919">
        <v>6918</v>
      </c>
      <c r="B6919" s="30">
        <v>45236</v>
      </c>
      <c r="C6919" s="30">
        <v>45242</v>
      </c>
      <c r="D6919">
        <v>48</v>
      </c>
      <c r="E6919">
        <v>544</v>
      </c>
      <c r="F6919">
        <v>7</v>
      </c>
    </row>
    <row r="6920" spans="1:6" x14ac:dyDescent="0.4">
      <c r="A6920">
        <v>6919</v>
      </c>
      <c r="B6920" s="30">
        <v>45252</v>
      </c>
      <c r="C6920" s="30">
        <v>45257</v>
      </c>
      <c r="D6920">
        <v>25</v>
      </c>
      <c r="E6920">
        <v>771</v>
      </c>
      <c r="F6920">
        <v>10</v>
      </c>
    </row>
    <row r="6921" spans="1:6" x14ac:dyDescent="0.4">
      <c r="A6921">
        <v>6920</v>
      </c>
      <c r="B6921" s="30">
        <v>45250</v>
      </c>
      <c r="C6921" s="30">
        <v>45255</v>
      </c>
      <c r="D6921">
        <v>68</v>
      </c>
      <c r="E6921">
        <v>1210</v>
      </c>
      <c r="F6921">
        <v>6</v>
      </c>
    </row>
    <row r="6922" spans="1:6" x14ac:dyDescent="0.4">
      <c r="A6922">
        <v>6921</v>
      </c>
      <c r="B6922" s="30">
        <v>45252</v>
      </c>
      <c r="C6922" s="30">
        <v>45257</v>
      </c>
      <c r="D6922">
        <v>3</v>
      </c>
      <c r="E6922">
        <v>331</v>
      </c>
      <c r="F6922">
        <v>30</v>
      </c>
    </row>
    <row r="6923" spans="1:6" x14ac:dyDescent="0.4">
      <c r="A6923">
        <v>6922</v>
      </c>
      <c r="B6923" s="30">
        <v>45231</v>
      </c>
      <c r="C6923" s="30">
        <v>45234</v>
      </c>
      <c r="D6923">
        <v>51</v>
      </c>
      <c r="E6923">
        <v>117</v>
      </c>
      <c r="F6923">
        <v>17</v>
      </c>
    </row>
    <row r="6924" spans="1:6" x14ac:dyDescent="0.4">
      <c r="A6924">
        <v>6923</v>
      </c>
      <c r="B6924" s="30">
        <v>45258</v>
      </c>
      <c r="C6924" s="30">
        <v>45264</v>
      </c>
      <c r="D6924">
        <v>2</v>
      </c>
      <c r="E6924">
        <v>1255</v>
      </c>
      <c r="F6924">
        <v>36</v>
      </c>
    </row>
    <row r="6925" spans="1:6" x14ac:dyDescent="0.4">
      <c r="A6925">
        <v>6924</v>
      </c>
      <c r="B6925" s="30">
        <v>45257</v>
      </c>
      <c r="C6925" s="30">
        <v>45261</v>
      </c>
      <c r="D6925">
        <v>43</v>
      </c>
      <c r="E6925">
        <v>1787</v>
      </c>
      <c r="F6925">
        <v>3</v>
      </c>
    </row>
    <row r="6926" spans="1:6" x14ac:dyDescent="0.4">
      <c r="A6926">
        <v>6925</v>
      </c>
      <c r="B6926" s="30">
        <v>45251</v>
      </c>
      <c r="C6926" s="30">
        <v>45255</v>
      </c>
      <c r="D6926">
        <v>38</v>
      </c>
      <c r="E6926">
        <v>654</v>
      </c>
      <c r="F6926">
        <v>12</v>
      </c>
    </row>
    <row r="6927" spans="1:6" x14ac:dyDescent="0.4">
      <c r="A6927">
        <v>6926</v>
      </c>
      <c r="B6927" s="30">
        <v>45239</v>
      </c>
      <c r="C6927" s="30">
        <v>45241</v>
      </c>
      <c r="D6927">
        <v>54</v>
      </c>
      <c r="E6927">
        <v>161</v>
      </c>
      <c r="F6927">
        <v>35</v>
      </c>
    </row>
    <row r="6928" spans="1:6" x14ac:dyDescent="0.4">
      <c r="A6928">
        <v>6927</v>
      </c>
      <c r="B6928" s="30">
        <v>45256</v>
      </c>
      <c r="C6928" s="30">
        <v>45259</v>
      </c>
      <c r="D6928">
        <v>44</v>
      </c>
      <c r="E6928">
        <v>1079</v>
      </c>
      <c r="F6928">
        <v>17</v>
      </c>
    </row>
    <row r="6929" spans="1:6" x14ac:dyDescent="0.4">
      <c r="A6929">
        <v>6928</v>
      </c>
      <c r="B6929" s="30">
        <v>45260</v>
      </c>
      <c r="C6929" s="30">
        <v>45265</v>
      </c>
      <c r="D6929">
        <v>10</v>
      </c>
      <c r="E6929">
        <v>854</v>
      </c>
      <c r="F6929">
        <v>19</v>
      </c>
    </row>
    <row r="6930" spans="1:6" x14ac:dyDescent="0.4">
      <c r="A6930">
        <v>6929</v>
      </c>
      <c r="B6930" s="30">
        <v>45253</v>
      </c>
      <c r="C6930" s="30">
        <v>45256</v>
      </c>
      <c r="D6930">
        <v>19</v>
      </c>
      <c r="E6930">
        <v>1469</v>
      </c>
      <c r="F6930">
        <v>20</v>
      </c>
    </row>
    <row r="6931" spans="1:6" x14ac:dyDescent="0.4">
      <c r="A6931">
        <v>6930</v>
      </c>
      <c r="B6931" s="30">
        <v>45257</v>
      </c>
      <c r="C6931" s="30">
        <v>45261</v>
      </c>
      <c r="D6931">
        <v>7</v>
      </c>
      <c r="E6931">
        <v>1941</v>
      </c>
      <c r="F6931">
        <v>4</v>
      </c>
    </row>
    <row r="6932" spans="1:6" x14ac:dyDescent="0.4">
      <c r="A6932">
        <v>6931</v>
      </c>
      <c r="B6932" s="30">
        <v>45251</v>
      </c>
      <c r="C6932" s="30">
        <v>45255</v>
      </c>
      <c r="D6932">
        <v>27</v>
      </c>
      <c r="E6932">
        <v>1299</v>
      </c>
      <c r="F6932">
        <v>4</v>
      </c>
    </row>
    <row r="6933" spans="1:6" x14ac:dyDescent="0.4">
      <c r="A6933">
        <v>6932</v>
      </c>
      <c r="B6933" s="30">
        <v>45248</v>
      </c>
      <c r="C6933" s="30">
        <v>45251</v>
      </c>
      <c r="D6933">
        <v>16</v>
      </c>
      <c r="E6933">
        <v>902</v>
      </c>
      <c r="F6933">
        <v>1</v>
      </c>
    </row>
    <row r="6934" spans="1:6" x14ac:dyDescent="0.4">
      <c r="A6934">
        <v>6933</v>
      </c>
      <c r="B6934" s="30">
        <v>45253</v>
      </c>
      <c r="C6934" s="30">
        <v>45256</v>
      </c>
      <c r="D6934">
        <v>7</v>
      </c>
      <c r="E6934">
        <v>1031</v>
      </c>
      <c r="F6934">
        <v>29</v>
      </c>
    </row>
    <row r="6935" spans="1:6" x14ac:dyDescent="0.4">
      <c r="A6935">
        <v>6934</v>
      </c>
      <c r="B6935" s="30">
        <v>45251</v>
      </c>
      <c r="C6935" s="30">
        <v>45255</v>
      </c>
      <c r="D6935">
        <v>62</v>
      </c>
      <c r="E6935">
        <v>1328</v>
      </c>
      <c r="F6935">
        <v>2</v>
      </c>
    </row>
    <row r="6936" spans="1:6" x14ac:dyDescent="0.4">
      <c r="A6936">
        <v>6935</v>
      </c>
      <c r="B6936" s="30">
        <v>45242</v>
      </c>
      <c r="C6936" s="30">
        <v>45248</v>
      </c>
      <c r="D6936">
        <v>36</v>
      </c>
      <c r="E6936">
        <v>1890</v>
      </c>
      <c r="F6936">
        <v>24</v>
      </c>
    </row>
    <row r="6937" spans="1:6" x14ac:dyDescent="0.4">
      <c r="A6937">
        <v>6936</v>
      </c>
      <c r="B6937" s="30">
        <v>45237</v>
      </c>
      <c r="C6937" s="30">
        <v>45241</v>
      </c>
      <c r="D6937">
        <v>41</v>
      </c>
      <c r="E6937">
        <v>886</v>
      </c>
      <c r="F6937">
        <v>14</v>
      </c>
    </row>
    <row r="6938" spans="1:6" x14ac:dyDescent="0.4">
      <c r="A6938">
        <v>6937</v>
      </c>
      <c r="B6938" s="30">
        <v>45235</v>
      </c>
      <c r="C6938" s="30">
        <v>45238</v>
      </c>
      <c r="D6938">
        <v>55</v>
      </c>
      <c r="E6938">
        <v>1107</v>
      </c>
      <c r="F6938">
        <v>8</v>
      </c>
    </row>
    <row r="6939" spans="1:6" x14ac:dyDescent="0.4">
      <c r="A6939">
        <v>6938</v>
      </c>
      <c r="B6939" s="30">
        <v>45255</v>
      </c>
      <c r="C6939" s="30">
        <v>45258</v>
      </c>
      <c r="D6939">
        <v>19</v>
      </c>
      <c r="E6939">
        <v>1504</v>
      </c>
      <c r="F6939">
        <v>16</v>
      </c>
    </row>
    <row r="6940" spans="1:6" x14ac:dyDescent="0.4">
      <c r="A6940">
        <v>6939</v>
      </c>
      <c r="B6940" s="30">
        <v>45232</v>
      </c>
      <c r="C6940" s="30">
        <v>45234</v>
      </c>
      <c r="D6940">
        <v>63</v>
      </c>
      <c r="E6940">
        <v>89</v>
      </c>
      <c r="F6940">
        <v>16</v>
      </c>
    </row>
    <row r="6941" spans="1:6" x14ac:dyDescent="0.4">
      <c r="A6941">
        <v>6940</v>
      </c>
      <c r="B6941" s="30">
        <v>45246</v>
      </c>
      <c r="C6941" s="30">
        <v>45249</v>
      </c>
      <c r="D6941">
        <v>57</v>
      </c>
      <c r="E6941">
        <v>1939</v>
      </c>
      <c r="F6941">
        <v>27</v>
      </c>
    </row>
    <row r="6942" spans="1:6" x14ac:dyDescent="0.4">
      <c r="A6942">
        <v>6941</v>
      </c>
      <c r="B6942" s="30">
        <v>45253</v>
      </c>
      <c r="C6942" s="30">
        <v>45255</v>
      </c>
      <c r="D6942">
        <v>16</v>
      </c>
      <c r="E6942">
        <v>175</v>
      </c>
      <c r="F6942">
        <v>33</v>
      </c>
    </row>
    <row r="6943" spans="1:6" x14ac:dyDescent="0.4">
      <c r="A6943">
        <v>6942</v>
      </c>
      <c r="B6943" s="30">
        <v>45248</v>
      </c>
      <c r="C6943" s="30">
        <v>45254</v>
      </c>
      <c r="D6943">
        <v>68</v>
      </c>
      <c r="E6943">
        <v>775</v>
      </c>
      <c r="F6943">
        <v>8</v>
      </c>
    </row>
    <row r="6944" spans="1:6" x14ac:dyDescent="0.4">
      <c r="A6944">
        <v>6943</v>
      </c>
      <c r="B6944" s="30">
        <v>45257</v>
      </c>
      <c r="C6944" s="30">
        <v>45259</v>
      </c>
      <c r="D6944">
        <v>35</v>
      </c>
      <c r="E6944">
        <v>1675</v>
      </c>
      <c r="F6944">
        <v>11</v>
      </c>
    </row>
    <row r="6945" spans="1:6" x14ac:dyDescent="0.4">
      <c r="A6945">
        <v>6944</v>
      </c>
      <c r="B6945" s="30">
        <v>45249</v>
      </c>
      <c r="C6945" s="30">
        <v>45254</v>
      </c>
      <c r="D6945">
        <v>6</v>
      </c>
      <c r="E6945">
        <v>965</v>
      </c>
      <c r="F6945">
        <v>33</v>
      </c>
    </row>
    <row r="6946" spans="1:6" x14ac:dyDescent="0.4">
      <c r="A6946">
        <v>6945</v>
      </c>
      <c r="B6946" s="30">
        <v>45235</v>
      </c>
      <c r="C6946" s="30">
        <v>45239</v>
      </c>
      <c r="D6946">
        <v>55</v>
      </c>
      <c r="E6946">
        <v>978</v>
      </c>
      <c r="F6946">
        <v>1</v>
      </c>
    </row>
    <row r="6947" spans="1:6" x14ac:dyDescent="0.4">
      <c r="A6947">
        <v>6946</v>
      </c>
      <c r="B6947" s="30">
        <v>45254</v>
      </c>
      <c r="C6947" s="30">
        <v>45259</v>
      </c>
      <c r="D6947">
        <v>13</v>
      </c>
      <c r="E6947">
        <v>86</v>
      </c>
      <c r="F6947">
        <v>24</v>
      </c>
    </row>
    <row r="6948" spans="1:6" x14ac:dyDescent="0.4">
      <c r="A6948">
        <v>6947</v>
      </c>
      <c r="B6948" s="30">
        <v>45248</v>
      </c>
      <c r="C6948" s="30">
        <v>45250</v>
      </c>
      <c r="D6948">
        <v>11</v>
      </c>
      <c r="E6948">
        <v>1452</v>
      </c>
      <c r="F6948">
        <v>16</v>
      </c>
    </row>
    <row r="6949" spans="1:6" x14ac:dyDescent="0.4">
      <c r="A6949">
        <v>6948</v>
      </c>
      <c r="B6949" s="30">
        <v>45235</v>
      </c>
      <c r="C6949" s="30">
        <v>45241</v>
      </c>
      <c r="D6949">
        <v>7</v>
      </c>
      <c r="E6949">
        <v>1130</v>
      </c>
      <c r="F6949">
        <v>1</v>
      </c>
    </row>
    <row r="6950" spans="1:6" x14ac:dyDescent="0.4">
      <c r="A6950">
        <v>6949</v>
      </c>
      <c r="B6950" s="30">
        <v>45233</v>
      </c>
      <c r="C6950" s="30">
        <v>45238</v>
      </c>
      <c r="D6950">
        <v>23</v>
      </c>
      <c r="E6950">
        <v>1687</v>
      </c>
      <c r="F6950">
        <v>2</v>
      </c>
    </row>
    <row r="6951" spans="1:6" x14ac:dyDescent="0.4">
      <c r="A6951">
        <v>6950</v>
      </c>
      <c r="B6951" s="30">
        <v>45237</v>
      </c>
      <c r="C6951" s="30">
        <v>45242</v>
      </c>
      <c r="D6951">
        <v>10</v>
      </c>
      <c r="E6951">
        <v>120</v>
      </c>
      <c r="F6951">
        <v>13</v>
      </c>
    </row>
    <row r="6952" spans="1:6" x14ac:dyDescent="0.4">
      <c r="A6952">
        <v>6951</v>
      </c>
      <c r="B6952" s="30">
        <v>45245</v>
      </c>
      <c r="C6952" s="30">
        <v>45250</v>
      </c>
      <c r="D6952">
        <v>10</v>
      </c>
      <c r="E6952">
        <v>1387</v>
      </c>
      <c r="F6952">
        <v>28</v>
      </c>
    </row>
    <row r="6953" spans="1:6" x14ac:dyDescent="0.4">
      <c r="A6953">
        <v>6952</v>
      </c>
      <c r="B6953" s="30">
        <v>45238</v>
      </c>
      <c r="C6953" s="30">
        <v>45241</v>
      </c>
      <c r="D6953">
        <v>10</v>
      </c>
      <c r="E6953">
        <v>486</v>
      </c>
      <c r="F6953">
        <v>9</v>
      </c>
    </row>
    <row r="6954" spans="1:6" x14ac:dyDescent="0.4">
      <c r="A6954">
        <v>6953</v>
      </c>
      <c r="B6954" s="30">
        <v>45240</v>
      </c>
      <c r="C6954" s="30">
        <v>45242</v>
      </c>
      <c r="D6954">
        <v>22</v>
      </c>
      <c r="E6954">
        <v>1051</v>
      </c>
      <c r="F6954">
        <v>28</v>
      </c>
    </row>
    <row r="6955" spans="1:6" x14ac:dyDescent="0.4">
      <c r="A6955">
        <v>6954</v>
      </c>
      <c r="B6955" s="30">
        <v>45232</v>
      </c>
      <c r="C6955" s="30">
        <v>45236</v>
      </c>
      <c r="D6955">
        <v>45</v>
      </c>
      <c r="E6955">
        <v>1254</v>
      </c>
      <c r="F6955">
        <v>29</v>
      </c>
    </row>
    <row r="6956" spans="1:6" x14ac:dyDescent="0.4">
      <c r="A6956">
        <v>6955</v>
      </c>
      <c r="B6956" s="30">
        <v>45251</v>
      </c>
      <c r="C6956" s="30">
        <v>45256</v>
      </c>
      <c r="D6956">
        <v>19</v>
      </c>
      <c r="E6956">
        <v>236</v>
      </c>
      <c r="F6956">
        <v>10</v>
      </c>
    </row>
    <row r="6957" spans="1:6" x14ac:dyDescent="0.4">
      <c r="A6957">
        <v>6956</v>
      </c>
      <c r="B6957" s="30">
        <v>45254</v>
      </c>
      <c r="C6957" s="30">
        <v>45260</v>
      </c>
      <c r="D6957">
        <v>2</v>
      </c>
      <c r="E6957">
        <v>1341</v>
      </c>
      <c r="F6957">
        <v>28</v>
      </c>
    </row>
    <row r="6958" spans="1:6" x14ac:dyDescent="0.4">
      <c r="A6958">
        <v>6957</v>
      </c>
      <c r="B6958" s="30">
        <v>45260</v>
      </c>
      <c r="C6958" s="30">
        <v>45264</v>
      </c>
      <c r="D6958">
        <v>28</v>
      </c>
      <c r="E6958">
        <v>1351</v>
      </c>
      <c r="F6958">
        <v>32</v>
      </c>
    </row>
    <row r="6959" spans="1:6" x14ac:dyDescent="0.4">
      <c r="A6959">
        <v>6958</v>
      </c>
      <c r="B6959" s="30">
        <v>45239</v>
      </c>
      <c r="C6959" s="30">
        <v>45243</v>
      </c>
      <c r="D6959">
        <v>62</v>
      </c>
      <c r="E6959">
        <v>445</v>
      </c>
      <c r="F6959">
        <v>36</v>
      </c>
    </row>
    <row r="6960" spans="1:6" x14ac:dyDescent="0.4">
      <c r="A6960">
        <v>6959</v>
      </c>
      <c r="B6960" s="30">
        <v>45247</v>
      </c>
      <c r="C6960" s="30">
        <v>45253</v>
      </c>
      <c r="D6960">
        <v>23</v>
      </c>
      <c r="E6960">
        <v>1578</v>
      </c>
      <c r="F6960">
        <v>18</v>
      </c>
    </row>
    <row r="6961" spans="1:6" x14ac:dyDescent="0.4">
      <c r="A6961">
        <v>6960</v>
      </c>
      <c r="B6961" s="30">
        <v>45231</v>
      </c>
      <c r="C6961" s="30">
        <v>45234</v>
      </c>
      <c r="D6961">
        <v>31</v>
      </c>
      <c r="E6961">
        <v>757</v>
      </c>
      <c r="F6961">
        <v>23</v>
      </c>
    </row>
    <row r="6962" spans="1:6" x14ac:dyDescent="0.4">
      <c r="A6962">
        <v>6961</v>
      </c>
      <c r="B6962" s="30">
        <v>45249</v>
      </c>
      <c r="C6962" s="30">
        <v>45251</v>
      </c>
      <c r="D6962">
        <v>47</v>
      </c>
      <c r="E6962">
        <v>783</v>
      </c>
      <c r="F6962">
        <v>20</v>
      </c>
    </row>
    <row r="6963" spans="1:6" x14ac:dyDescent="0.4">
      <c r="A6963">
        <v>6962</v>
      </c>
      <c r="B6963" s="30">
        <v>45252</v>
      </c>
      <c r="C6963" s="30">
        <v>45256</v>
      </c>
      <c r="D6963">
        <v>53</v>
      </c>
      <c r="E6963">
        <v>917</v>
      </c>
      <c r="F6963">
        <v>1</v>
      </c>
    </row>
    <row r="6964" spans="1:6" x14ac:dyDescent="0.4">
      <c r="A6964">
        <v>6963</v>
      </c>
      <c r="B6964" s="30">
        <v>45258</v>
      </c>
      <c r="C6964" s="30">
        <v>45261</v>
      </c>
      <c r="D6964">
        <v>58</v>
      </c>
      <c r="E6964">
        <v>616</v>
      </c>
      <c r="F6964">
        <v>19</v>
      </c>
    </row>
    <row r="6965" spans="1:6" x14ac:dyDescent="0.4">
      <c r="A6965">
        <v>6964</v>
      </c>
      <c r="B6965" s="30">
        <v>45241</v>
      </c>
      <c r="C6965" s="30">
        <v>45244</v>
      </c>
      <c r="D6965">
        <v>27</v>
      </c>
      <c r="E6965">
        <v>865</v>
      </c>
      <c r="F6965">
        <v>9</v>
      </c>
    </row>
    <row r="6966" spans="1:6" x14ac:dyDescent="0.4">
      <c r="A6966">
        <v>6965</v>
      </c>
      <c r="B6966" s="30">
        <v>45257</v>
      </c>
      <c r="C6966" s="30">
        <v>45261</v>
      </c>
      <c r="D6966">
        <v>35</v>
      </c>
      <c r="E6966">
        <v>903</v>
      </c>
      <c r="F6966">
        <v>34</v>
      </c>
    </row>
    <row r="6967" spans="1:6" x14ac:dyDescent="0.4">
      <c r="A6967">
        <v>6966</v>
      </c>
      <c r="B6967" s="30">
        <v>45232</v>
      </c>
      <c r="C6967" s="30">
        <v>45238</v>
      </c>
      <c r="D6967">
        <v>64</v>
      </c>
      <c r="E6967">
        <v>1591</v>
      </c>
      <c r="F6967">
        <v>19</v>
      </c>
    </row>
    <row r="6968" spans="1:6" x14ac:dyDescent="0.4">
      <c r="A6968">
        <v>6967</v>
      </c>
      <c r="B6968" s="30">
        <v>45239</v>
      </c>
      <c r="C6968" s="30">
        <v>45242</v>
      </c>
      <c r="D6968">
        <v>47</v>
      </c>
      <c r="E6968">
        <v>61</v>
      </c>
      <c r="F6968">
        <v>15</v>
      </c>
    </row>
    <row r="6969" spans="1:6" x14ac:dyDescent="0.4">
      <c r="A6969">
        <v>6968</v>
      </c>
      <c r="B6969" s="30">
        <v>45239</v>
      </c>
      <c r="C6969" s="30">
        <v>45242</v>
      </c>
      <c r="D6969">
        <v>32</v>
      </c>
      <c r="E6969">
        <v>1557</v>
      </c>
      <c r="F6969">
        <v>8</v>
      </c>
    </row>
    <row r="6970" spans="1:6" x14ac:dyDescent="0.4">
      <c r="A6970">
        <v>6969</v>
      </c>
      <c r="B6970" s="30">
        <v>45251</v>
      </c>
      <c r="C6970" s="30">
        <v>45256</v>
      </c>
      <c r="D6970">
        <v>14</v>
      </c>
      <c r="E6970">
        <v>756</v>
      </c>
      <c r="F6970">
        <v>12</v>
      </c>
    </row>
    <row r="6971" spans="1:6" x14ac:dyDescent="0.4">
      <c r="A6971">
        <v>6970</v>
      </c>
      <c r="B6971" s="30">
        <v>45249</v>
      </c>
      <c r="C6971" s="30">
        <v>45255</v>
      </c>
      <c r="D6971">
        <v>5</v>
      </c>
      <c r="E6971">
        <v>123</v>
      </c>
      <c r="F6971">
        <v>12</v>
      </c>
    </row>
    <row r="6972" spans="1:6" x14ac:dyDescent="0.4">
      <c r="A6972">
        <v>6971</v>
      </c>
      <c r="B6972" s="30">
        <v>45242</v>
      </c>
      <c r="C6972" s="30">
        <v>45248</v>
      </c>
      <c r="D6972">
        <v>50</v>
      </c>
      <c r="E6972">
        <v>1553</v>
      </c>
      <c r="F6972">
        <v>36</v>
      </c>
    </row>
    <row r="6973" spans="1:6" x14ac:dyDescent="0.4">
      <c r="A6973">
        <v>6972</v>
      </c>
      <c r="B6973" s="30">
        <v>45241</v>
      </c>
      <c r="C6973" s="30">
        <v>45246</v>
      </c>
      <c r="D6973">
        <v>39</v>
      </c>
      <c r="E6973">
        <v>682</v>
      </c>
      <c r="F6973">
        <v>25</v>
      </c>
    </row>
    <row r="6974" spans="1:6" x14ac:dyDescent="0.4">
      <c r="A6974">
        <v>6973</v>
      </c>
      <c r="B6974" s="30">
        <v>45234</v>
      </c>
      <c r="C6974" s="30">
        <v>45238</v>
      </c>
      <c r="D6974">
        <v>17</v>
      </c>
      <c r="E6974">
        <v>869</v>
      </c>
      <c r="F6974">
        <v>17</v>
      </c>
    </row>
    <row r="6975" spans="1:6" x14ac:dyDescent="0.4">
      <c r="A6975">
        <v>6974</v>
      </c>
      <c r="B6975" s="30">
        <v>45246</v>
      </c>
      <c r="C6975" s="30">
        <v>45250</v>
      </c>
      <c r="D6975">
        <v>52</v>
      </c>
      <c r="E6975">
        <v>1801</v>
      </c>
      <c r="F6975">
        <v>34</v>
      </c>
    </row>
    <row r="6976" spans="1:6" x14ac:dyDescent="0.4">
      <c r="A6976">
        <v>6975</v>
      </c>
      <c r="B6976" s="30">
        <v>45250</v>
      </c>
      <c r="C6976" s="30">
        <v>45253</v>
      </c>
      <c r="D6976">
        <v>9</v>
      </c>
      <c r="E6976">
        <v>420</v>
      </c>
      <c r="F6976">
        <v>35</v>
      </c>
    </row>
    <row r="6977" spans="1:6" x14ac:dyDescent="0.4">
      <c r="A6977">
        <v>6976</v>
      </c>
      <c r="B6977" s="30">
        <v>45239</v>
      </c>
      <c r="C6977" s="30">
        <v>45244</v>
      </c>
      <c r="D6977">
        <v>5</v>
      </c>
      <c r="E6977">
        <v>124</v>
      </c>
      <c r="F6977">
        <v>32</v>
      </c>
    </row>
    <row r="6978" spans="1:6" x14ac:dyDescent="0.4">
      <c r="A6978">
        <v>6977</v>
      </c>
      <c r="B6978" s="30">
        <v>45256</v>
      </c>
      <c r="C6978" s="30">
        <v>45258</v>
      </c>
      <c r="D6978">
        <v>11</v>
      </c>
      <c r="E6978">
        <v>1438</v>
      </c>
      <c r="F6978">
        <v>11</v>
      </c>
    </row>
    <row r="6979" spans="1:6" x14ac:dyDescent="0.4">
      <c r="A6979">
        <v>6978</v>
      </c>
      <c r="B6979" s="30">
        <v>45236</v>
      </c>
      <c r="C6979" s="30">
        <v>45242</v>
      </c>
      <c r="D6979">
        <v>53</v>
      </c>
      <c r="E6979">
        <v>707</v>
      </c>
      <c r="F6979">
        <v>20</v>
      </c>
    </row>
    <row r="6980" spans="1:6" x14ac:dyDescent="0.4">
      <c r="A6980">
        <v>6979</v>
      </c>
      <c r="B6980" s="30">
        <v>45253</v>
      </c>
      <c r="C6980" s="30">
        <v>45257</v>
      </c>
      <c r="D6980">
        <v>61</v>
      </c>
      <c r="E6980">
        <v>591</v>
      </c>
      <c r="F6980">
        <v>6</v>
      </c>
    </row>
    <row r="6981" spans="1:6" x14ac:dyDescent="0.4">
      <c r="A6981">
        <v>6980</v>
      </c>
      <c r="B6981" s="30">
        <v>45239</v>
      </c>
      <c r="C6981" s="30">
        <v>45243</v>
      </c>
      <c r="D6981">
        <v>21</v>
      </c>
      <c r="E6981">
        <v>621</v>
      </c>
      <c r="F6981">
        <v>15</v>
      </c>
    </row>
    <row r="6982" spans="1:6" x14ac:dyDescent="0.4">
      <c r="A6982">
        <v>6981</v>
      </c>
      <c r="B6982" s="30">
        <v>45238</v>
      </c>
      <c r="C6982" s="30">
        <v>45243</v>
      </c>
      <c r="D6982">
        <v>13</v>
      </c>
      <c r="E6982">
        <v>1491</v>
      </c>
      <c r="F6982">
        <v>14</v>
      </c>
    </row>
    <row r="6983" spans="1:6" x14ac:dyDescent="0.4">
      <c r="A6983">
        <v>6982</v>
      </c>
      <c r="B6983" s="30">
        <v>45242</v>
      </c>
      <c r="C6983" s="30">
        <v>45248</v>
      </c>
      <c r="D6983">
        <v>54</v>
      </c>
      <c r="E6983">
        <v>75</v>
      </c>
      <c r="F6983">
        <v>25</v>
      </c>
    </row>
    <row r="6984" spans="1:6" x14ac:dyDescent="0.4">
      <c r="A6984">
        <v>6983</v>
      </c>
      <c r="B6984" s="30">
        <v>45245</v>
      </c>
      <c r="C6984" s="30">
        <v>45248</v>
      </c>
      <c r="D6984">
        <v>40</v>
      </c>
      <c r="E6984">
        <v>1959</v>
      </c>
      <c r="F6984">
        <v>8</v>
      </c>
    </row>
    <row r="6985" spans="1:6" x14ac:dyDescent="0.4">
      <c r="A6985">
        <v>6984</v>
      </c>
      <c r="B6985" s="30">
        <v>45246</v>
      </c>
      <c r="C6985" s="30">
        <v>45248</v>
      </c>
      <c r="D6985">
        <v>30</v>
      </c>
      <c r="E6985">
        <v>1393</v>
      </c>
      <c r="F6985">
        <v>6</v>
      </c>
    </row>
    <row r="6986" spans="1:6" x14ac:dyDescent="0.4">
      <c r="A6986">
        <v>6985</v>
      </c>
      <c r="B6986" s="30">
        <v>45241</v>
      </c>
      <c r="C6986" s="30">
        <v>45245</v>
      </c>
      <c r="D6986">
        <v>67</v>
      </c>
      <c r="E6986">
        <v>203</v>
      </c>
      <c r="F6986">
        <v>18</v>
      </c>
    </row>
    <row r="6987" spans="1:6" x14ac:dyDescent="0.4">
      <c r="A6987">
        <v>6986</v>
      </c>
      <c r="B6987" s="30">
        <v>45259</v>
      </c>
      <c r="C6987" s="30">
        <v>45261</v>
      </c>
      <c r="D6987">
        <v>32</v>
      </c>
      <c r="E6987">
        <v>527</v>
      </c>
      <c r="F6987">
        <v>30</v>
      </c>
    </row>
    <row r="6988" spans="1:6" x14ac:dyDescent="0.4">
      <c r="A6988">
        <v>6987</v>
      </c>
      <c r="B6988" s="30">
        <v>45247</v>
      </c>
      <c r="C6988" s="30">
        <v>45253</v>
      </c>
      <c r="D6988">
        <v>32</v>
      </c>
      <c r="E6988">
        <v>1227</v>
      </c>
      <c r="F6988">
        <v>6</v>
      </c>
    </row>
    <row r="6989" spans="1:6" x14ac:dyDescent="0.4">
      <c r="A6989">
        <v>6988</v>
      </c>
      <c r="B6989" s="30">
        <v>45255</v>
      </c>
      <c r="C6989" s="30">
        <v>45258</v>
      </c>
      <c r="D6989">
        <v>10</v>
      </c>
      <c r="E6989">
        <v>1790</v>
      </c>
      <c r="F6989">
        <v>9</v>
      </c>
    </row>
    <row r="6990" spans="1:6" x14ac:dyDescent="0.4">
      <c r="A6990">
        <v>6989</v>
      </c>
      <c r="B6990" s="30">
        <v>45248</v>
      </c>
      <c r="C6990" s="30">
        <v>45251</v>
      </c>
      <c r="D6990">
        <v>7</v>
      </c>
      <c r="E6990">
        <v>539</v>
      </c>
      <c r="F6990">
        <v>3</v>
      </c>
    </row>
    <row r="6991" spans="1:6" x14ac:dyDescent="0.4">
      <c r="A6991">
        <v>6990</v>
      </c>
      <c r="B6991" s="30">
        <v>45241</v>
      </c>
      <c r="C6991" s="30">
        <v>45245</v>
      </c>
      <c r="D6991">
        <v>18</v>
      </c>
      <c r="E6991">
        <v>1927</v>
      </c>
      <c r="F6991">
        <v>10</v>
      </c>
    </row>
    <row r="6992" spans="1:6" x14ac:dyDescent="0.4">
      <c r="A6992">
        <v>6991</v>
      </c>
      <c r="B6992" s="30">
        <v>45253</v>
      </c>
      <c r="C6992" s="30">
        <v>45256</v>
      </c>
      <c r="D6992">
        <v>15</v>
      </c>
      <c r="E6992">
        <v>489</v>
      </c>
      <c r="F6992">
        <v>31</v>
      </c>
    </row>
    <row r="6993" spans="1:6" x14ac:dyDescent="0.4">
      <c r="A6993">
        <v>6992</v>
      </c>
      <c r="B6993" s="30">
        <v>45235</v>
      </c>
      <c r="C6993" s="30">
        <v>45239</v>
      </c>
      <c r="D6993">
        <v>12</v>
      </c>
      <c r="E6993">
        <v>1346</v>
      </c>
      <c r="F6993">
        <v>13</v>
      </c>
    </row>
    <row r="6994" spans="1:6" x14ac:dyDescent="0.4">
      <c r="A6994">
        <v>6993</v>
      </c>
      <c r="B6994" s="30">
        <v>45244</v>
      </c>
      <c r="C6994" s="30">
        <v>45246</v>
      </c>
      <c r="D6994">
        <v>32</v>
      </c>
      <c r="E6994">
        <v>729</v>
      </c>
      <c r="F6994">
        <v>20</v>
      </c>
    </row>
    <row r="6995" spans="1:6" x14ac:dyDescent="0.4">
      <c r="A6995">
        <v>6994</v>
      </c>
      <c r="B6995" s="30">
        <v>45238</v>
      </c>
      <c r="C6995" s="30">
        <v>45243</v>
      </c>
      <c r="D6995">
        <v>13</v>
      </c>
      <c r="E6995">
        <v>117</v>
      </c>
      <c r="F6995">
        <v>6</v>
      </c>
    </row>
    <row r="6996" spans="1:6" x14ac:dyDescent="0.4">
      <c r="A6996">
        <v>6995</v>
      </c>
      <c r="B6996" s="30">
        <v>45251</v>
      </c>
      <c r="C6996" s="30">
        <v>45256</v>
      </c>
      <c r="D6996">
        <v>11</v>
      </c>
      <c r="E6996">
        <v>448</v>
      </c>
      <c r="F6996">
        <v>17</v>
      </c>
    </row>
    <row r="6997" spans="1:6" x14ac:dyDescent="0.4">
      <c r="A6997">
        <v>6996</v>
      </c>
      <c r="B6997" s="30">
        <v>45231</v>
      </c>
      <c r="C6997" s="30">
        <v>45237</v>
      </c>
      <c r="D6997">
        <v>29</v>
      </c>
      <c r="E6997">
        <v>1843</v>
      </c>
      <c r="F6997">
        <v>9</v>
      </c>
    </row>
    <row r="6998" spans="1:6" x14ac:dyDescent="0.4">
      <c r="A6998">
        <v>6997</v>
      </c>
      <c r="B6998" s="30">
        <v>45237</v>
      </c>
      <c r="C6998" s="30">
        <v>45240</v>
      </c>
      <c r="D6998">
        <v>49</v>
      </c>
      <c r="E6998">
        <v>1994</v>
      </c>
      <c r="F6998">
        <v>8</v>
      </c>
    </row>
    <row r="6999" spans="1:6" x14ac:dyDescent="0.4">
      <c r="A6999">
        <v>6998</v>
      </c>
      <c r="B6999" s="30">
        <v>45255</v>
      </c>
      <c r="C6999" s="30">
        <v>45261</v>
      </c>
      <c r="D6999">
        <v>6</v>
      </c>
      <c r="E6999">
        <v>1931</v>
      </c>
      <c r="F6999">
        <v>15</v>
      </c>
    </row>
    <row r="7000" spans="1:6" x14ac:dyDescent="0.4">
      <c r="A7000">
        <v>6999</v>
      </c>
      <c r="B7000" s="30">
        <v>45245</v>
      </c>
      <c r="C7000" s="30">
        <v>45247</v>
      </c>
      <c r="D7000">
        <v>52</v>
      </c>
      <c r="E7000">
        <v>1211</v>
      </c>
      <c r="F7000">
        <v>14</v>
      </c>
    </row>
    <row r="7001" spans="1:6" x14ac:dyDescent="0.4">
      <c r="A7001">
        <v>7000</v>
      </c>
      <c r="B7001" s="30">
        <v>45253</v>
      </c>
      <c r="C7001" s="30">
        <v>45256</v>
      </c>
      <c r="D7001">
        <v>51</v>
      </c>
      <c r="E7001">
        <v>1618</v>
      </c>
      <c r="F7001">
        <v>18</v>
      </c>
    </row>
    <row r="7002" spans="1:6" x14ac:dyDescent="0.4">
      <c r="A7002">
        <v>7001</v>
      </c>
      <c r="B7002" s="30">
        <v>45231</v>
      </c>
      <c r="C7002" s="30">
        <v>45236</v>
      </c>
      <c r="D7002">
        <v>20</v>
      </c>
      <c r="E7002">
        <v>940</v>
      </c>
      <c r="F7002">
        <v>4</v>
      </c>
    </row>
    <row r="7003" spans="1:6" x14ac:dyDescent="0.4">
      <c r="A7003">
        <v>7002</v>
      </c>
      <c r="B7003" s="30">
        <v>45231</v>
      </c>
      <c r="C7003" s="30">
        <v>45235</v>
      </c>
      <c r="D7003">
        <v>12</v>
      </c>
      <c r="E7003">
        <v>461</v>
      </c>
      <c r="F7003">
        <v>3</v>
      </c>
    </row>
    <row r="7004" spans="1:6" x14ac:dyDescent="0.4">
      <c r="A7004">
        <v>7003</v>
      </c>
      <c r="B7004" s="30">
        <v>45239</v>
      </c>
      <c r="C7004" s="30">
        <v>45242</v>
      </c>
      <c r="D7004">
        <v>66</v>
      </c>
      <c r="E7004">
        <v>682</v>
      </c>
      <c r="F7004">
        <v>26</v>
      </c>
    </row>
    <row r="7005" spans="1:6" x14ac:dyDescent="0.4">
      <c r="A7005">
        <v>7004</v>
      </c>
      <c r="B7005" s="30">
        <v>45251</v>
      </c>
      <c r="C7005" s="30">
        <v>45254</v>
      </c>
      <c r="D7005">
        <v>49</v>
      </c>
      <c r="E7005">
        <v>1714</v>
      </c>
      <c r="F7005">
        <v>10</v>
      </c>
    </row>
    <row r="7006" spans="1:6" x14ac:dyDescent="0.4">
      <c r="A7006">
        <v>7005</v>
      </c>
      <c r="B7006" s="30">
        <v>45247</v>
      </c>
      <c r="C7006" s="30">
        <v>45253</v>
      </c>
      <c r="D7006">
        <v>12</v>
      </c>
      <c r="E7006">
        <v>513</v>
      </c>
      <c r="F7006">
        <v>33</v>
      </c>
    </row>
    <row r="7007" spans="1:6" x14ac:dyDescent="0.4">
      <c r="A7007">
        <v>7006</v>
      </c>
      <c r="B7007" s="30">
        <v>45251</v>
      </c>
      <c r="C7007" s="30">
        <v>45254</v>
      </c>
      <c r="D7007">
        <v>33</v>
      </c>
      <c r="E7007">
        <v>507</v>
      </c>
      <c r="F7007">
        <v>4</v>
      </c>
    </row>
    <row r="7008" spans="1:6" x14ac:dyDescent="0.4">
      <c r="A7008">
        <v>7007</v>
      </c>
      <c r="B7008" s="30">
        <v>45252</v>
      </c>
      <c r="C7008" s="30">
        <v>45255</v>
      </c>
      <c r="D7008">
        <v>4</v>
      </c>
      <c r="E7008">
        <v>293</v>
      </c>
      <c r="F7008">
        <v>26</v>
      </c>
    </row>
    <row r="7009" spans="1:6" x14ac:dyDescent="0.4">
      <c r="A7009">
        <v>7008</v>
      </c>
      <c r="B7009" s="30">
        <v>45256</v>
      </c>
      <c r="C7009" s="30">
        <v>45259</v>
      </c>
      <c r="D7009">
        <v>46</v>
      </c>
      <c r="E7009">
        <v>1739</v>
      </c>
      <c r="F7009">
        <v>20</v>
      </c>
    </row>
    <row r="7010" spans="1:6" x14ac:dyDescent="0.4">
      <c r="A7010">
        <v>7009</v>
      </c>
      <c r="B7010" s="30">
        <v>45252</v>
      </c>
      <c r="C7010" s="30">
        <v>45256</v>
      </c>
      <c r="D7010">
        <v>56</v>
      </c>
      <c r="E7010">
        <v>1247</v>
      </c>
      <c r="F7010">
        <v>16</v>
      </c>
    </row>
    <row r="7011" spans="1:6" x14ac:dyDescent="0.4">
      <c r="A7011">
        <v>7010</v>
      </c>
      <c r="B7011" s="30">
        <v>45250</v>
      </c>
      <c r="C7011" s="30">
        <v>45253</v>
      </c>
      <c r="D7011">
        <v>24</v>
      </c>
      <c r="E7011">
        <v>961</v>
      </c>
      <c r="F7011">
        <v>3</v>
      </c>
    </row>
    <row r="7012" spans="1:6" x14ac:dyDescent="0.4">
      <c r="A7012">
        <v>7011</v>
      </c>
      <c r="B7012" s="30">
        <v>45245</v>
      </c>
      <c r="C7012" s="30">
        <v>45249</v>
      </c>
      <c r="D7012">
        <v>51</v>
      </c>
      <c r="E7012">
        <v>1630</v>
      </c>
      <c r="F7012">
        <v>29</v>
      </c>
    </row>
    <row r="7013" spans="1:6" x14ac:dyDescent="0.4">
      <c r="A7013">
        <v>7012</v>
      </c>
      <c r="B7013" s="30">
        <v>45248</v>
      </c>
      <c r="C7013" s="30">
        <v>45254</v>
      </c>
      <c r="D7013">
        <v>43</v>
      </c>
      <c r="E7013">
        <v>405</v>
      </c>
      <c r="F7013">
        <v>1</v>
      </c>
    </row>
    <row r="7014" spans="1:6" x14ac:dyDescent="0.4">
      <c r="A7014">
        <v>7013</v>
      </c>
      <c r="B7014" s="30">
        <v>45259</v>
      </c>
      <c r="C7014" s="30">
        <v>45264</v>
      </c>
      <c r="D7014">
        <v>7</v>
      </c>
      <c r="E7014">
        <v>1369</v>
      </c>
      <c r="F7014">
        <v>29</v>
      </c>
    </row>
    <row r="7015" spans="1:6" x14ac:dyDescent="0.4">
      <c r="A7015">
        <v>7014</v>
      </c>
      <c r="B7015" s="30">
        <v>45232</v>
      </c>
      <c r="C7015" s="30">
        <v>45238</v>
      </c>
      <c r="D7015">
        <v>54</v>
      </c>
      <c r="E7015">
        <v>1088</v>
      </c>
      <c r="F7015">
        <v>35</v>
      </c>
    </row>
    <row r="7016" spans="1:6" x14ac:dyDescent="0.4">
      <c r="A7016">
        <v>7015</v>
      </c>
      <c r="B7016" s="30">
        <v>45242</v>
      </c>
      <c r="C7016" s="30">
        <v>45244</v>
      </c>
      <c r="D7016">
        <v>48</v>
      </c>
      <c r="E7016">
        <v>4</v>
      </c>
      <c r="F7016">
        <v>17</v>
      </c>
    </row>
    <row r="7017" spans="1:6" x14ac:dyDescent="0.4">
      <c r="A7017">
        <v>7016</v>
      </c>
      <c r="B7017" s="30">
        <v>45233</v>
      </c>
      <c r="C7017" s="30">
        <v>45239</v>
      </c>
      <c r="D7017">
        <v>47</v>
      </c>
      <c r="E7017">
        <v>1111</v>
      </c>
      <c r="F7017">
        <v>19</v>
      </c>
    </row>
    <row r="7018" spans="1:6" x14ac:dyDescent="0.4">
      <c r="A7018">
        <v>7017</v>
      </c>
      <c r="B7018" s="30">
        <v>45249</v>
      </c>
      <c r="C7018" s="30">
        <v>45253</v>
      </c>
      <c r="D7018">
        <v>48</v>
      </c>
      <c r="E7018">
        <v>232</v>
      </c>
      <c r="F7018">
        <v>32</v>
      </c>
    </row>
    <row r="7019" spans="1:6" x14ac:dyDescent="0.4">
      <c r="A7019">
        <v>7018</v>
      </c>
      <c r="B7019" s="30">
        <v>45251</v>
      </c>
      <c r="C7019" s="30">
        <v>45255</v>
      </c>
      <c r="D7019">
        <v>52</v>
      </c>
      <c r="E7019">
        <v>589</v>
      </c>
      <c r="F7019">
        <v>18</v>
      </c>
    </row>
    <row r="7020" spans="1:6" x14ac:dyDescent="0.4">
      <c r="A7020">
        <v>7019</v>
      </c>
      <c r="B7020" s="30">
        <v>45239</v>
      </c>
      <c r="C7020" s="30">
        <v>45243</v>
      </c>
      <c r="D7020">
        <v>22</v>
      </c>
      <c r="E7020">
        <v>1293</v>
      </c>
      <c r="F7020">
        <v>1</v>
      </c>
    </row>
    <row r="7021" spans="1:6" x14ac:dyDescent="0.4">
      <c r="A7021">
        <v>7020</v>
      </c>
      <c r="B7021" s="30">
        <v>45236</v>
      </c>
      <c r="C7021" s="30">
        <v>45241</v>
      </c>
      <c r="D7021">
        <v>2</v>
      </c>
      <c r="E7021">
        <v>893</v>
      </c>
      <c r="F7021">
        <v>21</v>
      </c>
    </row>
    <row r="7022" spans="1:6" x14ac:dyDescent="0.4">
      <c r="A7022">
        <v>7021</v>
      </c>
      <c r="B7022" s="30">
        <v>45239</v>
      </c>
      <c r="C7022" s="30">
        <v>45243</v>
      </c>
      <c r="D7022">
        <v>12</v>
      </c>
      <c r="E7022">
        <v>1594</v>
      </c>
      <c r="F7022">
        <v>23</v>
      </c>
    </row>
    <row r="7023" spans="1:6" x14ac:dyDescent="0.4">
      <c r="A7023">
        <v>7022</v>
      </c>
      <c r="B7023" s="30">
        <v>45253</v>
      </c>
      <c r="C7023" s="30">
        <v>45258</v>
      </c>
      <c r="D7023">
        <v>30</v>
      </c>
      <c r="E7023">
        <v>830</v>
      </c>
      <c r="F7023">
        <v>29</v>
      </c>
    </row>
    <row r="7024" spans="1:6" x14ac:dyDescent="0.4">
      <c r="A7024">
        <v>7023</v>
      </c>
      <c r="B7024" s="30">
        <v>45233</v>
      </c>
      <c r="C7024" s="30">
        <v>45236</v>
      </c>
      <c r="D7024">
        <v>65</v>
      </c>
      <c r="E7024">
        <v>206</v>
      </c>
      <c r="F7024">
        <v>24</v>
      </c>
    </row>
    <row r="7025" spans="1:6" x14ac:dyDescent="0.4">
      <c r="A7025">
        <v>7024</v>
      </c>
      <c r="B7025" s="30">
        <v>45246</v>
      </c>
      <c r="C7025" s="30">
        <v>45250</v>
      </c>
      <c r="D7025">
        <v>32</v>
      </c>
      <c r="E7025">
        <v>476</v>
      </c>
      <c r="F7025">
        <v>20</v>
      </c>
    </row>
    <row r="7026" spans="1:6" x14ac:dyDescent="0.4">
      <c r="A7026">
        <v>7025</v>
      </c>
      <c r="B7026" s="30">
        <v>45236</v>
      </c>
      <c r="C7026" s="30">
        <v>45238</v>
      </c>
      <c r="D7026">
        <v>6</v>
      </c>
      <c r="E7026">
        <v>1251</v>
      </c>
      <c r="F7026">
        <v>11</v>
      </c>
    </row>
    <row r="7027" spans="1:6" x14ac:dyDescent="0.4">
      <c r="A7027">
        <v>7026</v>
      </c>
      <c r="B7027" s="30">
        <v>45257</v>
      </c>
      <c r="C7027" s="30">
        <v>45262</v>
      </c>
      <c r="D7027">
        <v>23</v>
      </c>
      <c r="E7027">
        <v>1374</v>
      </c>
      <c r="F7027">
        <v>15</v>
      </c>
    </row>
    <row r="7028" spans="1:6" x14ac:dyDescent="0.4">
      <c r="A7028">
        <v>7027</v>
      </c>
      <c r="B7028" s="30">
        <v>45235</v>
      </c>
      <c r="C7028" s="30">
        <v>45237</v>
      </c>
      <c r="D7028">
        <v>15</v>
      </c>
      <c r="E7028">
        <v>1468</v>
      </c>
      <c r="F7028">
        <v>14</v>
      </c>
    </row>
    <row r="7029" spans="1:6" x14ac:dyDescent="0.4">
      <c r="A7029">
        <v>7028</v>
      </c>
      <c r="B7029" s="30">
        <v>45257</v>
      </c>
      <c r="C7029" s="30">
        <v>45261</v>
      </c>
      <c r="D7029">
        <v>1</v>
      </c>
      <c r="E7029">
        <v>1001</v>
      </c>
      <c r="F7029">
        <v>25</v>
      </c>
    </row>
    <row r="7030" spans="1:6" x14ac:dyDescent="0.4">
      <c r="A7030">
        <v>7029</v>
      </c>
      <c r="B7030" s="30">
        <v>45233</v>
      </c>
      <c r="C7030" s="30">
        <v>45238</v>
      </c>
      <c r="D7030">
        <v>15</v>
      </c>
      <c r="E7030">
        <v>340</v>
      </c>
      <c r="F7030">
        <v>9</v>
      </c>
    </row>
    <row r="7031" spans="1:6" x14ac:dyDescent="0.4">
      <c r="A7031">
        <v>7030</v>
      </c>
      <c r="B7031" s="30">
        <v>45232</v>
      </c>
      <c r="C7031" s="30">
        <v>45236</v>
      </c>
      <c r="D7031">
        <v>32</v>
      </c>
      <c r="E7031">
        <v>736</v>
      </c>
      <c r="F7031">
        <v>10</v>
      </c>
    </row>
    <row r="7032" spans="1:6" x14ac:dyDescent="0.4">
      <c r="A7032">
        <v>7031</v>
      </c>
      <c r="B7032" s="30">
        <v>45249</v>
      </c>
      <c r="C7032" s="30">
        <v>45255</v>
      </c>
      <c r="D7032">
        <v>64</v>
      </c>
      <c r="E7032">
        <v>1237</v>
      </c>
      <c r="F7032">
        <v>1</v>
      </c>
    </row>
    <row r="7033" spans="1:6" x14ac:dyDescent="0.4">
      <c r="A7033">
        <v>7032</v>
      </c>
      <c r="B7033" s="30">
        <v>45248</v>
      </c>
      <c r="C7033" s="30">
        <v>45253</v>
      </c>
      <c r="D7033">
        <v>50</v>
      </c>
      <c r="E7033">
        <v>1478</v>
      </c>
      <c r="F7033">
        <v>32</v>
      </c>
    </row>
    <row r="7034" spans="1:6" x14ac:dyDescent="0.4">
      <c r="A7034">
        <v>7033</v>
      </c>
      <c r="B7034" s="30">
        <v>45253</v>
      </c>
      <c r="C7034" s="30">
        <v>45256</v>
      </c>
      <c r="D7034">
        <v>47</v>
      </c>
      <c r="E7034">
        <v>98</v>
      </c>
      <c r="F7034">
        <v>13</v>
      </c>
    </row>
    <row r="7035" spans="1:6" x14ac:dyDescent="0.4">
      <c r="A7035">
        <v>7034</v>
      </c>
      <c r="B7035" s="30">
        <v>45240</v>
      </c>
      <c r="C7035" s="30">
        <v>45244</v>
      </c>
      <c r="D7035">
        <v>1</v>
      </c>
      <c r="E7035">
        <v>222</v>
      </c>
      <c r="F7035">
        <v>20</v>
      </c>
    </row>
    <row r="7036" spans="1:6" x14ac:dyDescent="0.4">
      <c r="A7036">
        <v>7035</v>
      </c>
      <c r="B7036" s="30">
        <v>45254</v>
      </c>
      <c r="C7036" s="30">
        <v>45260</v>
      </c>
      <c r="D7036">
        <v>34</v>
      </c>
      <c r="E7036">
        <v>1673</v>
      </c>
      <c r="F7036">
        <v>22</v>
      </c>
    </row>
    <row r="7037" spans="1:6" x14ac:dyDescent="0.4">
      <c r="A7037">
        <v>7036</v>
      </c>
      <c r="B7037" s="30">
        <v>45246</v>
      </c>
      <c r="C7037" s="30">
        <v>45249</v>
      </c>
      <c r="D7037">
        <v>5</v>
      </c>
      <c r="E7037">
        <v>1073</v>
      </c>
      <c r="F7037">
        <v>3</v>
      </c>
    </row>
    <row r="7038" spans="1:6" x14ac:dyDescent="0.4">
      <c r="A7038">
        <v>7037</v>
      </c>
      <c r="B7038" s="30">
        <v>45254</v>
      </c>
      <c r="C7038" s="30">
        <v>45259</v>
      </c>
      <c r="D7038">
        <v>65</v>
      </c>
      <c r="E7038">
        <v>732</v>
      </c>
      <c r="F7038">
        <v>21</v>
      </c>
    </row>
    <row r="7039" spans="1:6" x14ac:dyDescent="0.4">
      <c r="A7039">
        <v>7038</v>
      </c>
      <c r="B7039" s="30">
        <v>45258</v>
      </c>
      <c r="C7039" s="30">
        <v>45263</v>
      </c>
      <c r="D7039">
        <v>36</v>
      </c>
      <c r="E7039">
        <v>1423</v>
      </c>
      <c r="F7039">
        <v>17</v>
      </c>
    </row>
    <row r="7040" spans="1:6" x14ac:dyDescent="0.4">
      <c r="A7040">
        <v>7039</v>
      </c>
      <c r="B7040" s="30">
        <v>45231</v>
      </c>
      <c r="C7040" s="30">
        <v>45234</v>
      </c>
      <c r="D7040">
        <v>47</v>
      </c>
      <c r="E7040">
        <v>1474</v>
      </c>
      <c r="F7040">
        <v>1</v>
      </c>
    </row>
    <row r="7041" spans="1:6" x14ac:dyDescent="0.4">
      <c r="A7041">
        <v>7040</v>
      </c>
      <c r="B7041" s="30">
        <v>45254</v>
      </c>
      <c r="C7041" s="30">
        <v>45259</v>
      </c>
      <c r="D7041">
        <v>19</v>
      </c>
      <c r="E7041">
        <v>1862</v>
      </c>
      <c r="F7041">
        <v>28</v>
      </c>
    </row>
    <row r="7042" spans="1:6" x14ac:dyDescent="0.4">
      <c r="A7042">
        <v>7041</v>
      </c>
      <c r="B7042" s="30">
        <v>45240</v>
      </c>
      <c r="C7042" s="30">
        <v>45242</v>
      </c>
      <c r="D7042">
        <v>8</v>
      </c>
      <c r="E7042">
        <v>1557</v>
      </c>
      <c r="F7042">
        <v>28</v>
      </c>
    </row>
    <row r="7043" spans="1:6" x14ac:dyDescent="0.4">
      <c r="A7043">
        <v>7042</v>
      </c>
      <c r="B7043" s="30">
        <v>45255</v>
      </c>
      <c r="C7043" s="30">
        <v>45258</v>
      </c>
      <c r="D7043">
        <v>61</v>
      </c>
      <c r="E7043">
        <v>1239</v>
      </c>
      <c r="F7043">
        <v>27</v>
      </c>
    </row>
    <row r="7044" spans="1:6" x14ac:dyDescent="0.4">
      <c r="A7044">
        <v>7043</v>
      </c>
      <c r="B7044" s="30">
        <v>45247</v>
      </c>
      <c r="C7044" s="30">
        <v>45249</v>
      </c>
      <c r="D7044">
        <v>12</v>
      </c>
      <c r="E7044">
        <v>1779</v>
      </c>
      <c r="F7044">
        <v>33</v>
      </c>
    </row>
    <row r="7045" spans="1:6" x14ac:dyDescent="0.4">
      <c r="A7045">
        <v>7044</v>
      </c>
      <c r="B7045" s="30">
        <v>45250</v>
      </c>
      <c r="C7045" s="30">
        <v>45253</v>
      </c>
      <c r="D7045">
        <v>36</v>
      </c>
      <c r="E7045">
        <v>231</v>
      </c>
      <c r="F7045">
        <v>13</v>
      </c>
    </row>
    <row r="7046" spans="1:6" x14ac:dyDescent="0.4">
      <c r="A7046">
        <v>7045</v>
      </c>
      <c r="B7046" s="30">
        <v>45257</v>
      </c>
      <c r="C7046" s="30">
        <v>45261</v>
      </c>
      <c r="D7046">
        <v>61</v>
      </c>
      <c r="E7046">
        <v>1304</v>
      </c>
      <c r="F7046">
        <v>12</v>
      </c>
    </row>
    <row r="7047" spans="1:6" x14ac:dyDescent="0.4">
      <c r="A7047">
        <v>7046</v>
      </c>
      <c r="B7047" s="30">
        <v>45259</v>
      </c>
      <c r="C7047" s="30">
        <v>45264</v>
      </c>
      <c r="D7047">
        <v>67</v>
      </c>
      <c r="E7047">
        <v>1338</v>
      </c>
      <c r="F7047">
        <v>5</v>
      </c>
    </row>
    <row r="7048" spans="1:6" x14ac:dyDescent="0.4">
      <c r="A7048">
        <v>7047</v>
      </c>
      <c r="B7048" s="30">
        <v>45249</v>
      </c>
      <c r="C7048" s="30">
        <v>45252</v>
      </c>
      <c r="D7048">
        <v>56</v>
      </c>
      <c r="E7048">
        <v>647</v>
      </c>
      <c r="F7048">
        <v>2</v>
      </c>
    </row>
    <row r="7049" spans="1:6" x14ac:dyDescent="0.4">
      <c r="A7049">
        <v>7048</v>
      </c>
      <c r="B7049" s="30">
        <v>45259</v>
      </c>
      <c r="C7049" s="30">
        <v>45265</v>
      </c>
      <c r="D7049">
        <v>45</v>
      </c>
      <c r="E7049">
        <v>215</v>
      </c>
      <c r="F7049">
        <v>22</v>
      </c>
    </row>
    <row r="7050" spans="1:6" x14ac:dyDescent="0.4">
      <c r="A7050">
        <v>7049</v>
      </c>
      <c r="B7050" s="30">
        <v>45247</v>
      </c>
      <c r="C7050" s="30">
        <v>45249</v>
      </c>
      <c r="D7050">
        <v>6</v>
      </c>
      <c r="E7050">
        <v>1459</v>
      </c>
      <c r="F7050">
        <v>6</v>
      </c>
    </row>
    <row r="7051" spans="1:6" x14ac:dyDescent="0.4">
      <c r="A7051">
        <v>7050</v>
      </c>
      <c r="B7051" s="30">
        <v>45252</v>
      </c>
      <c r="C7051" s="30">
        <v>45258</v>
      </c>
      <c r="D7051">
        <v>64</v>
      </c>
      <c r="E7051">
        <v>1271</v>
      </c>
      <c r="F7051">
        <v>1</v>
      </c>
    </row>
    <row r="7052" spans="1:6" x14ac:dyDescent="0.4">
      <c r="A7052">
        <v>7051</v>
      </c>
      <c r="B7052" s="30">
        <v>45241</v>
      </c>
      <c r="C7052" s="30">
        <v>45243</v>
      </c>
      <c r="D7052">
        <v>20</v>
      </c>
      <c r="E7052">
        <v>1081</v>
      </c>
      <c r="F7052">
        <v>14</v>
      </c>
    </row>
    <row r="7053" spans="1:6" x14ac:dyDescent="0.4">
      <c r="A7053">
        <v>7052</v>
      </c>
      <c r="B7053" s="30">
        <v>45235</v>
      </c>
      <c r="C7053" s="30">
        <v>45241</v>
      </c>
      <c r="D7053">
        <v>60</v>
      </c>
      <c r="E7053">
        <v>1079</v>
      </c>
      <c r="F7053">
        <v>31</v>
      </c>
    </row>
    <row r="7054" spans="1:6" x14ac:dyDescent="0.4">
      <c r="A7054">
        <v>7053</v>
      </c>
      <c r="B7054" s="30">
        <v>45242</v>
      </c>
      <c r="C7054" s="30">
        <v>45247</v>
      </c>
      <c r="D7054">
        <v>6</v>
      </c>
      <c r="E7054">
        <v>692</v>
      </c>
      <c r="F7054">
        <v>7</v>
      </c>
    </row>
    <row r="7055" spans="1:6" x14ac:dyDescent="0.4">
      <c r="A7055">
        <v>7054</v>
      </c>
      <c r="B7055" s="30">
        <v>45249</v>
      </c>
      <c r="C7055" s="30">
        <v>45251</v>
      </c>
      <c r="D7055">
        <v>31</v>
      </c>
      <c r="E7055">
        <v>607</v>
      </c>
      <c r="F7055">
        <v>13</v>
      </c>
    </row>
    <row r="7056" spans="1:6" x14ac:dyDescent="0.4">
      <c r="A7056">
        <v>7055</v>
      </c>
      <c r="B7056" s="30">
        <v>45255</v>
      </c>
      <c r="C7056" s="30">
        <v>45261</v>
      </c>
      <c r="D7056">
        <v>8</v>
      </c>
      <c r="E7056">
        <v>165</v>
      </c>
      <c r="F7056">
        <v>27</v>
      </c>
    </row>
    <row r="7057" spans="1:6" x14ac:dyDescent="0.4">
      <c r="A7057">
        <v>7056</v>
      </c>
      <c r="B7057" s="30">
        <v>45235</v>
      </c>
      <c r="C7057" s="30">
        <v>45238</v>
      </c>
      <c r="D7057">
        <v>61</v>
      </c>
      <c r="E7057">
        <v>17</v>
      </c>
      <c r="F7057">
        <v>5</v>
      </c>
    </row>
    <row r="7058" spans="1:6" x14ac:dyDescent="0.4">
      <c r="A7058">
        <v>7057</v>
      </c>
      <c r="B7058" s="30">
        <v>45260</v>
      </c>
      <c r="C7058" s="30">
        <v>45263</v>
      </c>
      <c r="D7058">
        <v>40</v>
      </c>
      <c r="E7058">
        <v>1499</v>
      </c>
      <c r="F7058">
        <v>15</v>
      </c>
    </row>
    <row r="7059" spans="1:6" x14ac:dyDescent="0.4">
      <c r="A7059">
        <v>7058</v>
      </c>
      <c r="B7059" s="30">
        <v>45233</v>
      </c>
      <c r="C7059" s="30">
        <v>45239</v>
      </c>
      <c r="D7059">
        <v>63</v>
      </c>
      <c r="E7059">
        <v>1039</v>
      </c>
      <c r="F7059">
        <v>20</v>
      </c>
    </row>
    <row r="7060" spans="1:6" x14ac:dyDescent="0.4">
      <c r="A7060">
        <v>7059</v>
      </c>
      <c r="B7060" s="30">
        <v>45233</v>
      </c>
      <c r="C7060" s="30">
        <v>45237</v>
      </c>
      <c r="D7060">
        <v>18</v>
      </c>
      <c r="E7060">
        <v>1138</v>
      </c>
      <c r="F7060">
        <v>27</v>
      </c>
    </row>
    <row r="7061" spans="1:6" x14ac:dyDescent="0.4">
      <c r="A7061">
        <v>7060</v>
      </c>
      <c r="B7061" s="30">
        <v>45232</v>
      </c>
      <c r="C7061" s="30">
        <v>45238</v>
      </c>
      <c r="D7061">
        <v>53</v>
      </c>
      <c r="E7061">
        <v>1019</v>
      </c>
      <c r="F7061">
        <v>19</v>
      </c>
    </row>
    <row r="7062" spans="1:6" x14ac:dyDescent="0.4">
      <c r="A7062">
        <v>7061</v>
      </c>
      <c r="B7062" s="30">
        <v>45252</v>
      </c>
      <c r="C7062" s="30">
        <v>45256</v>
      </c>
      <c r="D7062">
        <v>63</v>
      </c>
      <c r="E7062">
        <v>969</v>
      </c>
      <c r="F7062">
        <v>5</v>
      </c>
    </row>
    <row r="7063" spans="1:6" x14ac:dyDescent="0.4">
      <c r="A7063">
        <v>7062</v>
      </c>
      <c r="B7063" s="30">
        <v>45238</v>
      </c>
      <c r="C7063" s="30">
        <v>45242</v>
      </c>
      <c r="D7063">
        <v>21</v>
      </c>
      <c r="E7063">
        <v>1441</v>
      </c>
      <c r="F7063">
        <v>36</v>
      </c>
    </row>
    <row r="7064" spans="1:6" x14ac:dyDescent="0.4">
      <c r="A7064">
        <v>7063</v>
      </c>
      <c r="B7064" s="30">
        <v>45238</v>
      </c>
      <c r="C7064" s="30">
        <v>45244</v>
      </c>
      <c r="D7064">
        <v>11</v>
      </c>
      <c r="E7064">
        <v>131</v>
      </c>
      <c r="F7064">
        <v>31</v>
      </c>
    </row>
    <row r="7065" spans="1:6" x14ac:dyDescent="0.4">
      <c r="A7065">
        <v>7064</v>
      </c>
      <c r="B7065" s="30">
        <v>45238</v>
      </c>
      <c r="C7065" s="30">
        <v>45244</v>
      </c>
      <c r="D7065">
        <v>22</v>
      </c>
      <c r="E7065">
        <v>1540</v>
      </c>
      <c r="F7065">
        <v>3</v>
      </c>
    </row>
    <row r="7066" spans="1:6" x14ac:dyDescent="0.4">
      <c r="A7066">
        <v>7065</v>
      </c>
      <c r="B7066" s="30">
        <v>45233</v>
      </c>
      <c r="C7066" s="30">
        <v>45236</v>
      </c>
      <c r="D7066">
        <v>22</v>
      </c>
      <c r="E7066">
        <v>383</v>
      </c>
      <c r="F7066">
        <v>15</v>
      </c>
    </row>
    <row r="7067" spans="1:6" x14ac:dyDescent="0.4">
      <c r="A7067">
        <v>7066</v>
      </c>
      <c r="B7067" s="30">
        <v>45249</v>
      </c>
      <c r="C7067" s="30">
        <v>45253</v>
      </c>
      <c r="D7067">
        <v>55</v>
      </c>
      <c r="E7067">
        <v>636</v>
      </c>
      <c r="F7067">
        <v>28</v>
      </c>
    </row>
    <row r="7068" spans="1:6" x14ac:dyDescent="0.4">
      <c r="A7068">
        <v>7067</v>
      </c>
      <c r="B7068" s="30">
        <v>45238</v>
      </c>
      <c r="C7068" s="30">
        <v>45241</v>
      </c>
      <c r="D7068">
        <v>10</v>
      </c>
      <c r="E7068">
        <v>937</v>
      </c>
      <c r="F7068">
        <v>22</v>
      </c>
    </row>
    <row r="7069" spans="1:6" x14ac:dyDescent="0.4">
      <c r="A7069">
        <v>7068</v>
      </c>
      <c r="B7069" s="30">
        <v>45243</v>
      </c>
      <c r="C7069" s="30">
        <v>45246</v>
      </c>
      <c r="D7069">
        <v>49</v>
      </c>
      <c r="E7069">
        <v>943</v>
      </c>
      <c r="F7069">
        <v>6</v>
      </c>
    </row>
    <row r="7070" spans="1:6" x14ac:dyDescent="0.4">
      <c r="A7070">
        <v>7069</v>
      </c>
      <c r="B7070" s="30">
        <v>45236</v>
      </c>
      <c r="C7070" s="30">
        <v>45241</v>
      </c>
      <c r="D7070">
        <v>44</v>
      </c>
      <c r="E7070">
        <v>148</v>
      </c>
      <c r="F7070">
        <v>36</v>
      </c>
    </row>
    <row r="7071" spans="1:6" x14ac:dyDescent="0.4">
      <c r="A7071">
        <v>7070</v>
      </c>
      <c r="B7071" s="30">
        <v>45235</v>
      </c>
      <c r="C7071" s="30">
        <v>45240</v>
      </c>
      <c r="D7071">
        <v>12</v>
      </c>
      <c r="E7071">
        <v>1602</v>
      </c>
      <c r="F7071">
        <v>30</v>
      </c>
    </row>
    <row r="7072" spans="1:6" x14ac:dyDescent="0.4">
      <c r="A7072">
        <v>7071</v>
      </c>
      <c r="B7072" s="30">
        <v>45244</v>
      </c>
      <c r="C7072" s="30">
        <v>45247</v>
      </c>
      <c r="D7072">
        <v>30</v>
      </c>
      <c r="E7072">
        <v>1837</v>
      </c>
      <c r="F7072">
        <v>14</v>
      </c>
    </row>
    <row r="7073" spans="1:6" x14ac:dyDescent="0.4">
      <c r="A7073">
        <v>7072</v>
      </c>
      <c r="B7073" s="30">
        <v>45252</v>
      </c>
      <c r="C7073" s="30">
        <v>45256</v>
      </c>
      <c r="D7073">
        <v>26</v>
      </c>
      <c r="E7073">
        <v>907</v>
      </c>
      <c r="F7073">
        <v>36</v>
      </c>
    </row>
    <row r="7074" spans="1:6" x14ac:dyDescent="0.4">
      <c r="A7074">
        <v>7073</v>
      </c>
      <c r="B7074" s="30">
        <v>45254</v>
      </c>
      <c r="C7074" s="30">
        <v>45256</v>
      </c>
      <c r="D7074">
        <v>8</v>
      </c>
      <c r="E7074">
        <v>1079</v>
      </c>
      <c r="F7074">
        <v>10</v>
      </c>
    </row>
    <row r="7075" spans="1:6" x14ac:dyDescent="0.4">
      <c r="A7075">
        <v>7074</v>
      </c>
      <c r="B7075" s="30">
        <v>45253</v>
      </c>
      <c r="C7075" s="30">
        <v>45255</v>
      </c>
      <c r="D7075">
        <v>60</v>
      </c>
      <c r="E7075">
        <v>410</v>
      </c>
      <c r="F7075">
        <v>31</v>
      </c>
    </row>
    <row r="7076" spans="1:6" x14ac:dyDescent="0.4">
      <c r="A7076">
        <v>7075</v>
      </c>
      <c r="B7076" s="30">
        <v>45255</v>
      </c>
      <c r="C7076" s="30">
        <v>45259</v>
      </c>
      <c r="D7076">
        <v>21</v>
      </c>
      <c r="E7076">
        <v>1362</v>
      </c>
      <c r="F7076">
        <v>31</v>
      </c>
    </row>
    <row r="7077" spans="1:6" x14ac:dyDescent="0.4">
      <c r="A7077">
        <v>7076</v>
      </c>
      <c r="B7077" s="30">
        <v>45249</v>
      </c>
      <c r="C7077" s="30">
        <v>45253</v>
      </c>
      <c r="D7077">
        <v>9</v>
      </c>
      <c r="E7077">
        <v>1820</v>
      </c>
      <c r="F7077">
        <v>10</v>
      </c>
    </row>
    <row r="7078" spans="1:6" x14ac:dyDescent="0.4">
      <c r="A7078">
        <v>7077</v>
      </c>
      <c r="B7078" s="30">
        <v>45257</v>
      </c>
      <c r="C7078" s="30">
        <v>45262</v>
      </c>
      <c r="D7078">
        <v>40</v>
      </c>
      <c r="E7078">
        <v>1346</v>
      </c>
      <c r="F7078">
        <v>24</v>
      </c>
    </row>
    <row r="7079" spans="1:6" x14ac:dyDescent="0.4">
      <c r="A7079">
        <v>7078</v>
      </c>
      <c r="B7079" s="30">
        <v>45252</v>
      </c>
      <c r="C7079" s="30">
        <v>45255</v>
      </c>
      <c r="D7079">
        <v>29</v>
      </c>
      <c r="E7079">
        <v>793</v>
      </c>
      <c r="F7079">
        <v>28</v>
      </c>
    </row>
    <row r="7080" spans="1:6" x14ac:dyDescent="0.4">
      <c r="A7080">
        <v>7079</v>
      </c>
      <c r="B7080" s="30">
        <v>45244</v>
      </c>
      <c r="C7080" s="30">
        <v>45249</v>
      </c>
      <c r="D7080">
        <v>25</v>
      </c>
      <c r="E7080">
        <v>799</v>
      </c>
      <c r="F7080">
        <v>8</v>
      </c>
    </row>
    <row r="7081" spans="1:6" x14ac:dyDescent="0.4">
      <c r="A7081">
        <v>7080</v>
      </c>
      <c r="B7081" s="30">
        <v>45249</v>
      </c>
      <c r="C7081" s="30">
        <v>45251</v>
      </c>
      <c r="D7081">
        <v>29</v>
      </c>
      <c r="E7081">
        <v>1792</v>
      </c>
      <c r="F7081">
        <v>23</v>
      </c>
    </row>
    <row r="7082" spans="1:6" x14ac:dyDescent="0.4">
      <c r="A7082">
        <v>7081</v>
      </c>
      <c r="B7082" s="30">
        <v>45260</v>
      </c>
      <c r="C7082" s="30">
        <v>45263</v>
      </c>
      <c r="D7082">
        <v>8</v>
      </c>
      <c r="E7082">
        <v>707</v>
      </c>
      <c r="F7082">
        <v>23</v>
      </c>
    </row>
    <row r="7083" spans="1:6" x14ac:dyDescent="0.4">
      <c r="A7083">
        <v>7082</v>
      </c>
      <c r="B7083" s="30">
        <v>45235</v>
      </c>
      <c r="C7083" s="30">
        <v>45238</v>
      </c>
      <c r="D7083">
        <v>61</v>
      </c>
      <c r="E7083">
        <v>1879</v>
      </c>
      <c r="F7083">
        <v>24</v>
      </c>
    </row>
    <row r="7084" spans="1:6" x14ac:dyDescent="0.4">
      <c r="A7084">
        <v>7083</v>
      </c>
      <c r="B7084" s="30">
        <v>45244</v>
      </c>
      <c r="C7084" s="30">
        <v>45249</v>
      </c>
      <c r="D7084">
        <v>66</v>
      </c>
      <c r="E7084">
        <v>1195</v>
      </c>
      <c r="F7084">
        <v>29</v>
      </c>
    </row>
    <row r="7085" spans="1:6" x14ac:dyDescent="0.4">
      <c r="A7085">
        <v>7084</v>
      </c>
      <c r="B7085" s="30">
        <v>45258</v>
      </c>
      <c r="C7085" s="30">
        <v>45262</v>
      </c>
      <c r="D7085">
        <v>46</v>
      </c>
      <c r="E7085">
        <v>1544</v>
      </c>
      <c r="F7085">
        <v>25</v>
      </c>
    </row>
    <row r="7086" spans="1:6" x14ac:dyDescent="0.4">
      <c r="A7086">
        <v>7085</v>
      </c>
      <c r="B7086" s="30">
        <v>45246</v>
      </c>
      <c r="C7086" s="30">
        <v>45249</v>
      </c>
      <c r="D7086">
        <v>32</v>
      </c>
      <c r="E7086">
        <v>306</v>
      </c>
      <c r="F7086">
        <v>4</v>
      </c>
    </row>
    <row r="7087" spans="1:6" x14ac:dyDescent="0.4">
      <c r="A7087">
        <v>7086</v>
      </c>
      <c r="B7087" s="30">
        <v>45257</v>
      </c>
      <c r="C7087" s="30">
        <v>45259</v>
      </c>
      <c r="D7087">
        <v>61</v>
      </c>
      <c r="E7087">
        <v>35</v>
      </c>
      <c r="F7087">
        <v>12</v>
      </c>
    </row>
    <row r="7088" spans="1:6" x14ac:dyDescent="0.4">
      <c r="A7088">
        <v>7087</v>
      </c>
      <c r="B7088" s="30">
        <v>45246</v>
      </c>
      <c r="C7088" s="30">
        <v>45249</v>
      </c>
      <c r="D7088">
        <v>41</v>
      </c>
      <c r="E7088">
        <v>1269</v>
      </c>
      <c r="F7088">
        <v>22</v>
      </c>
    </row>
    <row r="7089" spans="1:6" x14ac:dyDescent="0.4">
      <c r="A7089">
        <v>7088</v>
      </c>
      <c r="B7089" s="30">
        <v>45247</v>
      </c>
      <c r="C7089" s="30">
        <v>45253</v>
      </c>
      <c r="D7089">
        <v>37</v>
      </c>
      <c r="E7089">
        <v>738</v>
      </c>
      <c r="F7089">
        <v>30</v>
      </c>
    </row>
    <row r="7090" spans="1:6" x14ac:dyDescent="0.4">
      <c r="A7090">
        <v>7089</v>
      </c>
      <c r="B7090" s="30">
        <v>45241</v>
      </c>
      <c r="C7090" s="30">
        <v>45243</v>
      </c>
      <c r="D7090">
        <v>47</v>
      </c>
      <c r="E7090">
        <v>1690</v>
      </c>
      <c r="F7090">
        <v>7</v>
      </c>
    </row>
    <row r="7091" spans="1:6" x14ac:dyDescent="0.4">
      <c r="A7091">
        <v>7090</v>
      </c>
      <c r="B7091" s="30">
        <v>45255</v>
      </c>
      <c r="C7091" s="30">
        <v>45257</v>
      </c>
      <c r="D7091">
        <v>41</v>
      </c>
      <c r="E7091">
        <v>1712</v>
      </c>
      <c r="F7091">
        <v>36</v>
      </c>
    </row>
    <row r="7092" spans="1:6" x14ac:dyDescent="0.4">
      <c r="A7092">
        <v>7091</v>
      </c>
      <c r="B7092" s="30">
        <v>45243</v>
      </c>
      <c r="C7092" s="30">
        <v>45249</v>
      </c>
      <c r="D7092">
        <v>8</v>
      </c>
      <c r="E7092">
        <v>339</v>
      </c>
      <c r="F7092">
        <v>21</v>
      </c>
    </row>
    <row r="7093" spans="1:6" x14ac:dyDescent="0.4">
      <c r="A7093">
        <v>7092</v>
      </c>
      <c r="B7093" s="30">
        <v>45256</v>
      </c>
      <c r="C7093" s="30">
        <v>45261</v>
      </c>
      <c r="D7093">
        <v>28</v>
      </c>
      <c r="E7093">
        <v>1095</v>
      </c>
      <c r="F7093">
        <v>12</v>
      </c>
    </row>
    <row r="7094" spans="1:6" x14ac:dyDescent="0.4">
      <c r="A7094">
        <v>7093</v>
      </c>
      <c r="B7094" s="30">
        <v>45242</v>
      </c>
      <c r="C7094" s="30">
        <v>45244</v>
      </c>
      <c r="D7094">
        <v>40</v>
      </c>
      <c r="E7094">
        <v>1872</v>
      </c>
      <c r="F7094">
        <v>7</v>
      </c>
    </row>
    <row r="7095" spans="1:6" x14ac:dyDescent="0.4">
      <c r="A7095">
        <v>7094</v>
      </c>
      <c r="B7095" s="30">
        <v>45256</v>
      </c>
      <c r="C7095" s="30">
        <v>45262</v>
      </c>
      <c r="D7095">
        <v>44</v>
      </c>
      <c r="E7095">
        <v>50</v>
      </c>
      <c r="F7095">
        <v>8</v>
      </c>
    </row>
    <row r="7096" spans="1:6" x14ac:dyDescent="0.4">
      <c r="A7096">
        <v>7095</v>
      </c>
      <c r="B7096" s="30">
        <v>45243</v>
      </c>
      <c r="C7096" s="30">
        <v>45246</v>
      </c>
      <c r="D7096">
        <v>18</v>
      </c>
      <c r="E7096">
        <v>1096</v>
      </c>
      <c r="F7096">
        <v>12</v>
      </c>
    </row>
    <row r="7097" spans="1:6" x14ac:dyDescent="0.4">
      <c r="A7097">
        <v>7096</v>
      </c>
      <c r="B7097" s="30">
        <v>45240</v>
      </c>
      <c r="C7097" s="30">
        <v>45244</v>
      </c>
      <c r="D7097">
        <v>58</v>
      </c>
      <c r="E7097">
        <v>583</v>
      </c>
      <c r="F7097">
        <v>15</v>
      </c>
    </row>
    <row r="7098" spans="1:6" x14ac:dyDescent="0.4">
      <c r="A7098">
        <v>7097</v>
      </c>
      <c r="B7098" s="30">
        <v>45240</v>
      </c>
      <c r="C7098" s="30">
        <v>45245</v>
      </c>
      <c r="D7098">
        <v>48</v>
      </c>
      <c r="E7098">
        <v>123</v>
      </c>
      <c r="F7098">
        <v>9</v>
      </c>
    </row>
    <row r="7099" spans="1:6" x14ac:dyDescent="0.4">
      <c r="A7099">
        <v>7098</v>
      </c>
      <c r="B7099" s="30">
        <v>45259</v>
      </c>
      <c r="C7099" s="30">
        <v>45261</v>
      </c>
      <c r="D7099">
        <v>65</v>
      </c>
      <c r="E7099">
        <v>1652</v>
      </c>
      <c r="F7099">
        <v>13</v>
      </c>
    </row>
    <row r="7100" spans="1:6" x14ac:dyDescent="0.4">
      <c r="A7100">
        <v>7099</v>
      </c>
      <c r="B7100" s="30">
        <v>45241</v>
      </c>
      <c r="C7100" s="30">
        <v>45244</v>
      </c>
      <c r="D7100">
        <v>67</v>
      </c>
      <c r="E7100">
        <v>1353</v>
      </c>
      <c r="F7100">
        <v>2</v>
      </c>
    </row>
    <row r="7101" spans="1:6" x14ac:dyDescent="0.4">
      <c r="A7101">
        <v>7100</v>
      </c>
      <c r="B7101" s="30">
        <v>45247</v>
      </c>
      <c r="C7101" s="30">
        <v>45251</v>
      </c>
      <c r="D7101">
        <v>33</v>
      </c>
      <c r="E7101">
        <v>327</v>
      </c>
      <c r="F7101">
        <v>29</v>
      </c>
    </row>
    <row r="7102" spans="1:6" x14ac:dyDescent="0.4">
      <c r="A7102">
        <v>7101</v>
      </c>
      <c r="B7102" s="30">
        <v>45257</v>
      </c>
      <c r="C7102" s="30">
        <v>45259</v>
      </c>
      <c r="D7102">
        <v>17</v>
      </c>
      <c r="E7102">
        <v>1180</v>
      </c>
      <c r="F7102">
        <v>36</v>
      </c>
    </row>
    <row r="7103" spans="1:6" x14ac:dyDescent="0.4">
      <c r="A7103">
        <v>7102</v>
      </c>
      <c r="B7103" s="30">
        <v>45239</v>
      </c>
      <c r="C7103" s="30">
        <v>45244</v>
      </c>
      <c r="D7103">
        <v>41</v>
      </c>
      <c r="E7103">
        <v>689</v>
      </c>
      <c r="F7103">
        <v>32</v>
      </c>
    </row>
    <row r="7104" spans="1:6" x14ac:dyDescent="0.4">
      <c r="A7104">
        <v>7103</v>
      </c>
      <c r="B7104" s="30">
        <v>45237</v>
      </c>
      <c r="C7104" s="30">
        <v>45243</v>
      </c>
      <c r="D7104">
        <v>49</v>
      </c>
      <c r="E7104">
        <v>1973</v>
      </c>
      <c r="F7104">
        <v>26</v>
      </c>
    </row>
    <row r="7105" spans="1:6" x14ac:dyDescent="0.4">
      <c r="A7105">
        <v>7104</v>
      </c>
      <c r="B7105" s="30">
        <v>45238</v>
      </c>
      <c r="C7105" s="30">
        <v>45240</v>
      </c>
      <c r="D7105">
        <v>60</v>
      </c>
      <c r="E7105">
        <v>1573</v>
      </c>
      <c r="F7105">
        <v>8</v>
      </c>
    </row>
    <row r="7106" spans="1:6" x14ac:dyDescent="0.4">
      <c r="A7106">
        <v>7105</v>
      </c>
      <c r="B7106" s="30">
        <v>45260</v>
      </c>
      <c r="C7106" s="30">
        <v>45265</v>
      </c>
      <c r="D7106">
        <v>66</v>
      </c>
      <c r="E7106">
        <v>1756</v>
      </c>
      <c r="F7106">
        <v>26</v>
      </c>
    </row>
    <row r="7107" spans="1:6" x14ac:dyDescent="0.4">
      <c r="A7107">
        <v>7106</v>
      </c>
      <c r="B7107" s="30">
        <v>45259</v>
      </c>
      <c r="C7107" s="30">
        <v>45264</v>
      </c>
      <c r="D7107">
        <v>37</v>
      </c>
      <c r="E7107">
        <v>1298</v>
      </c>
      <c r="F7107">
        <v>19</v>
      </c>
    </row>
    <row r="7108" spans="1:6" x14ac:dyDescent="0.4">
      <c r="A7108">
        <v>7107</v>
      </c>
      <c r="B7108" s="30">
        <v>45243</v>
      </c>
      <c r="C7108" s="30">
        <v>45245</v>
      </c>
      <c r="D7108">
        <v>19</v>
      </c>
      <c r="E7108">
        <v>698</v>
      </c>
      <c r="F7108">
        <v>23</v>
      </c>
    </row>
    <row r="7109" spans="1:6" x14ac:dyDescent="0.4">
      <c r="A7109">
        <v>7108</v>
      </c>
      <c r="B7109" s="30">
        <v>45256</v>
      </c>
      <c r="C7109" s="30">
        <v>45258</v>
      </c>
      <c r="D7109">
        <v>66</v>
      </c>
      <c r="E7109">
        <v>372</v>
      </c>
      <c r="F7109">
        <v>15</v>
      </c>
    </row>
    <row r="7110" spans="1:6" x14ac:dyDescent="0.4">
      <c r="A7110">
        <v>7109</v>
      </c>
      <c r="B7110" s="30">
        <v>45253</v>
      </c>
      <c r="C7110" s="30">
        <v>45259</v>
      </c>
      <c r="D7110">
        <v>34</v>
      </c>
      <c r="E7110">
        <v>834</v>
      </c>
      <c r="F7110">
        <v>13</v>
      </c>
    </row>
    <row r="7111" spans="1:6" x14ac:dyDescent="0.4">
      <c r="A7111">
        <v>7110</v>
      </c>
      <c r="B7111" s="30">
        <v>45231</v>
      </c>
      <c r="C7111" s="30">
        <v>45235</v>
      </c>
      <c r="D7111">
        <v>22</v>
      </c>
      <c r="E7111">
        <v>43</v>
      </c>
      <c r="F7111">
        <v>13</v>
      </c>
    </row>
    <row r="7112" spans="1:6" x14ac:dyDescent="0.4">
      <c r="A7112">
        <v>7111</v>
      </c>
      <c r="B7112" s="30">
        <v>45234</v>
      </c>
      <c r="C7112" s="30">
        <v>45238</v>
      </c>
      <c r="D7112">
        <v>25</v>
      </c>
      <c r="E7112">
        <v>593</v>
      </c>
      <c r="F7112">
        <v>28</v>
      </c>
    </row>
    <row r="7113" spans="1:6" x14ac:dyDescent="0.4">
      <c r="A7113">
        <v>7112</v>
      </c>
      <c r="B7113" s="30">
        <v>45235</v>
      </c>
      <c r="C7113" s="30">
        <v>45241</v>
      </c>
      <c r="D7113">
        <v>50</v>
      </c>
      <c r="E7113">
        <v>1037</v>
      </c>
      <c r="F7113">
        <v>11</v>
      </c>
    </row>
    <row r="7114" spans="1:6" x14ac:dyDescent="0.4">
      <c r="A7114">
        <v>7113</v>
      </c>
      <c r="B7114" s="30">
        <v>45255</v>
      </c>
      <c r="C7114" s="30">
        <v>45257</v>
      </c>
      <c r="D7114">
        <v>47</v>
      </c>
      <c r="E7114">
        <v>1618</v>
      </c>
      <c r="F7114">
        <v>12</v>
      </c>
    </row>
    <row r="7115" spans="1:6" x14ac:dyDescent="0.4">
      <c r="A7115">
        <v>7114</v>
      </c>
      <c r="B7115" s="30">
        <v>45231</v>
      </c>
      <c r="C7115" s="30">
        <v>45236</v>
      </c>
      <c r="D7115">
        <v>10</v>
      </c>
      <c r="E7115">
        <v>1041</v>
      </c>
      <c r="F7115">
        <v>29</v>
      </c>
    </row>
    <row r="7116" spans="1:6" x14ac:dyDescent="0.4">
      <c r="A7116">
        <v>7115</v>
      </c>
      <c r="B7116" s="30">
        <v>45236</v>
      </c>
      <c r="C7116" s="30">
        <v>45239</v>
      </c>
      <c r="D7116">
        <v>47</v>
      </c>
      <c r="E7116">
        <v>1836</v>
      </c>
      <c r="F7116">
        <v>1</v>
      </c>
    </row>
    <row r="7117" spans="1:6" x14ac:dyDescent="0.4">
      <c r="A7117">
        <v>7116</v>
      </c>
      <c r="B7117" s="30">
        <v>45238</v>
      </c>
      <c r="C7117" s="30">
        <v>45242</v>
      </c>
      <c r="D7117">
        <v>44</v>
      </c>
      <c r="E7117">
        <v>45</v>
      </c>
      <c r="F7117">
        <v>30</v>
      </c>
    </row>
    <row r="7118" spans="1:6" x14ac:dyDescent="0.4">
      <c r="A7118">
        <v>7117</v>
      </c>
      <c r="B7118" s="30">
        <v>45260</v>
      </c>
      <c r="C7118" s="30">
        <v>45264</v>
      </c>
      <c r="D7118">
        <v>62</v>
      </c>
      <c r="E7118">
        <v>1224</v>
      </c>
      <c r="F7118">
        <v>28</v>
      </c>
    </row>
    <row r="7119" spans="1:6" x14ac:dyDescent="0.4">
      <c r="A7119">
        <v>7118</v>
      </c>
      <c r="B7119" s="30">
        <v>45240</v>
      </c>
      <c r="C7119" s="30">
        <v>45243</v>
      </c>
      <c r="D7119">
        <v>38</v>
      </c>
      <c r="E7119">
        <v>1557</v>
      </c>
      <c r="F7119">
        <v>33</v>
      </c>
    </row>
    <row r="7120" spans="1:6" x14ac:dyDescent="0.4">
      <c r="A7120">
        <v>7119</v>
      </c>
      <c r="B7120" s="30">
        <v>45251</v>
      </c>
      <c r="C7120" s="30">
        <v>45253</v>
      </c>
      <c r="D7120">
        <v>40</v>
      </c>
      <c r="E7120">
        <v>1756</v>
      </c>
      <c r="F7120">
        <v>36</v>
      </c>
    </row>
    <row r="7121" spans="1:6" x14ac:dyDescent="0.4">
      <c r="A7121">
        <v>7120</v>
      </c>
      <c r="B7121" s="30">
        <v>45259</v>
      </c>
      <c r="C7121" s="30">
        <v>45261</v>
      </c>
      <c r="D7121">
        <v>36</v>
      </c>
      <c r="E7121">
        <v>102</v>
      </c>
      <c r="F7121">
        <v>35</v>
      </c>
    </row>
    <row r="7122" spans="1:6" x14ac:dyDescent="0.4">
      <c r="A7122">
        <v>7121</v>
      </c>
      <c r="B7122" s="30">
        <v>45251</v>
      </c>
      <c r="C7122" s="30">
        <v>45257</v>
      </c>
      <c r="D7122">
        <v>34</v>
      </c>
      <c r="E7122">
        <v>1826</v>
      </c>
      <c r="F7122">
        <v>2</v>
      </c>
    </row>
    <row r="7123" spans="1:6" x14ac:dyDescent="0.4">
      <c r="A7123">
        <v>7122</v>
      </c>
      <c r="B7123" s="30">
        <v>45252</v>
      </c>
      <c r="C7123" s="30">
        <v>45254</v>
      </c>
      <c r="D7123">
        <v>56</v>
      </c>
      <c r="E7123">
        <v>1551</v>
      </c>
      <c r="F7123">
        <v>36</v>
      </c>
    </row>
    <row r="7124" spans="1:6" x14ac:dyDescent="0.4">
      <c r="A7124">
        <v>7123</v>
      </c>
      <c r="B7124" s="30">
        <v>45246</v>
      </c>
      <c r="C7124" s="30">
        <v>45250</v>
      </c>
      <c r="D7124">
        <v>41</v>
      </c>
      <c r="E7124">
        <v>885</v>
      </c>
      <c r="F7124">
        <v>4</v>
      </c>
    </row>
    <row r="7125" spans="1:6" x14ac:dyDescent="0.4">
      <c r="A7125">
        <v>7124</v>
      </c>
      <c r="B7125" s="30">
        <v>45243</v>
      </c>
      <c r="C7125" s="30">
        <v>45249</v>
      </c>
      <c r="D7125">
        <v>63</v>
      </c>
      <c r="E7125">
        <v>1746</v>
      </c>
      <c r="F7125">
        <v>24</v>
      </c>
    </row>
    <row r="7126" spans="1:6" x14ac:dyDescent="0.4">
      <c r="A7126">
        <v>7125</v>
      </c>
      <c r="B7126" s="30">
        <v>45254</v>
      </c>
      <c r="C7126" s="30">
        <v>45259</v>
      </c>
      <c r="D7126">
        <v>2</v>
      </c>
      <c r="E7126">
        <v>711</v>
      </c>
      <c r="F7126">
        <v>6</v>
      </c>
    </row>
    <row r="7127" spans="1:6" x14ac:dyDescent="0.4">
      <c r="A7127">
        <v>7126</v>
      </c>
      <c r="B7127" s="30">
        <v>45255</v>
      </c>
      <c r="C7127" s="30">
        <v>45258</v>
      </c>
      <c r="D7127">
        <v>58</v>
      </c>
      <c r="E7127">
        <v>165</v>
      </c>
      <c r="F7127">
        <v>16</v>
      </c>
    </row>
    <row r="7128" spans="1:6" x14ac:dyDescent="0.4">
      <c r="A7128">
        <v>7127</v>
      </c>
      <c r="B7128" s="30">
        <v>45252</v>
      </c>
      <c r="C7128" s="30">
        <v>45255</v>
      </c>
      <c r="D7128">
        <v>15</v>
      </c>
      <c r="E7128">
        <v>1172</v>
      </c>
      <c r="F7128">
        <v>19</v>
      </c>
    </row>
    <row r="7129" spans="1:6" x14ac:dyDescent="0.4">
      <c r="A7129">
        <v>7128</v>
      </c>
      <c r="B7129" s="30">
        <v>45249</v>
      </c>
      <c r="C7129" s="30">
        <v>45254</v>
      </c>
      <c r="D7129">
        <v>48</v>
      </c>
      <c r="E7129">
        <v>1075</v>
      </c>
      <c r="F7129">
        <v>31</v>
      </c>
    </row>
    <row r="7130" spans="1:6" x14ac:dyDescent="0.4">
      <c r="A7130">
        <v>7129</v>
      </c>
      <c r="B7130" s="30">
        <v>45245</v>
      </c>
      <c r="C7130" s="30">
        <v>45249</v>
      </c>
      <c r="D7130">
        <v>7</v>
      </c>
      <c r="E7130">
        <v>1042</v>
      </c>
      <c r="F7130">
        <v>5</v>
      </c>
    </row>
    <row r="7131" spans="1:6" x14ac:dyDescent="0.4">
      <c r="A7131">
        <v>7130</v>
      </c>
      <c r="B7131" s="30">
        <v>45254</v>
      </c>
      <c r="C7131" s="30">
        <v>45260</v>
      </c>
      <c r="D7131">
        <v>36</v>
      </c>
      <c r="E7131">
        <v>250</v>
      </c>
      <c r="F7131">
        <v>23</v>
      </c>
    </row>
    <row r="7132" spans="1:6" x14ac:dyDescent="0.4">
      <c r="A7132">
        <v>7131</v>
      </c>
      <c r="B7132" s="30">
        <v>45238</v>
      </c>
      <c r="C7132" s="30">
        <v>45241</v>
      </c>
      <c r="D7132">
        <v>38</v>
      </c>
      <c r="E7132">
        <v>762</v>
      </c>
      <c r="F7132">
        <v>34</v>
      </c>
    </row>
    <row r="7133" spans="1:6" x14ac:dyDescent="0.4">
      <c r="A7133">
        <v>7132</v>
      </c>
      <c r="B7133" s="30">
        <v>45243</v>
      </c>
      <c r="C7133" s="30">
        <v>45245</v>
      </c>
      <c r="D7133">
        <v>34</v>
      </c>
      <c r="E7133">
        <v>815</v>
      </c>
      <c r="F7133">
        <v>34</v>
      </c>
    </row>
    <row r="7134" spans="1:6" x14ac:dyDescent="0.4">
      <c r="A7134">
        <v>7133</v>
      </c>
      <c r="B7134" s="30">
        <v>45255</v>
      </c>
      <c r="C7134" s="30">
        <v>45260</v>
      </c>
      <c r="D7134">
        <v>52</v>
      </c>
      <c r="E7134">
        <v>575</v>
      </c>
      <c r="F7134">
        <v>35</v>
      </c>
    </row>
    <row r="7135" spans="1:6" x14ac:dyDescent="0.4">
      <c r="A7135">
        <v>7134</v>
      </c>
      <c r="B7135" s="30">
        <v>45246</v>
      </c>
      <c r="C7135" s="30">
        <v>45251</v>
      </c>
      <c r="D7135">
        <v>22</v>
      </c>
      <c r="E7135">
        <v>1956</v>
      </c>
      <c r="F7135">
        <v>6</v>
      </c>
    </row>
    <row r="7136" spans="1:6" x14ac:dyDescent="0.4">
      <c r="A7136">
        <v>7135</v>
      </c>
      <c r="B7136" s="30">
        <v>45231</v>
      </c>
      <c r="C7136" s="30">
        <v>45234</v>
      </c>
      <c r="D7136">
        <v>54</v>
      </c>
      <c r="E7136">
        <v>1700</v>
      </c>
      <c r="F7136">
        <v>20</v>
      </c>
    </row>
    <row r="7137" spans="1:6" x14ac:dyDescent="0.4">
      <c r="A7137">
        <v>7136</v>
      </c>
      <c r="B7137" s="30">
        <v>45245</v>
      </c>
      <c r="C7137" s="30">
        <v>45247</v>
      </c>
      <c r="D7137">
        <v>26</v>
      </c>
      <c r="E7137">
        <v>1970</v>
      </c>
      <c r="F7137">
        <v>20</v>
      </c>
    </row>
    <row r="7138" spans="1:6" x14ac:dyDescent="0.4">
      <c r="A7138">
        <v>7137</v>
      </c>
      <c r="B7138" s="30">
        <v>45241</v>
      </c>
      <c r="C7138" s="30">
        <v>45243</v>
      </c>
      <c r="D7138">
        <v>31</v>
      </c>
      <c r="E7138">
        <v>90</v>
      </c>
      <c r="F7138">
        <v>5</v>
      </c>
    </row>
    <row r="7139" spans="1:6" x14ac:dyDescent="0.4">
      <c r="A7139">
        <v>7138</v>
      </c>
      <c r="B7139" s="30">
        <v>45253</v>
      </c>
      <c r="C7139" s="30">
        <v>45256</v>
      </c>
      <c r="D7139">
        <v>29</v>
      </c>
      <c r="E7139">
        <v>79</v>
      </c>
      <c r="F7139">
        <v>1</v>
      </c>
    </row>
    <row r="7140" spans="1:6" x14ac:dyDescent="0.4">
      <c r="A7140">
        <v>7139</v>
      </c>
      <c r="B7140" s="30">
        <v>45233</v>
      </c>
      <c r="C7140" s="30">
        <v>45237</v>
      </c>
      <c r="D7140">
        <v>32</v>
      </c>
      <c r="E7140">
        <v>936</v>
      </c>
      <c r="F7140">
        <v>2</v>
      </c>
    </row>
    <row r="7141" spans="1:6" x14ac:dyDescent="0.4">
      <c r="A7141">
        <v>7140</v>
      </c>
      <c r="B7141" s="30">
        <v>45234</v>
      </c>
      <c r="C7141" s="30">
        <v>45237</v>
      </c>
      <c r="D7141">
        <v>53</v>
      </c>
      <c r="E7141">
        <v>1758</v>
      </c>
      <c r="F7141">
        <v>15</v>
      </c>
    </row>
    <row r="7142" spans="1:6" x14ac:dyDescent="0.4">
      <c r="A7142">
        <v>7141</v>
      </c>
      <c r="B7142" s="30">
        <v>45255</v>
      </c>
      <c r="C7142" s="30">
        <v>45259</v>
      </c>
      <c r="D7142">
        <v>14</v>
      </c>
      <c r="E7142">
        <v>807</v>
      </c>
      <c r="F7142">
        <v>17</v>
      </c>
    </row>
    <row r="7143" spans="1:6" x14ac:dyDescent="0.4">
      <c r="A7143">
        <v>7142</v>
      </c>
      <c r="B7143" s="30">
        <v>45248</v>
      </c>
      <c r="C7143" s="30">
        <v>45251</v>
      </c>
      <c r="D7143">
        <v>13</v>
      </c>
      <c r="E7143">
        <v>1261</v>
      </c>
      <c r="F7143">
        <v>27</v>
      </c>
    </row>
    <row r="7144" spans="1:6" x14ac:dyDescent="0.4">
      <c r="A7144">
        <v>7143</v>
      </c>
      <c r="B7144" s="30">
        <v>45240</v>
      </c>
      <c r="C7144" s="30">
        <v>45243</v>
      </c>
      <c r="D7144">
        <v>55</v>
      </c>
      <c r="E7144">
        <v>74</v>
      </c>
      <c r="F7144">
        <v>7</v>
      </c>
    </row>
    <row r="7145" spans="1:6" x14ac:dyDescent="0.4">
      <c r="A7145">
        <v>7144</v>
      </c>
      <c r="B7145" s="30">
        <v>45245</v>
      </c>
      <c r="C7145" s="30">
        <v>45247</v>
      </c>
      <c r="D7145">
        <v>56</v>
      </c>
      <c r="E7145">
        <v>817</v>
      </c>
      <c r="F7145">
        <v>14</v>
      </c>
    </row>
    <row r="7146" spans="1:6" x14ac:dyDescent="0.4">
      <c r="A7146">
        <v>7145</v>
      </c>
      <c r="B7146" s="30">
        <v>45246</v>
      </c>
      <c r="C7146" s="30">
        <v>45250</v>
      </c>
      <c r="D7146">
        <v>38</v>
      </c>
      <c r="E7146">
        <v>1976</v>
      </c>
      <c r="F7146">
        <v>8</v>
      </c>
    </row>
    <row r="7147" spans="1:6" x14ac:dyDescent="0.4">
      <c r="A7147">
        <v>7146</v>
      </c>
      <c r="B7147" s="30">
        <v>45255</v>
      </c>
      <c r="C7147" s="30">
        <v>45261</v>
      </c>
      <c r="D7147">
        <v>26</v>
      </c>
      <c r="E7147">
        <v>254</v>
      </c>
      <c r="F7147">
        <v>19</v>
      </c>
    </row>
    <row r="7148" spans="1:6" x14ac:dyDescent="0.4">
      <c r="A7148">
        <v>7147</v>
      </c>
      <c r="B7148" s="30">
        <v>45241</v>
      </c>
      <c r="C7148" s="30">
        <v>45243</v>
      </c>
      <c r="D7148">
        <v>33</v>
      </c>
      <c r="E7148">
        <v>1142</v>
      </c>
      <c r="F7148">
        <v>3</v>
      </c>
    </row>
    <row r="7149" spans="1:6" x14ac:dyDescent="0.4">
      <c r="A7149">
        <v>7148</v>
      </c>
      <c r="B7149" s="30">
        <v>45237</v>
      </c>
      <c r="C7149" s="30">
        <v>45240</v>
      </c>
      <c r="D7149">
        <v>43</v>
      </c>
      <c r="E7149">
        <v>739</v>
      </c>
      <c r="F7149">
        <v>8</v>
      </c>
    </row>
    <row r="7150" spans="1:6" x14ac:dyDescent="0.4">
      <c r="A7150">
        <v>7149</v>
      </c>
      <c r="B7150" s="30">
        <v>45235</v>
      </c>
      <c r="C7150" s="30">
        <v>45237</v>
      </c>
      <c r="D7150">
        <v>16</v>
      </c>
      <c r="E7150">
        <v>1816</v>
      </c>
      <c r="F7150">
        <v>21</v>
      </c>
    </row>
    <row r="7151" spans="1:6" x14ac:dyDescent="0.4">
      <c r="A7151">
        <v>7150</v>
      </c>
      <c r="B7151" s="30">
        <v>45240</v>
      </c>
      <c r="C7151" s="30">
        <v>45246</v>
      </c>
      <c r="D7151">
        <v>34</v>
      </c>
      <c r="E7151">
        <v>302</v>
      </c>
      <c r="F7151">
        <v>7</v>
      </c>
    </row>
    <row r="7152" spans="1:6" x14ac:dyDescent="0.4">
      <c r="A7152">
        <v>7151</v>
      </c>
      <c r="B7152" s="30">
        <v>45238</v>
      </c>
      <c r="C7152" s="30">
        <v>45242</v>
      </c>
      <c r="D7152">
        <v>44</v>
      </c>
      <c r="E7152">
        <v>203</v>
      </c>
      <c r="F7152">
        <v>21</v>
      </c>
    </row>
    <row r="7153" spans="1:6" x14ac:dyDescent="0.4">
      <c r="A7153">
        <v>7152</v>
      </c>
      <c r="B7153" s="30">
        <v>45235</v>
      </c>
      <c r="C7153" s="30">
        <v>45240</v>
      </c>
      <c r="D7153">
        <v>23</v>
      </c>
      <c r="E7153">
        <v>1481</v>
      </c>
      <c r="F7153">
        <v>17</v>
      </c>
    </row>
    <row r="7154" spans="1:6" x14ac:dyDescent="0.4">
      <c r="A7154">
        <v>7153</v>
      </c>
      <c r="B7154" s="30">
        <v>45238</v>
      </c>
      <c r="C7154" s="30">
        <v>45244</v>
      </c>
      <c r="D7154">
        <v>34</v>
      </c>
      <c r="E7154">
        <v>1106</v>
      </c>
      <c r="F7154">
        <v>22</v>
      </c>
    </row>
    <row r="7155" spans="1:6" x14ac:dyDescent="0.4">
      <c r="A7155">
        <v>7154</v>
      </c>
      <c r="B7155" s="30">
        <v>45242</v>
      </c>
      <c r="C7155" s="30">
        <v>45246</v>
      </c>
      <c r="D7155">
        <v>52</v>
      </c>
      <c r="E7155">
        <v>487</v>
      </c>
      <c r="F7155">
        <v>31</v>
      </c>
    </row>
    <row r="7156" spans="1:6" x14ac:dyDescent="0.4">
      <c r="A7156">
        <v>7155</v>
      </c>
      <c r="B7156" s="30">
        <v>45237</v>
      </c>
      <c r="C7156" s="30">
        <v>45240</v>
      </c>
      <c r="D7156">
        <v>39</v>
      </c>
      <c r="E7156">
        <v>577</v>
      </c>
      <c r="F7156">
        <v>11</v>
      </c>
    </row>
    <row r="7157" spans="1:6" x14ac:dyDescent="0.4">
      <c r="A7157">
        <v>7156</v>
      </c>
      <c r="B7157" s="30">
        <v>45231</v>
      </c>
      <c r="C7157" s="30">
        <v>45233</v>
      </c>
      <c r="D7157">
        <v>9</v>
      </c>
      <c r="E7157">
        <v>1475</v>
      </c>
      <c r="F7157">
        <v>29</v>
      </c>
    </row>
    <row r="7158" spans="1:6" x14ac:dyDescent="0.4">
      <c r="A7158">
        <v>7157</v>
      </c>
      <c r="B7158" s="30">
        <v>45231</v>
      </c>
      <c r="C7158" s="30">
        <v>45233</v>
      </c>
      <c r="D7158">
        <v>47</v>
      </c>
      <c r="E7158">
        <v>1124</v>
      </c>
      <c r="F7158">
        <v>14</v>
      </c>
    </row>
    <row r="7159" spans="1:6" x14ac:dyDescent="0.4">
      <c r="A7159">
        <v>7158</v>
      </c>
      <c r="B7159" s="30">
        <v>45233</v>
      </c>
      <c r="C7159" s="30">
        <v>45237</v>
      </c>
      <c r="D7159">
        <v>5</v>
      </c>
      <c r="E7159">
        <v>471</v>
      </c>
      <c r="F7159">
        <v>29</v>
      </c>
    </row>
    <row r="7160" spans="1:6" x14ac:dyDescent="0.4">
      <c r="A7160">
        <v>7159</v>
      </c>
      <c r="B7160" s="30">
        <v>45258</v>
      </c>
      <c r="C7160" s="30">
        <v>45263</v>
      </c>
      <c r="D7160">
        <v>65</v>
      </c>
      <c r="E7160">
        <v>1875</v>
      </c>
      <c r="F7160">
        <v>19</v>
      </c>
    </row>
    <row r="7161" spans="1:6" x14ac:dyDescent="0.4">
      <c r="A7161">
        <v>7160</v>
      </c>
      <c r="B7161" s="30">
        <v>45245</v>
      </c>
      <c r="C7161" s="30">
        <v>45248</v>
      </c>
      <c r="D7161">
        <v>24</v>
      </c>
      <c r="E7161">
        <v>1257</v>
      </c>
      <c r="F7161">
        <v>2</v>
      </c>
    </row>
    <row r="7162" spans="1:6" x14ac:dyDescent="0.4">
      <c r="A7162">
        <v>7161</v>
      </c>
      <c r="B7162" s="30">
        <v>45250</v>
      </c>
      <c r="C7162" s="30">
        <v>45252</v>
      </c>
      <c r="D7162">
        <v>50</v>
      </c>
      <c r="E7162">
        <v>510</v>
      </c>
      <c r="F7162">
        <v>5</v>
      </c>
    </row>
    <row r="7163" spans="1:6" x14ac:dyDescent="0.4">
      <c r="A7163">
        <v>7162</v>
      </c>
      <c r="B7163" s="30">
        <v>45246</v>
      </c>
      <c r="C7163" s="30">
        <v>45251</v>
      </c>
      <c r="D7163">
        <v>27</v>
      </c>
      <c r="E7163">
        <v>688</v>
      </c>
      <c r="F7163">
        <v>24</v>
      </c>
    </row>
    <row r="7164" spans="1:6" x14ac:dyDescent="0.4">
      <c r="A7164">
        <v>7163</v>
      </c>
      <c r="B7164" s="30">
        <v>45255</v>
      </c>
      <c r="C7164" s="30">
        <v>45259</v>
      </c>
      <c r="D7164">
        <v>12</v>
      </c>
      <c r="E7164">
        <v>1582</v>
      </c>
      <c r="F7164">
        <v>8</v>
      </c>
    </row>
    <row r="7165" spans="1:6" x14ac:dyDescent="0.4">
      <c r="A7165">
        <v>7164</v>
      </c>
      <c r="B7165" s="30">
        <v>45245</v>
      </c>
      <c r="C7165" s="30">
        <v>45251</v>
      </c>
      <c r="D7165">
        <v>58</v>
      </c>
      <c r="E7165">
        <v>1263</v>
      </c>
      <c r="F7165">
        <v>30</v>
      </c>
    </row>
    <row r="7166" spans="1:6" x14ac:dyDescent="0.4">
      <c r="A7166">
        <v>7165</v>
      </c>
      <c r="B7166" s="30">
        <v>45239</v>
      </c>
      <c r="C7166" s="30">
        <v>45241</v>
      </c>
      <c r="D7166">
        <v>55</v>
      </c>
      <c r="E7166">
        <v>901</v>
      </c>
      <c r="F7166">
        <v>32</v>
      </c>
    </row>
    <row r="7167" spans="1:6" x14ac:dyDescent="0.4">
      <c r="A7167">
        <v>7166</v>
      </c>
      <c r="B7167" s="30">
        <v>45237</v>
      </c>
      <c r="C7167" s="30">
        <v>45241</v>
      </c>
      <c r="D7167">
        <v>23</v>
      </c>
      <c r="E7167">
        <v>248</v>
      </c>
      <c r="F7167">
        <v>30</v>
      </c>
    </row>
    <row r="7168" spans="1:6" x14ac:dyDescent="0.4">
      <c r="A7168">
        <v>7167</v>
      </c>
      <c r="B7168" s="30">
        <v>45247</v>
      </c>
      <c r="C7168" s="30">
        <v>45253</v>
      </c>
      <c r="D7168">
        <v>17</v>
      </c>
      <c r="E7168">
        <v>1458</v>
      </c>
      <c r="F7168">
        <v>31</v>
      </c>
    </row>
    <row r="7169" spans="1:6" x14ac:dyDescent="0.4">
      <c r="A7169">
        <v>7168</v>
      </c>
      <c r="B7169" s="30">
        <v>45233</v>
      </c>
      <c r="C7169" s="30">
        <v>45238</v>
      </c>
      <c r="D7169">
        <v>7</v>
      </c>
      <c r="E7169">
        <v>1445</v>
      </c>
      <c r="F7169">
        <v>22</v>
      </c>
    </row>
    <row r="7170" spans="1:6" x14ac:dyDescent="0.4">
      <c r="A7170">
        <v>7169</v>
      </c>
      <c r="B7170" s="30">
        <v>45257</v>
      </c>
      <c r="C7170" s="30">
        <v>45260</v>
      </c>
      <c r="D7170">
        <v>27</v>
      </c>
      <c r="E7170">
        <v>259</v>
      </c>
      <c r="F7170">
        <v>34</v>
      </c>
    </row>
    <row r="7171" spans="1:6" x14ac:dyDescent="0.4">
      <c r="A7171">
        <v>7170</v>
      </c>
      <c r="B7171" s="30">
        <v>45256</v>
      </c>
      <c r="C7171" s="30">
        <v>45261</v>
      </c>
      <c r="D7171">
        <v>18</v>
      </c>
      <c r="E7171">
        <v>1555</v>
      </c>
      <c r="F7171">
        <v>5</v>
      </c>
    </row>
    <row r="7172" spans="1:6" x14ac:dyDescent="0.4">
      <c r="A7172">
        <v>7171</v>
      </c>
      <c r="B7172" s="30">
        <v>45232</v>
      </c>
      <c r="C7172" s="30">
        <v>45236</v>
      </c>
      <c r="D7172">
        <v>61</v>
      </c>
      <c r="E7172">
        <v>1783</v>
      </c>
      <c r="F7172">
        <v>12</v>
      </c>
    </row>
    <row r="7173" spans="1:6" x14ac:dyDescent="0.4">
      <c r="A7173">
        <v>7172</v>
      </c>
      <c r="B7173" s="30">
        <v>45236</v>
      </c>
      <c r="C7173" s="30">
        <v>45239</v>
      </c>
      <c r="D7173">
        <v>4</v>
      </c>
      <c r="E7173">
        <v>397</v>
      </c>
      <c r="F7173">
        <v>13</v>
      </c>
    </row>
    <row r="7174" spans="1:6" x14ac:dyDescent="0.4">
      <c r="A7174">
        <v>7173</v>
      </c>
      <c r="B7174" s="30">
        <v>45259</v>
      </c>
      <c r="C7174" s="30">
        <v>45262</v>
      </c>
      <c r="D7174">
        <v>43</v>
      </c>
      <c r="E7174">
        <v>1339</v>
      </c>
      <c r="F7174">
        <v>36</v>
      </c>
    </row>
    <row r="7175" spans="1:6" x14ac:dyDescent="0.4">
      <c r="A7175">
        <v>7174</v>
      </c>
      <c r="B7175" s="30">
        <v>45244</v>
      </c>
      <c r="C7175" s="30">
        <v>45246</v>
      </c>
      <c r="D7175">
        <v>14</v>
      </c>
      <c r="E7175">
        <v>914</v>
      </c>
      <c r="F7175">
        <v>3</v>
      </c>
    </row>
    <row r="7176" spans="1:6" x14ac:dyDescent="0.4">
      <c r="A7176">
        <v>7175</v>
      </c>
      <c r="B7176" s="30">
        <v>45239</v>
      </c>
      <c r="C7176" s="30">
        <v>45245</v>
      </c>
      <c r="D7176">
        <v>4</v>
      </c>
      <c r="E7176">
        <v>697</v>
      </c>
      <c r="F7176">
        <v>28</v>
      </c>
    </row>
    <row r="7177" spans="1:6" x14ac:dyDescent="0.4">
      <c r="A7177">
        <v>7176</v>
      </c>
      <c r="B7177" s="30">
        <v>45253</v>
      </c>
      <c r="C7177" s="30">
        <v>45259</v>
      </c>
      <c r="D7177">
        <v>9</v>
      </c>
      <c r="E7177">
        <v>905</v>
      </c>
      <c r="F7177">
        <v>8</v>
      </c>
    </row>
    <row r="7178" spans="1:6" x14ac:dyDescent="0.4">
      <c r="A7178">
        <v>7177</v>
      </c>
      <c r="B7178" s="30">
        <v>45239</v>
      </c>
      <c r="C7178" s="30">
        <v>45244</v>
      </c>
      <c r="D7178">
        <v>36</v>
      </c>
      <c r="E7178">
        <v>1461</v>
      </c>
      <c r="F7178">
        <v>19</v>
      </c>
    </row>
    <row r="7179" spans="1:6" x14ac:dyDescent="0.4">
      <c r="A7179">
        <v>7178</v>
      </c>
      <c r="B7179" s="30">
        <v>45233</v>
      </c>
      <c r="C7179" s="30">
        <v>45239</v>
      </c>
      <c r="D7179">
        <v>64</v>
      </c>
      <c r="E7179">
        <v>1731</v>
      </c>
      <c r="F7179">
        <v>16</v>
      </c>
    </row>
    <row r="7180" spans="1:6" x14ac:dyDescent="0.4">
      <c r="A7180">
        <v>7179</v>
      </c>
      <c r="B7180" s="30">
        <v>45234</v>
      </c>
      <c r="C7180" s="30">
        <v>45238</v>
      </c>
      <c r="D7180">
        <v>68</v>
      </c>
      <c r="E7180">
        <v>1752</v>
      </c>
      <c r="F7180">
        <v>25</v>
      </c>
    </row>
    <row r="7181" spans="1:6" x14ac:dyDescent="0.4">
      <c r="A7181">
        <v>7180</v>
      </c>
      <c r="B7181" s="30">
        <v>45235</v>
      </c>
      <c r="C7181" s="30">
        <v>45241</v>
      </c>
      <c r="D7181">
        <v>48</v>
      </c>
      <c r="E7181">
        <v>833</v>
      </c>
      <c r="F7181">
        <v>21</v>
      </c>
    </row>
    <row r="7182" spans="1:6" x14ac:dyDescent="0.4">
      <c r="A7182">
        <v>7181</v>
      </c>
      <c r="B7182" s="30">
        <v>45249</v>
      </c>
      <c r="C7182" s="30">
        <v>45255</v>
      </c>
      <c r="D7182">
        <v>51</v>
      </c>
      <c r="E7182">
        <v>1022</v>
      </c>
      <c r="F7182">
        <v>10</v>
      </c>
    </row>
    <row r="7183" spans="1:6" x14ac:dyDescent="0.4">
      <c r="A7183">
        <v>7182</v>
      </c>
      <c r="B7183" s="30">
        <v>45240</v>
      </c>
      <c r="C7183" s="30">
        <v>45245</v>
      </c>
      <c r="D7183">
        <v>46</v>
      </c>
      <c r="E7183">
        <v>1365</v>
      </c>
      <c r="F7183">
        <v>15</v>
      </c>
    </row>
    <row r="7184" spans="1:6" x14ac:dyDescent="0.4">
      <c r="A7184">
        <v>7183</v>
      </c>
      <c r="B7184" s="30">
        <v>45251</v>
      </c>
      <c r="C7184" s="30">
        <v>45255</v>
      </c>
      <c r="D7184">
        <v>66</v>
      </c>
      <c r="E7184">
        <v>940</v>
      </c>
      <c r="F7184">
        <v>10</v>
      </c>
    </row>
    <row r="7185" spans="1:6" x14ac:dyDescent="0.4">
      <c r="A7185">
        <v>7184</v>
      </c>
      <c r="B7185" s="30">
        <v>45259</v>
      </c>
      <c r="C7185" s="30">
        <v>45265</v>
      </c>
      <c r="D7185">
        <v>59</v>
      </c>
      <c r="E7185">
        <v>747</v>
      </c>
      <c r="F7185">
        <v>18</v>
      </c>
    </row>
    <row r="7186" spans="1:6" x14ac:dyDescent="0.4">
      <c r="A7186">
        <v>7185</v>
      </c>
      <c r="B7186" s="30">
        <v>45257</v>
      </c>
      <c r="C7186" s="30">
        <v>45260</v>
      </c>
      <c r="D7186">
        <v>21</v>
      </c>
      <c r="E7186">
        <v>739</v>
      </c>
      <c r="F7186">
        <v>12</v>
      </c>
    </row>
    <row r="7187" spans="1:6" x14ac:dyDescent="0.4">
      <c r="A7187">
        <v>7186</v>
      </c>
      <c r="B7187" s="30">
        <v>45245</v>
      </c>
      <c r="C7187" s="30">
        <v>45249</v>
      </c>
      <c r="D7187">
        <v>30</v>
      </c>
      <c r="E7187">
        <v>1962</v>
      </c>
      <c r="F7187">
        <v>25</v>
      </c>
    </row>
    <row r="7188" spans="1:6" x14ac:dyDescent="0.4">
      <c r="A7188">
        <v>7187</v>
      </c>
      <c r="B7188" s="30">
        <v>45242</v>
      </c>
      <c r="C7188" s="30">
        <v>45245</v>
      </c>
      <c r="D7188">
        <v>54</v>
      </c>
      <c r="E7188">
        <v>1529</v>
      </c>
      <c r="F7188">
        <v>2</v>
      </c>
    </row>
    <row r="7189" spans="1:6" x14ac:dyDescent="0.4">
      <c r="A7189">
        <v>7188</v>
      </c>
      <c r="B7189" s="30">
        <v>45239</v>
      </c>
      <c r="C7189" s="30">
        <v>45241</v>
      </c>
      <c r="D7189">
        <v>44</v>
      </c>
      <c r="E7189">
        <v>726</v>
      </c>
      <c r="F7189">
        <v>6</v>
      </c>
    </row>
    <row r="7190" spans="1:6" x14ac:dyDescent="0.4">
      <c r="A7190">
        <v>7189</v>
      </c>
      <c r="B7190" s="30">
        <v>45242</v>
      </c>
      <c r="C7190" s="30">
        <v>45244</v>
      </c>
      <c r="D7190">
        <v>16</v>
      </c>
      <c r="E7190">
        <v>1427</v>
      </c>
      <c r="F7190">
        <v>6</v>
      </c>
    </row>
    <row r="7191" spans="1:6" x14ac:dyDescent="0.4">
      <c r="A7191">
        <v>7190</v>
      </c>
      <c r="B7191" s="30">
        <v>45245</v>
      </c>
      <c r="C7191" s="30">
        <v>45250</v>
      </c>
      <c r="D7191">
        <v>8</v>
      </c>
      <c r="E7191">
        <v>1212</v>
      </c>
      <c r="F7191">
        <v>29</v>
      </c>
    </row>
    <row r="7192" spans="1:6" x14ac:dyDescent="0.4">
      <c r="A7192">
        <v>7191</v>
      </c>
      <c r="B7192" s="30">
        <v>45238</v>
      </c>
      <c r="C7192" s="30">
        <v>45240</v>
      </c>
      <c r="D7192">
        <v>58</v>
      </c>
      <c r="E7192">
        <v>440</v>
      </c>
      <c r="F7192">
        <v>19</v>
      </c>
    </row>
    <row r="7193" spans="1:6" x14ac:dyDescent="0.4">
      <c r="A7193">
        <v>7192</v>
      </c>
      <c r="B7193" s="30">
        <v>45249</v>
      </c>
      <c r="C7193" s="30">
        <v>45253</v>
      </c>
      <c r="D7193">
        <v>50</v>
      </c>
      <c r="E7193">
        <v>381</v>
      </c>
      <c r="F7193">
        <v>23</v>
      </c>
    </row>
    <row r="7194" spans="1:6" x14ac:dyDescent="0.4">
      <c r="A7194">
        <v>7193</v>
      </c>
      <c r="B7194" s="30">
        <v>45234</v>
      </c>
      <c r="C7194" s="30">
        <v>45240</v>
      </c>
      <c r="D7194">
        <v>34</v>
      </c>
      <c r="E7194">
        <v>1486</v>
      </c>
      <c r="F7194">
        <v>3</v>
      </c>
    </row>
    <row r="7195" spans="1:6" x14ac:dyDescent="0.4">
      <c r="A7195">
        <v>7194</v>
      </c>
      <c r="B7195" s="30">
        <v>45233</v>
      </c>
      <c r="C7195" s="30">
        <v>45237</v>
      </c>
      <c r="D7195">
        <v>4</v>
      </c>
      <c r="E7195">
        <v>379</v>
      </c>
      <c r="F7195">
        <v>27</v>
      </c>
    </row>
    <row r="7196" spans="1:6" x14ac:dyDescent="0.4">
      <c r="A7196">
        <v>7195</v>
      </c>
      <c r="B7196" s="30">
        <v>45255</v>
      </c>
      <c r="C7196" s="30">
        <v>45257</v>
      </c>
      <c r="D7196">
        <v>37</v>
      </c>
      <c r="E7196">
        <v>1699</v>
      </c>
      <c r="F7196">
        <v>16</v>
      </c>
    </row>
    <row r="7197" spans="1:6" x14ac:dyDescent="0.4">
      <c r="A7197">
        <v>7196</v>
      </c>
      <c r="B7197" s="30">
        <v>45238</v>
      </c>
      <c r="C7197" s="30">
        <v>45240</v>
      </c>
      <c r="D7197">
        <v>52</v>
      </c>
      <c r="E7197">
        <v>814</v>
      </c>
      <c r="F7197">
        <v>20</v>
      </c>
    </row>
    <row r="7198" spans="1:6" x14ac:dyDescent="0.4">
      <c r="A7198">
        <v>7197</v>
      </c>
      <c r="B7198" s="30">
        <v>45242</v>
      </c>
      <c r="C7198" s="30">
        <v>45247</v>
      </c>
      <c r="D7198">
        <v>8</v>
      </c>
      <c r="E7198">
        <v>1592</v>
      </c>
      <c r="F7198">
        <v>6</v>
      </c>
    </row>
    <row r="7199" spans="1:6" x14ac:dyDescent="0.4">
      <c r="A7199">
        <v>7198</v>
      </c>
      <c r="B7199" s="30">
        <v>45238</v>
      </c>
      <c r="C7199" s="30">
        <v>45241</v>
      </c>
      <c r="D7199">
        <v>58</v>
      </c>
      <c r="E7199">
        <v>1826</v>
      </c>
      <c r="F7199">
        <v>9</v>
      </c>
    </row>
    <row r="7200" spans="1:6" x14ac:dyDescent="0.4">
      <c r="A7200">
        <v>7199</v>
      </c>
      <c r="B7200" s="30">
        <v>45241</v>
      </c>
      <c r="C7200" s="30">
        <v>45246</v>
      </c>
      <c r="D7200">
        <v>32</v>
      </c>
      <c r="E7200">
        <v>752</v>
      </c>
      <c r="F7200">
        <v>7</v>
      </c>
    </row>
    <row r="7201" spans="1:6" x14ac:dyDescent="0.4">
      <c r="A7201">
        <v>7200</v>
      </c>
      <c r="B7201" s="30">
        <v>45242</v>
      </c>
      <c r="C7201" s="30">
        <v>45244</v>
      </c>
      <c r="D7201">
        <v>64</v>
      </c>
      <c r="E7201">
        <v>44</v>
      </c>
      <c r="F7201">
        <v>5</v>
      </c>
    </row>
    <row r="7202" spans="1:6" x14ac:dyDescent="0.4">
      <c r="A7202">
        <v>7201</v>
      </c>
      <c r="B7202" s="30">
        <v>45246</v>
      </c>
      <c r="C7202" s="30">
        <v>45252</v>
      </c>
      <c r="D7202">
        <v>66</v>
      </c>
      <c r="E7202">
        <v>1280</v>
      </c>
      <c r="F7202">
        <v>1</v>
      </c>
    </row>
    <row r="7203" spans="1:6" x14ac:dyDescent="0.4">
      <c r="A7203">
        <v>7202</v>
      </c>
      <c r="B7203" s="30">
        <v>45245</v>
      </c>
      <c r="C7203" s="30">
        <v>45249</v>
      </c>
      <c r="D7203">
        <v>17</v>
      </c>
      <c r="E7203">
        <v>1573</v>
      </c>
      <c r="F7203">
        <v>24</v>
      </c>
    </row>
    <row r="7204" spans="1:6" x14ac:dyDescent="0.4">
      <c r="A7204">
        <v>7203</v>
      </c>
      <c r="B7204" s="30">
        <v>45232</v>
      </c>
      <c r="C7204" s="30">
        <v>45238</v>
      </c>
      <c r="D7204">
        <v>13</v>
      </c>
      <c r="E7204">
        <v>579</v>
      </c>
      <c r="F7204">
        <v>20</v>
      </c>
    </row>
    <row r="7205" spans="1:6" x14ac:dyDescent="0.4">
      <c r="A7205">
        <v>7204</v>
      </c>
      <c r="B7205" s="30">
        <v>45258</v>
      </c>
      <c r="C7205" s="30">
        <v>45260</v>
      </c>
      <c r="D7205">
        <v>56</v>
      </c>
      <c r="E7205">
        <v>208</v>
      </c>
      <c r="F7205">
        <v>29</v>
      </c>
    </row>
    <row r="7206" spans="1:6" x14ac:dyDescent="0.4">
      <c r="A7206">
        <v>7205</v>
      </c>
      <c r="B7206" s="30">
        <v>45240</v>
      </c>
      <c r="C7206" s="30">
        <v>45244</v>
      </c>
      <c r="D7206">
        <v>46</v>
      </c>
      <c r="E7206">
        <v>1866</v>
      </c>
      <c r="F7206">
        <v>27</v>
      </c>
    </row>
    <row r="7207" spans="1:6" x14ac:dyDescent="0.4">
      <c r="A7207">
        <v>7206</v>
      </c>
      <c r="B7207" s="30">
        <v>45249</v>
      </c>
      <c r="C7207" s="30">
        <v>45252</v>
      </c>
      <c r="D7207">
        <v>64</v>
      </c>
      <c r="E7207">
        <v>655</v>
      </c>
      <c r="F7207">
        <v>30</v>
      </c>
    </row>
    <row r="7208" spans="1:6" x14ac:dyDescent="0.4">
      <c r="A7208">
        <v>7207</v>
      </c>
      <c r="B7208" s="30">
        <v>45254</v>
      </c>
      <c r="C7208" s="30">
        <v>45256</v>
      </c>
      <c r="D7208">
        <v>12</v>
      </c>
      <c r="E7208">
        <v>747</v>
      </c>
      <c r="F7208">
        <v>31</v>
      </c>
    </row>
    <row r="7209" spans="1:6" x14ac:dyDescent="0.4">
      <c r="A7209">
        <v>7208</v>
      </c>
      <c r="B7209" s="30">
        <v>45254</v>
      </c>
      <c r="C7209" s="30">
        <v>45258</v>
      </c>
      <c r="D7209">
        <v>40</v>
      </c>
      <c r="E7209">
        <v>1253</v>
      </c>
      <c r="F7209">
        <v>8</v>
      </c>
    </row>
    <row r="7210" spans="1:6" x14ac:dyDescent="0.4">
      <c r="A7210">
        <v>7209</v>
      </c>
      <c r="B7210" s="30">
        <v>45236</v>
      </c>
      <c r="C7210" s="30">
        <v>45238</v>
      </c>
      <c r="D7210">
        <v>16</v>
      </c>
      <c r="E7210">
        <v>1485</v>
      </c>
      <c r="F7210">
        <v>21</v>
      </c>
    </row>
    <row r="7211" spans="1:6" x14ac:dyDescent="0.4">
      <c r="A7211">
        <v>7210</v>
      </c>
      <c r="B7211" s="30">
        <v>45233</v>
      </c>
      <c r="C7211" s="30">
        <v>45238</v>
      </c>
      <c r="D7211">
        <v>65</v>
      </c>
      <c r="E7211">
        <v>1381</v>
      </c>
      <c r="F7211">
        <v>24</v>
      </c>
    </row>
    <row r="7212" spans="1:6" x14ac:dyDescent="0.4">
      <c r="A7212">
        <v>7211</v>
      </c>
      <c r="B7212" s="30">
        <v>45255</v>
      </c>
      <c r="C7212" s="30">
        <v>45259</v>
      </c>
      <c r="D7212">
        <v>59</v>
      </c>
      <c r="E7212">
        <v>678</v>
      </c>
      <c r="F7212">
        <v>17</v>
      </c>
    </row>
    <row r="7213" spans="1:6" x14ac:dyDescent="0.4">
      <c r="A7213">
        <v>7212</v>
      </c>
      <c r="B7213" s="30">
        <v>45238</v>
      </c>
      <c r="C7213" s="30">
        <v>45241</v>
      </c>
      <c r="D7213">
        <v>32</v>
      </c>
      <c r="E7213">
        <v>738</v>
      </c>
      <c r="F7213">
        <v>36</v>
      </c>
    </row>
    <row r="7214" spans="1:6" x14ac:dyDescent="0.4">
      <c r="A7214">
        <v>7213</v>
      </c>
      <c r="B7214" s="30">
        <v>45246</v>
      </c>
      <c r="C7214" s="30">
        <v>45251</v>
      </c>
      <c r="D7214">
        <v>64</v>
      </c>
      <c r="E7214">
        <v>1897</v>
      </c>
      <c r="F7214">
        <v>4</v>
      </c>
    </row>
    <row r="7215" spans="1:6" x14ac:dyDescent="0.4">
      <c r="A7215">
        <v>7214</v>
      </c>
      <c r="B7215" s="30">
        <v>45241</v>
      </c>
      <c r="C7215" s="30">
        <v>45245</v>
      </c>
      <c r="D7215">
        <v>17</v>
      </c>
      <c r="E7215">
        <v>314</v>
      </c>
      <c r="F7215">
        <v>5</v>
      </c>
    </row>
    <row r="7216" spans="1:6" x14ac:dyDescent="0.4">
      <c r="A7216">
        <v>7215</v>
      </c>
      <c r="B7216" s="30">
        <v>45259</v>
      </c>
      <c r="C7216" s="30">
        <v>45265</v>
      </c>
      <c r="D7216">
        <v>55</v>
      </c>
      <c r="E7216">
        <v>1908</v>
      </c>
      <c r="F7216">
        <v>5</v>
      </c>
    </row>
    <row r="7217" spans="1:6" x14ac:dyDescent="0.4">
      <c r="A7217">
        <v>7216</v>
      </c>
      <c r="B7217" s="30">
        <v>45256</v>
      </c>
      <c r="C7217" s="30">
        <v>45262</v>
      </c>
      <c r="D7217">
        <v>61</v>
      </c>
      <c r="E7217">
        <v>1842</v>
      </c>
      <c r="F7217">
        <v>18</v>
      </c>
    </row>
    <row r="7218" spans="1:6" x14ac:dyDescent="0.4">
      <c r="A7218">
        <v>7217</v>
      </c>
      <c r="B7218" s="30">
        <v>45232</v>
      </c>
      <c r="C7218" s="30">
        <v>45236</v>
      </c>
      <c r="D7218">
        <v>41</v>
      </c>
      <c r="E7218">
        <v>1766</v>
      </c>
      <c r="F7218">
        <v>1</v>
      </c>
    </row>
    <row r="7219" spans="1:6" x14ac:dyDescent="0.4">
      <c r="A7219">
        <v>7218</v>
      </c>
      <c r="B7219" s="30">
        <v>45247</v>
      </c>
      <c r="C7219" s="30">
        <v>45250</v>
      </c>
      <c r="D7219">
        <v>7</v>
      </c>
      <c r="E7219">
        <v>1767</v>
      </c>
      <c r="F7219">
        <v>4</v>
      </c>
    </row>
    <row r="7220" spans="1:6" x14ac:dyDescent="0.4">
      <c r="A7220">
        <v>7219</v>
      </c>
      <c r="B7220" s="30">
        <v>45253</v>
      </c>
      <c r="C7220" s="30">
        <v>45258</v>
      </c>
      <c r="D7220">
        <v>68</v>
      </c>
      <c r="E7220">
        <v>1102</v>
      </c>
      <c r="F7220">
        <v>31</v>
      </c>
    </row>
    <row r="7221" spans="1:6" x14ac:dyDescent="0.4">
      <c r="A7221">
        <v>7220</v>
      </c>
      <c r="B7221" s="30">
        <v>45254</v>
      </c>
      <c r="C7221" s="30">
        <v>45257</v>
      </c>
      <c r="D7221">
        <v>25</v>
      </c>
      <c r="E7221">
        <v>1549</v>
      </c>
      <c r="F7221">
        <v>22</v>
      </c>
    </row>
    <row r="7222" spans="1:6" x14ac:dyDescent="0.4">
      <c r="A7222">
        <v>7221</v>
      </c>
      <c r="B7222" s="30">
        <v>45253</v>
      </c>
      <c r="C7222" s="30">
        <v>45255</v>
      </c>
      <c r="D7222">
        <v>45</v>
      </c>
      <c r="E7222">
        <v>863</v>
      </c>
      <c r="F7222">
        <v>5</v>
      </c>
    </row>
    <row r="7223" spans="1:6" x14ac:dyDescent="0.4">
      <c r="A7223">
        <v>7222</v>
      </c>
      <c r="B7223" s="30">
        <v>45255</v>
      </c>
      <c r="C7223" s="30">
        <v>45257</v>
      </c>
      <c r="D7223">
        <v>14</v>
      </c>
      <c r="E7223">
        <v>1971</v>
      </c>
      <c r="F7223">
        <v>36</v>
      </c>
    </row>
    <row r="7224" spans="1:6" x14ac:dyDescent="0.4">
      <c r="A7224">
        <v>7223</v>
      </c>
      <c r="B7224" s="30">
        <v>45252</v>
      </c>
      <c r="C7224" s="30">
        <v>45258</v>
      </c>
      <c r="D7224">
        <v>56</v>
      </c>
      <c r="E7224">
        <v>1458</v>
      </c>
      <c r="F7224">
        <v>27</v>
      </c>
    </row>
    <row r="7225" spans="1:6" x14ac:dyDescent="0.4">
      <c r="A7225">
        <v>7224</v>
      </c>
      <c r="B7225" s="30">
        <v>45236</v>
      </c>
      <c r="C7225" s="30">
        <v>45241</v>
      </c>
      <c r="D7225">
        <v>68</v>
      </c>
      <c r="E7225">
        <v>896</v>
      </c>
      <c r="F7225">
        <v>1</v>
      </c>
    </row>
    <row r="7226" spans="1:6" x14ac:dyDescent="0.4">
      <c r="A7226">
        <v>7225</v>
      </c>
      <c r="B7226" s="30">
        <v>45250</v>
      </c>
      <c r="C7226" s="30">
        <v>45255</v>
      </c>
      <c r="D7226">
        <v>38</v>
      </c>
      <c r="E7226">
        <v>464</v>
      </c>
      <c r="F7226">
        <v>36</v>
      </c>
    </row>
    <row r="7227" spans="1:6" x14ac:dyDescent="0.4">
      <c r="A7227">
        <v>7226</v>
      </c>
      <c r="B7227" s="30">
        <v>45238</v>
      </c>
      <c r="C7227" s="30">
        <v>45244</v>
      </c>
      <c r="D7227">
        <v>49</v>
      </c>
      <c r="E7227">
        <v>1174</v>
      </c>
      <c r="F7227">
        <v>3</v>
      </c>
    </row>
    <row r="7228" spans="1:6" x14ac:dyDescent="0.4">
      <c r="A7228">
        <v>7227</v>
      </c>
      <c r="B7228" s="30">
        <v>45259</v>
      </c>
      <c r="C7228" s="30">
        <v>45261</v>
      </c>
      <c r="D7228">
        <v>59</v>
      </c>
      <c r="E7228">
        <v>754</v>
      </c>
      <c r="F7228">
        <v>10</v>
      </c>
    </row>
    <row r="7229" spans="1:6" x14ac:dyDescent="0.4">
      <c r="A7229">
        <v>7228</v>
      </c>
      <c r="B7229" s="30">
        <v>45260</v>
      </c>
      <c r="C7229" s="30">
        <v>45263</v>
      </c>
      <c r="D7229">
        <v>37</v>
      </c>
      <c r="E7229">
        <v>1602</v>
      </c>
      <c r="F7229">
        <v>6</v>
      </c>
    </row>
    <row r="7230" spans="1:6" x14ac:dyDescent="0.4">
      <c r="A7230">
        <v>7229</v>
      </c>
      <c r="B7230" s="30">
        <v>45241</v>
      </c>
      <c r="C7230" s="30">
        <v>45244</v>
      </c>
      <c r="D7230">
        <v>68</v>
      </c>
      <c r="E7230">
        <v>720</v>
      </c>
      <c r="F7230">
        <v>12</v>
      </c>
    </row>
    <row r="7231" spans="1:6" x14ac:dyDescent="0.4">
      <c r="A7231">
        <v>7230</v>
      </c>
      <c r="B7231" s="30">
        <v>45241</v>
      </c>
      <c r="C7231" s="30">
        <v>45243</v>
      </c>
      <c r="D7231">
        <v>49</v>
      </c>
      <c r="E7231">
        <v>1846</v>
      </c>
      <c r="F7231">
        <v>29</v>
      </c>
    </row>
    <row r="7232" spans="1:6" x14ac:dyDescent="0.4">
      <c r="A7232">
        <v>7231</v>
      </c>
      <c r="B7232" s="30">
        <v>45245</v>
      </c>
      <c r="C7232" s="30">
        <v>45247</v>
      </c>
      <c r="D7232">
        <v>38</v>
      </c>
      <c r="E7232">
        <v>1378</v>
      </c>
      <c r="F7232">
        <v>17</v>
      </c>
    </row>
    <row r="7233" spans="1:6" x14ac:dyDescent="0.4">
      <c r="A7233">
        <v>7232</v>
      </c>
      <c r="B7233" s="30">
        <v>45260</v>
      </c>
      <c r="C7233" s="30">
        <v>45263</v>
      </c>
      <c r="D7233">
        <v>2</v>
      </c>
      <c r="E7233">
        <v>1030</v>
      </c>
      <c r="F7233">
        <v>25</v>
      </c>
    </row>
    <row r="7234" spans="1:6" x14ac:dyDescent="0.4">
      <c r="A7234">
        <v>7233</v>
      </c>
      <c r="B7234" s="30">
        <v>45232</v>
      </c>
      <c r="C7234" s="30">
        <v>45235</v>
      </c>
      <c r="D7234">
        <v>43</v>
      </c>
      <c r="E7234">
        <v>1513</v>
      </c>
      <c r="F7234">
        <v>7</v>
      </c>
    </row>
    <row r="7235" spans="1:6" x14ac:dyDescent="0.4">
      <c r="A7235">
        <v>7234</v>
      </c>
      <c r="B7235" s="30">
        <v>45233</v>
      </c>
      <c r="C7235" s="30">
        <v>45237</v>
      </c>
      <c r="D7235">
        <v>44</v>
      </c>
      <c r="E7235">
        <v>1945</v>
      </c>
      <c r="F7235">
        <v>12</v>
      </c>
    </row>
    <row r="7236" spans="1:6" x14ac:dyDescent="0.4">
      <c r="A7236">
        <v>7235</v>
      </c>
      <c r="B7236" s="30">
        <v>45238</v>
      </c>
      <c r="C7236" s="30">
        <v>45244</v>
      </c>
      <c r="D7236">
        <v>2</v>
      </c>
      <c r="E7236">
        <v>1255</v>
      </c>
      <c r="F7236">
        <v>26</v>
      </c>
    </row>
    <row r="7237" spans="1:6" x14ac:dyDescent="0.4">
      <c r="A7237">
        <v>7236</v>
      </c>
      <c r="B7237" s="30">
        <v>45239</v>
      </c>
      <c r="C7237" s="30">
        <v>45242</v>
      </c>
      <c r="D7237">
        <v>42</v>
      </c>
      <c r="E7237">
        <v>885</v>
      </c>
      <c r="F7237">
        <v>17</v>
      </c>
    </row>
    <row r="7238" spans="1:6" x14ac:dyDescent="0.4">
      <c r="A7238">
        <v>7237</v>
      </c>
      <c r="B7238" s="30">
        <v>45240</v>
      </c>
      <c r="C7238" s="30">
        <v>45246</v>
      </c>
      <c r="D7238">
        <v>11</v>
      </c>
      <c r="E7238">
        <v>1751</v>
      </c>
      <c r="F7238">
        <v>17</v>
      </c>
    </row>
    <row r="7239" spans="1:6" x14ac:dyDescent="0.4">
      <c r="A7239">
        <v>7238</v>
      </c>
      <c r="B7239" s="30">
        <v>45243</v>
      </c>
      <c r="C7239" s="30">
        <v>45249</v>
      </c>
      <c r="D7239">
        <v>57</v>
      </c>
      <c r="E7239">
        <v>379</v>
      </c>
      <c r="F7239">
        <v>4</v>
      </c>
    </row>
    <row r="7240" spans="1:6" x14ac:dyDescent="0.4">
      <c r="A7240">
        <v>7239</v>
      </c>
      <c r="B7240" s="30">
        <v>45255</v>
      </c>
      <c r="C7240" s="30">
        <v>45258</v>
      </c>
      <c r="D7240">
        <v>28</v>
      </c>
      <c r="E7240">
        <v>205</v>
      </c>
      <c r="F7240">
        <v>18</v>
      </c>
    </row>
    <row r="7241" spans="1:6" x14ac:dyDescent="0.4">
      <c r="A7241">
        <v>7240</v>
      </c>
      <c r="B7241" s="30">
        <v>45254</v>
      </c>
      <c r="C7241" s="30">
        <v>45260</v>
      </c>
      <c r="D7241">
        <v>9</v>
      </c>
      <c r="E7241">
        <v>912</v>
      </c>
      <c r="F7241">
        <v>10</v>
      </c>
    </row>
    <row r="7242" spans="1:6" x14ac:dyDescent="0.4">
      <c r="A7242">
        <v>7241</v>
      </c>
      <c r="B7242" s="30">
        <v>45260</v>
      </c>
      <c r="C7242" s="30">
        <v>45263</v>
      </c>
      <c r="D7242">
        <v>6</v>
      </c>
      <c r="E7242">
        <v>66</v>
      </c>
      <c r="F7242">
        <v>26</v>
      </c>
    </row>
    <row r="7243" spans="1:6" x14ac:dyDescent="0.4">
      <c r="A7243">
        <v>7242</v>
      </c>
      <c r="B7243" s="30">
        <v>45252</v>
      </c>
      <c r="C7243" s="30">
        <v>45255</v>
      </c>
      <c r="D7243">
        <v>54</v>
      </c>
      <c r="E7243">
        <v>1730</v>
      </c>
      <c r="F7243">
        <v>14</v>
      </c>
    </row>
    <row r="7244" spans="1:6" x14ac:dyDescent="0.4">
      <c r="A7244">
        <v>7243</v>
      </c>
      <c r="B7244" s="30">
        <v>45250</v>
      </c>
      <c r="C7244" s="30">
        <v>45254</v>
      </c>
      <c r="D7244">
        <v>68</v>
      </c>
      <c r="E7244">
        <v>75</v>
      </c>
      <c r="F7244">
        <v>5</v>
      </c>
    </row>
    <row r="7245" spans="1:6" x14ac:dyDescent="0.4">
      <c r="A7245">
        <v>7244</v>
      </c>
      <c r="B7245" s="30">
        <v>45249</v>
      </c>
      <c r="C7245" s="30">
        <v>45253</v>
      </c>
      <c r="D7245">
        <v>10</v>
      </c>
      <c r="E7245">
        <v>942</v>
      </c>
      <c r="F7245">
        <v>33</v>
      </c>
    </row>
    <row r="7246" spans="1:6" x14ac:dyDescent="0.4">
      <c r="A7246">
        <v>7245</v>
      </c>
      <c r="B7246" s="30">
        <v>45253</v>
      </c>
      <c r="C7246" s="30">
        <v>45256</v>
      </c>
      <c r="D7246">
        <v>30</v>
      </c>
      <c r="E7246">
        <v>1797</v>
      </c>
      <c r="F7246">
        <v>13</v>
      </c>
    </row>
    <row r="7247" spans="1:6" x14ac:dyDescent="0.4">
      <c r="A7247">
        <v>7246</v>
      </c>
      <c r="B7247" s="30">
        <v>45244</v>
      </c>
      <c r="C7247" s="30">
        <v>45250</v>
      </c>
      <c r="D7247">
        <v>55</v>
      </c>
      <c r="E7247">
        <v>1454</v>
      </c>
      <c r="F7247">
        <v>22</v>
      </c>
    </row>
    <row r="7248" spans="1:6" x14ac:dyDescent="0.4">
      <c r="A7248">
        <v>7247</v>
      </c>
      <c r="B7248" s="30">
        <v>45258</v>
      </c>
      <c r="C7248" s="30">
        <v>45262</v>
      </c>
      <c r="D7248">
        <v>15</v>
      </c>
      <c r="E7248">
        <v>1680</v>
      </c>
      <c r="F7248">
        <v>3</v>
      </c>
    </row>
    <row r="7249" spans="1:6" x14ac:dyDescent="0.4">
      <c r="A7249">
        <v>7248</v>
      </c>
      <c r="B7249" s="30">
        <v>45231</v>
      </c>
      <c r="C7249" s="30">
        <v>45237</v>
      </c>
      <c r="D7249">
        <v>58</v>
      </c>
      <c r="E7249">
        <v>102</v>
      </c>
      <c r="F7249">
        <v>26</v>
      </c>
    </row>
    <row r="7250" spans="1:6" x14ac:dyDescent="0.4">
      <c r="A7250">
        <v>7249</v>
      </c>
      <c r="B7250" s="30">
        <v>45239</v>
      </c>
      <c r="C7250" s="30">
        <v>45245</v>
      </c>
      <c r="D7250">
        <v>58</v>
      </c>
      <c r="E7250">
        <v>147</v>
      </c>
      <c r="F7250">
        <v>34</v>
      </c>
    </row>
    <row r="7251" spans="1:6" x14ac:dyDescent="0.4">
      <c r="A7251">
        <v>7250</v>
      </c>
      <c r="B7251" s="30">
        <v>45239</v>
      </c>
      <c r="C7251" s="30">
        <v>45242</v>
      </c>
      <c r="D7251">
        <v>3</v>
      </c>
      <c r="E7251">
        <v>1234</v>
      </c>
      <c r="F7251">
        <v>32</v>
      </c>
    </row>
    <row r="7252" spans="1:6" x14ac:dyDescent="0.4">
      <c r="A7252">
        <v>7251</v>
      </c>
      <c r="B7252" s="30">
        <v>45253</v>
      </c>
      <c r="C7252" s="30">
        <v>45259</v>
      </c>
      <c r="D7252">
        <v>49</v>
      </c>
      <c r="E7252">
        <v>1200</v>
      </c>
      <c r="F7252">
        <v>7</v>
      </c>
    </row>
    <row r="7253" spans="1:6" x14ac:dyDescent="0.4">
      <c r="A7253">
        <v>7252</v>
      </c>
      <c r="B7253" s="30">
        <v>45254</v>
      </c>
      <c r="C7253" s="30">
        <v>45260</v>
      </c>
      <c r="D7253">
        <v>54</v>
      </c>
      <c r="E7253">
        <v>1981</v>
      </c>
      <c r="F7253">
        <v>7</v>
      </c>
    </row>
    <row r="7254" spans="1:6" x14ac:dyDescent="0.4">
      <c r="A7254">
        <v>7253</v>
      </c>
      <c r="B7254" s="30">
        <v>45251</v>
      </c>
      <c r="C7254" s="30">
        <v>45256</v>
      </c>
      <c r="D7254">
        <v>56</v>
      </c>
      <c r="E7254">
        <v>1048</v>
      </c>
      <c r="F7254">
        <v>30</v>
      </c>
    </row>
    <row r="7255" spans="1:6" x14ac:dyDescent="0.4">
      <c r="A7255">
        <v>7254</v>
      </c>
      <c r="B7255" s="30">
        <v>45259</v>
      </c>
      <c r="C7255" s="30">
        <v>45265</v>
      </c>
      <c r="D7255">
        <v>40</v>
      </c>
      <c r="E7255">
        <v>121</v>
      </c>
      <c r="F7255">
        <v>13</v>
      </c>
    </row>
    <row r="7256" spans="1:6" x14ac:dyDescent="0.4">
      <c r="A7256">
        <v>7255</v>
      </c>
      <c r="B7256" s="30">
        <v>45256</v>
      </c>
      <c r="C7256" s="30">
        <v>45261</v>
      </c>
      <c r="D7256">
        <v>2</v>
      </c>
      <c r="E7256">
        <v>1904</v>
      </c>
      <c r="F7256">
        <v>6</v>
      </c>
    </row>
    <row r="7257" spans="1:6" x14ac:dyDescent="0.4">
      <c r="A7257">
        <v>7256</v>
      </c>
      <c r="B7257" s="30">
        <v>45250</v>
      </c>
      <c r="C7257" s="30">
        <v>45252</v>
      </c>
      <c r="D7257">
        <v>5</v>
      </c>
      <c r="E7257">
        <v>1974</v>
      </c>
      <c r="F7257">
        <v>32</v>
      </c>
    </row>
    <row r="7258" spans="1:6" x14ac:dyDescent="0.4">
      <c r="A7258">
        <v>7257</v>
      </c>
      <c r="B7258" s="30">
        <v>45233</v>
      </c>
      <c r="C7258" s="30">
        <v>45239</v>
      </c>
      <c r="D7258">
        <v>18</v>
      </c>
      <c r="E7258">
        <v>804</v>
      </c>
      <c r="F7258">
        <v>19</v>
      </c>
    </row>
    <row r="7259" spans="1:6" x14ac:dyDescent="0.4">
      <c r="A7259">
        <v>7258</v>
      </c>
      <c r="B7259" s="30">
        <v>45239</v>
      </c>
      <c r="C7259" s="30">
        <v>45242</v>
      </c>
      <c r="D7259">
        <v>66</v>
      </c>
      <c r="E7259">
        <v>1855</v>
      </c>
      <c r="F7259">
        <v>11</v>
      </c>
    </row>
    <row r="7260" spans="1:6" x14ac:dyDescent="0.4">
      <c r="A7260">
        <v>7259</v>
      </c>
      <c r="B7260" s="30">
        <v>45252</v>
      </c>
      <c r="C7260" s="30">
        <v>45258</v>
      </c>
      <c r="D7260">
        <v>38</v>
      </c>
      <c r="E7260">
        <v>526</v>
      </c>
      <c r="F7260">
        <v>31</v>
      </c>
    </row>
    <row r="7261" spans="1:6" x14ac:dyDescent="0.4">
      <c r="A7261">
        <v>7260</v>
      </c>
      <c r="B7261" s="30">
        <v>45257</v>
      </c>
      <c r="C7261" s="30">
        <v>45260</v>
      </c>
      <c r="D7261">
        <v>56</v>
      </c>
      <c r="E7261">
        <v>1767</v>
      </c>
      <c r="F7261">
        <v>13</v>
      </c>
    </row>
    <row r="7262" spans="1:6" x14ac:dyDescent="0.4">
      <c r="A7262">
        <v>7261</v>
      </c>
      <c r="B7262" s="30">
        <v>45252</v>
      </c>
      <c r="C7262" s="30">
        <v>45256</v>
      </c>
      <c r="D7262">
        <v>6</v>
      </c>
      <c r="E7262">
        <v>511</v>
      </c>
      <c r="F7262">
        <v>30</v>
      </c>
    </row>
    <row r="7263" spans="1:6" x14ac:dyDescent="0.4">
      <c r="A7263">
        <v>7262</v>
      </c>
      <c r="B7263" s="30">
        <v>45249</v>
      </c>
      <c r="C7263" s="30">
        <v>45252</v>
      </c>
      <c r="D7263">
        <v>57</v>
      </c>
      <c r="E7263">
        <v>1217</v>
      </c>
      <c r="F7263">
        <v>22</v>
      </c>
    </row>
    <row r="7264" spans="1:6" x14ac:dyDescent="0.4">
      <c r="A7264">
        <v>7263</v>
      </c>
      <c r="B7264" s="30">
        <v>45251</v>
      </c>
      <c r="C7264" s="30">
        <v>45253</v>
      </c>
      <c r="D7264">
        <v>13</v>
      </c>
      <c r="E7264">
        <v>678</v>
      </c>
      <c r="F7264">
        <v>15</v>
      </c>
    </row>
    <row r="7265" spans="1:6" x14ac:dyDescent="0.4">
      <c r="A7265">
        <v>7264</v>
      </c>
      <c r="B7265" s="30">
        <v>45253</v>
      </c>
      <c r="C7265" s="30">
        <v>45256</v>
      </c>
      <c r="D7265">
        <v>4</v>
      </c>
      <c r="E7265">
        <v>1172</v>
      </c>
      <c r="F7265">
        <v>18</v>
      </c>
    </row>
    <row r="7266" spans="1:6" x14ac:dyDescent="0.4">
      <c r="A7266">
        <v>7265</v>
      </c>
      <c r="B7266" s="30">
        <v>45241</v>
      </c>
      <c r="C7266" s="30">
        <v>45247</v>
      </c>
      <c r="D7266">
        <v>49</v>
      </c>
      <c r="E7266">
        <v>1832</v>
      </c>
      <c r="F7266">
        <v>29</v>
      </c>
    </row>
    <row r="7267" spans="1:6" x14ac:dyDescent="0.4">
      <c r="A7267">
        <v>7266</v>
      </c>
      <c r="B7267" s="30">
        <v>45244</v>
      </c>
      <c r="C7267" s="30">
        <v>45250</v>
      </c>
      <c r="D7267">
        <v>61</v>
      </c>
      <c r="E7267">
        <v>768</v>
      </c>
      <c r="F7267">
        <v>13</v>
      </c>
    </row>
    <row r="7268" spans="1:6" x14ac:dyDescent="0.4">
      <c r="A7268">
        <v>7267</v>
      </c>
      <c r="B7268" s="30">
        <v>45231</v>
      </c>
      <c r="C7268" s="30">
        <v>45237</v>
      </c>
      <c r="D7268">
        <v>47</v>
      </c>
      <c r="E7268">
        <v>1856</v>
      </c>
      <c r="F7268">
        <v>6</v>
      </c>
    </row>
    <row r="7269" spans="1:6" x14ac:dyDescent="0.4">
      <c r="A7269">
        <v>7268</v>
      </c>
      <c r="B7269" s="30">
        <v>45247</v>
      </c>
      <c r="C7269" s="30">
        <v>45250</v>
      </c>
      <c r="D7269">
        <v>23</v>
      </c>
      <c r="E7269">
        <v>382</v>
      </c>
      <c r="F7269">
        <v>34</v>
      </c>
    </row>
    <row r="7270" spans="1:6" x14ac:dyDescent="0.4">
      <c r="A7270">
        <v>7269</v>
      </c>
      <c r="B7270" s="30">
        <v>45245</v>
      </c>
      <c r="C7270" s="30">
        <v>45249</v>
      </c>
      <c r="D7270">
        <v>18</v>
      </c>
      <c r="E7270">
        <v>1792</v>
      </c>
      <c r="F7270">
        <v>35</v>
      </c>
    </row>
    <row r="7271" spans="1:6" x14ac:dyDescent="0.4">
      <c r="A7271">
        <v>7270</v>
      </c>
      <c r="B7271" s="30">
        <v>45251</v>
      </c>
      <c r="C7271" s="30">
        <v>45255</v>
      </c>
      <c r="D7271">
        <v>22</v>
      </c>
      <c r="E7271">
        <v>1349</v>
      </c>
      <c r="F7271">
        <v>8</v>
      </c>
    </row>
    <row r="7272" spans="1:6" x14ac:dyDescent="0.4">
      <c r="A7272">
        <v>7271</v>
      </c>
      <c r="B7272" s="30">
        <v>45240</v>
      </c>
      <c r="C7272" s="30">
        <v>45245</v>
      </c>
      <c r="D7272">
        <v>52</v>
      </c>
      <c r="E7272">
        <v>1568</v>
      </c>
      <c r="F7272">
        <v>11</v>
      </c>
    </row>
    <row r="7273" spans="1:6" x14ac:dyDescent="0.4">
      <c r="A7273">
        <v>7272</v>
      </c>
      <c r="B7273" s="30">
        <v>45234</v>
      </c>
      <c r="C7273" s="30">
        <v>45240</v>
      </c>
      <c r="D7273">
        <v>15</v>
      </c>
      <c r="E7273">
        <v>1959</v>
      </c>
      <c r="F7273">
        <v>28</v>
      </c>
    </row>
    <row r="7274" spans="1:6" x14ac:dyDescent="0.4">
      <c r="A7274">
        <v>7273</v>
      </c>
      <c r="B7274" s="30">
        <v>45243</v>
      </c>
      <c r="C7274" s="30">
        <v>45245</v>
      </c>
      <c r="D7274">
        <v>31</v>
      </c>
      <c r="E7274">
        <v>1801</v>
      </c>
      <c r="F7274">
        <v>14</v>
      </c>
    </row>
    <row r="7275" spans="1:6" x14ac:dyDescent="0.4">
      <c r="A7275">
        <v>7274</v>
      </c>
      <c r="B7275" s="30">
        <v>45256</v>
      </c>
      <c r="C7275" s="30">
        <v>45259</v>
      </c>
      <c r="D7275">
        <v>20</v>
      </c>
      <c r="E7275">
        <v>6</v>
      </c>
      <c r="F7275">
        <v>17</v>
      </c>
    </row>
    <row r="7276" spans="1:6" x14ac:dyDescent="0.4">
      <c r="A7276">
        <v>7275</v>
      </c>
      <c r="B7276" s="30">
        <v>45236</v>
      </c>
      <c r="C7276" s="30">
        <v>45239</v>
      </c>
      <c r="D7276">
        <v>24</v>
      </c>
      <c r="E7276">
        <v>1119</v>
      </c>
      <c r="F7276">
        <v>9</v>
      </c>
    </row>
    <row r="7277" spans="1:6" x14ac:dyDescent="0.4">
      <c r="A7277">
        <v>7276</v>
      </c>
      <c r="B7277" s="30">
        <v>45241</v>
      </c>
      <c r="C7277" s="30">
        <v>45243</v>
      </c>
      <c r="D7277">
        <v>33</v>
      </c>
      <c r="E7277">
        <v>659</v>
      </c>
      <c r="F7277">
        <v>3</v>
      </c>
    </row>
    <row r="7278" spans="1:6" x14ac:dyDescent="0.4">
      <c r="A7278">
        <v>7277</v>
      </c>
      <c r="B7278" s="30">
        <v>45250</v>
      </c>
      <c r="C7278" s="30">
        <v>45255</v>
      </c>
      <c r="D7278">
        <v>7</v>
      </c>
      <c r="E7278">
        <v>703</v>
      </c>
      <c r="F7278">
        <v>31</v>
      </c>
    </row>
    <row r="7279" spans="1:6" x14ac:dyDescent="0.4">
      <c r="A7279">
        <v>7278</v>
      </c>
      <c r="B7279" s="30">
        <v>45231</v>
      </c>
      <c r="C7279" s="30">
        <v>45237</v>
      </c>
      <c r="D7279">
        <v>40</v>
      </c>
      <c r="E7279">
        <v>1040</v>
      </c>
      <c r="F7279">
        <v>10</v>
      </c>
    </row>
    <row r="7280" spans="1:6" x14ac:dyDescent="0.4">
      <c r="A7280">
        <v>7279</v>
      </c>
      <c r="B7280" s="30">
        <v>45235</v>
      </c>
      <c r="C7280" s="30">
        <v>45240</v>
      </c>
      <c r="D7280">
        <v>53</v>
      </c>
      <c r="E7280">
        <v>1010</v>
      </c>
      <c r="F7280">
        <v>2</v>
      </c>
    </row>
    <row r="7281" spans="1:6" x14ac:dyDescent="0.4">
      <c r="A7281">
        <v>7280</v>
      </c>
      <c r="B7281" s="30">
        <v>45242</v>
      </c>
      <c r="C7281" s="30">
        <v>45245</v>
      </c>
      <c r="D7281">
        <v>18</v>
      </c>
      <c r="E7281">
        <v>1421</v>
      </c>
      <c r="F7281">
        <v>14</v>
      </c>
    </row>
    <row r="7282" spans="1:6" x14ac:dyDescent="0.4">
      <c r="A7282">
        <v>7281</v>
      </c>
      <c r="B7282" s="30">
        <v>45248</v>
      </c>
      <c r="C7282" s="30">
        <v>45254</v>
      </c>
      <c r="D7282">
        <v>16</v>
      </c>
      <c r="E7282">
        <v>624</v>
      </c>
      <c r="F7282">
        <v>12</v>
      </c>
    </row>
    <row r="7283" spans="1:6" x14ac:dyDescent="0.4">
      <c r="A7283">
        <v>7282</v>
      </c>
      <c r="B7283" s="30">
        <v>45231</v>
      </c>
      <c r="C7283" s="30">
        <v>45235</v>
      </c>
      <c r="D7283">
        <v>29</v>
      </c>
      <c r="E7283">
        <v>229</v>
      </c>
      <c r="F7283">
        <v>1</v>
      </c>
    </row>
    <row r="7284" spans="1:6" x14ac:dyDescent="0.4">
      <c r="A7284">
        <v>7283</v>
      </c>
      <c r="B7284" s="30">
        <v>45251</v>
      </c>
      <c r="C7284" s="30">
        <v>45256</v>
      </c>
      <c r="D7284">
        <v>47</v>
      </c>
      <c r="E7284">
        <v>58</v>
      </c>
      <c r="F7284">
        <v>31</v>
      </c>
    </row>
    <row r="7285" spans="1:6" x14ac:dyDescent="0.4">
      <c r="A7285">
        <v>7284</v>
      </c>
      <c r="B7285" s="30">
        <v>45258</v>
      </c>
      <c r="C7285" s="30">
        <v>45261</v>
      </c>
      <c r="D7285">
        <v>66</v>
      </c>
      <c r="E7285">
        <v>85</v>
      </c>
      <c r="F7285">
        <v>15</v>
      </c>
    </row>
    <row r="7286" spans="1:6" x14ac:dyDescent="0.4">
      <c r="A7286">
        <v>7285</v>
      </c>
      <c r="B7286" s="30">
        <v>45250</v>
      </c>
      <c r="C7286" s="30">
        <v>45252</v>
      </c>
      <c r="D7286">
        <v>39</v>
      </c>
      <c r="E7286">
        <v>1853</v>
      </c>
      <c r="F7286">
        <v>21</v>
      </c>
    </row>
    <row r="7287" spans="1:6" x14ac:dyDescent="0.4">
      <c r="A7287">
        <v>7286</v>
      </c>
      <c r="B7287" s="30">
        <v>45260</v>
      </c>
      <c r="C7287" s="30">
        <v>45262</v>
      </c>
      <c r="D7287">
        <v>7</v>
      </c>
      <c r="E7287">
        <v>1754</v>
      </c>
      <c r="F7287">
        <v>29</v>
      </c>
    </row>
    <row r="7288" spans="1:6" x14ac:dyDescent="0.4">
      <c r="A7288">
        <v>7287</v>
      </c>
      <c r="B7288" s="30">
        <v>45248</v>
      </c>
      <c r="C7288" s="30">
        <v>45250</v>
      </c>
      <c r="D7288">
        <v>68</v>
      </c>
      <c r="E7288">
        <v>1110</v>
      </c>
      <c r="F7288">
        <v>11</v>
      </c>
    </row>
    <row r="7289" spans="1:6" x14ac:dyDescent="0.4">
      <c r="A7289">
        <v>7288</v>
      </c>
      <c r="B7289" s="30">
        <v>45248</v>
      </c>
      <c r="C7289" s="30">
        <v>45252</v>
      </c>
      <c r="D7289">
        <v>66</v>
      </c>
      <c r="E7289">
        <v>1482</v>
      </c>
      <c r="F7289">
        <v>1</v>
      </c>
    </row>
    <row r="7290" spans="1:6" x14ac:dyDescent="0.4">
      <c r="A7290">
        <v>7289</v>
      </c>
      <c r="B7290" s="30">
        <v>45238</v>
      </c>
      <c r="C7290" s="30">
        <v>45242</v>
      </c>
      <c r="D7290">
        <v>47</v>
      </c>
      <c r="E7290">
        <v>562</v>
      </c>
      <c r="F7290">
        <v>17</v>
      </c>
    </row>
    <row r="7291" spans="1:6" x14ac:dyDescent="0.4">
      <c r="A7291">
        <v>7290</v>
      </c>
      <c r="B7291" s="30">
        <v>45250</v>
      </c>
      <c r="C7291" s="30">
        <v>45254</v>
      </c>
      <c r="D7291">
        <v>65</v>
      </c>
      <c r="E7291">
        <v>1923</v>
      </c>
      <c r="F7291">
        <v>27</v>
      </c>
    </row>
    <row r="7292" spans="1:6" x14ac:dyDescent="0.4">
      <c r="A7292">
        <v>7291</v>
      </c>
      <c r="B7292" s="30">
        <v>45245</v>
      </c>
      <c r="C7292" s="30">
        <v>45251</v>
      </c>
      <c r="D7292">
        <v>65</v>
      </c>
      <c r="E7292">
        <v>1892</v>
      </c>
      <c r="F7292">
        <v>28</v>
      </c>
    </row>
    <row r="7293" spans="1:6" x14ac:dyDescent="0.4">
      <c r="A7293">
        <v>7292</v>
      </c>
      <c r="B7293" s="30">
        <v>45256</v>
      </c>
      <c r="C7293" s="30">
        <v>45259</v>
      </c>
      <c r="D7293">
        <v>39</v>
      </c>
      <c r="E7293">
        <v>1589</v>
      </c>
      <c r="F7293">
        <v>9</v>
      </c>
    </row>
    <row r="7294" spans="1:6" x14ac:dyDescent="0.4">
      <c r="A7294">
        <v>7293</v>
      </c>
      <c r="B7294" s="30">
        <v>45238</v>
      </c>
      <c r="C7294" s="30">
        <v>45240</v>
      </c>
      <c r="D7294">
        <v>60</v>
      </c>
      <c r="E7294">
        <v>926</v>
      </c>
      <c r="F7294">
        <v>17</v>
      </c>
    </row>
    <row r="7295" spans="1:6" x14ac:dyDescent="0.4">
      <c r="A7295">
        <v>7294</v>
      </c>
      <c r="B7295" s="30">
        <v>45237</v>
      </c>
      <c r="C7295" s="30">
        <v>45243</v>
      </c>
      <c r="D7295">
        <v>55</v>
      </c>
      <c r="E7295">
        <v>1544</v>
      </c>
      <c r="F7295">
        <v>18</v>
      </c>
    </row>
    <row r="7296" spans="1:6" x14ac:dyDescent="0.4">
      <c r="A7296">
        <v>7295</v>
      </c>
      <c r="B7296" s="30">
        <v>45250</v>
      </c>
      <c r="C7296" s="30">
        <v>45256</v>
      </c>
      <c r="D7296">
        <v>30</v>
      </c>
      <c r="E7296">
        <v>478</v>
      </c>
      <c r="F7296">
        <v>14</v>
      </c>
    </row>
    <row r="7297" spans="1:6" x14ac:dyDescent="0.4">
      <c r="A7297">
        <v>7296</v>
      </c>
      <c r="B7297" s="30">
        <v>45250</v>
      </c>
      <c r="C7297" s="30">
        <v>45254</v>
      </c>
      <c r="D7297">
        <v>8</v>
      </c>
      <c r="E7297">
        <v>1734</v>
      </c>
      <c r="F7297">
        <v>27</v>
      </c>
    </row>
    <row r="7298" spans="1:6" x14ac:dyDescent="0.4">
      <c r="A7298">
        <v>7297</v>
      </c>
      <c r="B7298" s="30">
        <v>45231</v>
      </c>
      <c r="C7298" s="30">
        <v>45235</v>
      </c>
      <c r="D7298">
        <v>31</v>
      </c>
      <c r="E7298">
        <v>1066</v>
      </c>
      <c r="F7298">
        <v>12</v>
      </c>
    </row>
    <row r="7299" spans="1:6" x14ac:dyDescent="0.4">
      <c r="A7299">
        <v>7298</v>
      </c>
      <c r="B7299" s="30">
        <v>45256</v>
      </c>
      <c r="C7299" s="30">
        <v>45260</v>
      </c>
      <c r="D7299">
        <v>56</v>
      </c>
      <c r="E7299">
        <v>995</v>
      </c>
      <c r="F7299">
        <v>16</v>
      </c>
    </row>
    <row r="7300" spans="1:6" x14ac:dyDescent="0.4">
      <c r="A7300">
        <v>7299</v>
      </c>
      <c r="B7300" s="30">
        <v>45236</v>
      </c>
      <c r="C7300" s="30">
        <v>45238</v>
      </c>
      <c r="D7300">
        <v>18</v>
      </c>
      <c r="E7300">
        <v>1695</v>
      </c>
      <c r="F7300">
        <v>24</v>
      </c>
    </row>
    <row r="7301" spans="1:6" x14ac:dyDescent="0.4">
      <c r="A7301">
        <v>7300</v>
      </c>
      <c r="B7301" s="30">
        <v>45247</v>
      </c>
      <c r="C7301" s="30">
        <v>45249</v>
      </c>
      <c r="D7301">
        <v>2</v>
      </c>
      <c r="E7301">
        <v>1019</v>
      </c>
      <c r="F7301">
        <v>12</v>
      </c>
    </row>
    <row r="7302" spans="1:6" x14ac:dyDescent="0.4">
      <c r="A7302">
        <v>7301</v>
      </c>
      <c r="B7302" s="30">
        <v>45251</v>
      </c>
      <c r="C7302" s="30">
        <v>45253</v>
      </c>
      <c r="D7302">
        <v>65</v>
      </c>
      <c r="E7302">
        <v>1512</v>
      </c>
      <c r="F7302">
        <v>29</v>
      </c>
    </row>
    <row r="7303" spans="1:6" x14ac:dyDescent="0.4">
      <c r="A7303">
        <v>7302</v>
      </c>
      <c r="B7303" s="30">
        <v>45260</v>
      </c>
      <c r="C7303" s="30">
        <v>45264</v>
      </c>
      <c r="D7303">
        <v>20</v>
      </c>
      <c r="E7303">
        <v>1324</v>
      </c>
      <c r="F7303">
        <v>11</v>
      </c>
    </row>
    <row r="7304" spans="1:6" x14ac:dyDescent="0.4">
      <c r="A7304">
        <v>7303</v>
      </c>
      <c r="B7304" s="30">
        <v>45251</v>
      </c>
      <c r="C7304" s="30">
        <v>45256</v>
      </c>
      <c r="D7304">
        <v>8</v>
      </c>
      <c r="E7304">
        <v>1195</v>
      </c>
      <c r="F7304">
        <v>3</v>
      </c>
    </row>
    <row r="7305" spans="1:6" x14ac:dyDescent="0.4">
      <c r="A7305">
        <v>7304</v>
      </c>
      <c r="B7305" s="30">
        <v>45254</v>
      </c>
      <c r="C7305" s="30">
        <v>45260</v>
      </c>
      <c r="D7305">
        <v>38</v>
      </c>
      <c r="E7305">
        <v>237</v>
      </c>
      <c r="F7305">
        <v>29</v>
      </c>
    </row>
    <row r="7306" spans="1:6" x14ac:dyDescent="0.4">
      <c r="A7306">
        <v>7305</v>
      </c>
      <c r="B7306" s="30">
        <v>45255</v>
      </c>
      <c r="C7306" s="30">
        <v>45258</v>
      </c>
      <c r="D7306">
        <v>59</v>
      </c>
      <c r="E7306">
        <v>896</v>
      </c>
      <c r="F7306">
        <v>16</v>
      </c>
    </row>
    <row r="7307" spans="1:6" x14ac:dyDescent="0.4">
      <c r="A7307">
        <v>7306</v>
      </c>
      <c r="B7307" s="30">
        <v>45231</v>
      </c>
      <c r="C7307" s="30">
        <v>45237</v>
      </c>
      <c r="D7307">
        <v>51</v>
      </c>
      <c r="E7307">
        <v>1435</v>
      </c>
      <c r="F7307">
        <v>20</v>
      </c>
    </row>
    <row r="7308" spans="1:6" x14ac:dyDescent="0.4">
      <c r="A7308">
        <v>7307</v>
      </c>
      <c r="B7308" s="30">
        <v>45240</v>
      </c>
      <c r="C7308" s="30">
        <v>45242</v>
      </c>
      <c r="D7308">
        <v>58</v>
      </c>
      <c r="E7308">
        <v>699</v>
      </c>
      <c r="F7308">
        <v>19</v>
      </c>
    </row>
    <row r="7309" spans="1:6" x14ac:dyDescent="0.4">
      <c r="A7309">
        <v>7308</v>
      </c>
      <c r="B7309" s="30">
        <v>45241</v>
      </c>
      <c r="C7309" s="30">
        <v>45245</v>
      </c>
      <c r="D7309">
        <v>36</v>
      </c>
      <c r="E7309">
        <v>1848</v>
      </c>
      <c r="F7309">
        <v>12</v>
      </c>
    </row>
    <row r="7310" spans="1:6" x14ac:dyDescent="0.4">
      <c r="A7310">
        <v>7309</v>
      </c>
      <c r="B7310" s="30">
        <v>45251</v>
      </c>
      <c r="C7310" s="30">
        <v>45253</v>
      </c>
      <c r="D7310">
        <v>13</v>
      </c>
      <c r="E7310">
        <v>1024</v>
      </c>
      <c r="F7310">
        <v>14</v>
      </c>
    </row>
    <row r="7311" spans="1:6" x14ac:dyDescent="0.4">
      <c r="A7311">
        <v>7310</v>
      </c>
      <c r="B7311" s="30">
        <v>45242</v>
      </c>
      <c r="C7311" s="30">
        <v>45244</v>
      </c>
      <c r="D7311">
        <v>60</v>
      </c>
      <c r="E7311">
        <v>390</v>
      </c>
      <c r="F7311">
        <v>20</v>
      </c>
    </row>
    <row r="7312" spans="1:6" x14ac:dyDescent="0.4">
      <c r="A7312">
        <v>7311</v>
      </c>
      <c r="B7312" s="30">
        <v>45246</v>
      </c>
      <c r="C7312" s="30">
        <v>45252</v>
      </c>
      <c r="D7312">
        <v>11</v>
      </c>
      <c r="E7312">
        <v>891</v>
      </c>
      <c r="F7312">
        <v>19</v>
      </c>
    </row>
    <row r="7313" spans="1:6" x14ac:dyDescent="0.4">
      <c r="A7313">
        <v>7312</v>
      </c>
      <c r="B7313" s="30">
        <v>45249</v>
      </c>
      <c r="C7313" s="30">
        <v>45255</v>
      </c>
      <c r="D7313">
        <v>61</v>
      </c>
      <c r="E7313">
        <v>1025</v>
      </c>
      <c r="F7313">
        <v>27</v>
      </c>
    </row>
    <row r="7314" spans="1:6" x14ac:dyDescent="0.4">
      <c r="A7314">
        <v>7313</v>
      </c>
      <c r="B7314" s="30">
        <v>45238</v>
      </c>
      <c r="C7314" s="30">
        <v>45244</v>
      </c>
      <c r="D7314">
        <v>37</v>
      </c>
      <c r="E7314">
        <v>743</v>
      </c>
      <c r="F7314">
        <v>15</v>
      </c>
    </row>
    <row r="7315" spans="1:6" x14ac:dyDescent="0.4">
      <c r="A7315">
        <v>7314</v>
      </c>
      <c r="B7315" s="30">
        <v>45253</v>
      </c>
      <c r="C7315" s="30">
        <v>45255</v>
      </c>
      <c r="D7315">
        <v>19</v>
      </c>
      <c r="E7315">
        <v>171</v>
      </c>
      <c r="F7315">
        <v>5</v>
      </c>
    </row>
    <row r="7316" spans="1:6" x14ac:dyDescent="0.4">
      <c r="A7316">
        <v>7315</v>
      </c>
      <c r="B7316" s="30">
        <v>45250</v>
      </c>
      <c r="C7316" s="30">
        <v>45253</v>
      </c>
      <c r="D7316">
        <v>18</v>
      </c>
      <c r="E7316">
        <v>1464</v>
      </c>
      <c r="F7316">
        <v>9</v>
      </c>
    </row>
    <row r="7317" spans="1:6" x14ac:dyDescent="0.4">
      <c r="A7317">
        <v>7316</v>
      </c>
      <c r="B7317" s="30">
        <v>45258</v>
      </c>
      <c r="C7317" s="30">
        <v>45261</v>
      </c>
      <c r="D7317">
        <v>59</v>
      </c>
      <c r="E7317">
        <v>1758</v>
      </c>
      <c r="F7317">
        <v>27</v>
      </c>
    </row>
    <row r="7318" spans="1:6" x14ac:dyDescent="0.4">
      <c r="A7318">
        <v>7317</v>
      </c>
      <c r="B7318" s="30">
        <v>45251</v>
      </c>
      <c r="C7318" s="30">
        <v>45254</v>
      </c>
      <c r="D7318">
        <v>19</v>
      </c>
      <c r="E7318">
        <v>733</v>
      </c>
      <c r="F7318">
        <v>15</v>
      </c>
    </row>
    <row r="7319" spans="1:6" x14ac:dyDescent="0.4">
      <c r="A7319">
        <v>7318</v>
      </c>
      <c r="B7319" s="30">
        <v>45242</v>
      </c>
      <c r="C7319" s="30">
        <v>45248</v>
      </c>
      <c r="D7319">
        <v>66</v>
      </c>
      <c r="E7319">
        <v>402</v>
      </c>
      <c r="F7319">
        <v>23</v>
      </c>
    </row>
    <row r="7320" spans="1:6" x14ac:dyDescent="0.4">
      <c r="A7320">
        <v>7319</v>
      </c>
      <c r="B7320" s="30">
        <v>45243</v>
      </c>
      <c r="C7320" s="30">
        <v>45246</v>
      </c>
      <c r="D7320">
        <v>65</v>
      </c>
      <c r="E7320">
        <v>1922</v>
      </c>
      <c r="F7320">
        <v>9</v>
      </c>
    </row>
    <row r="7321" spans="1:6" x14ac:dyDescent="0.4">
      <c r="A7321">
        <v>7320</v>
      </c>
      <c r="B7321" s="30">
        <v>45231</v>
      </c>
      <c r="C7321" s="30">
        <v>45234</v>
      </c>
      <c r="D7321">
        <v>45</v>
      </c>
      <c r="E7321">
        <v>527</v>
      </c>
      <c r="F7321">
        <v>30</v>
      </c>
    </row>
    <row r="7322" spans="1:6" x14ac:dyDescent="0.4">
      <c r="A7322">
        <v>7321</v>
      </c>
      <c r="B7322" s="30">
        <v>45247</v>
      </c>
      <c r="C7322" s="30">
        <v>45253</v>
      </c>
      <c r="D7322">
        <v>8</v>
      </c>
      <c r="E7322">
        <v>429</v>
      </c>
      <c r="F7322">
        <v>26</v>
      </c>
    </row>
    <row r="7323" spans="1:6" x14ac:dyDescent="0.4">
      <c r="A7323">
        <v>7322</v>
      </c>
      <c r="B7323" s="30">
        <v>45255</v>
      </c>
      <c r="C7323" s="30">
        <v>45257</v>
      </c>
      <c r="D7323">
        <v>28</v>
      </c>
      <c r="E7323">
        <v>1235</v>
      </c>
      <c r="F7323">
        <v>15</v>
      </c>
    </row>
    <row r="7324" spans="1:6" x14ac:dyDescent="0.4">
      <c r="A7324">
        <v>7323</v>
      </c>
      <c r="B7324" s="30">
        <v>45254</v>
      </c>
      <c r="C7324" s="30">
        <v>45258</v>
      </c>
      <c r="D7324">
        <v>62</v>
      </c>
      <c r="E7324">
        <v>1482</v>
      </c>
      <c r="F7324">
        <v>9</v>
      </c>
    </row>
    <row r="7325" spans="1:6" x14ac:dyDescent="0.4">
      <c r="A7325">
        <v>7324</v>
      </c>
      <c r="B7325" s="30">
        <v>45257</v>
      </c>
      <c r="C7325" s="30">
        <v>45263</v>
      </c>
      <c r="D7325">
        <v>62</v>
      </c>
      <c r="E7325">
        <v>1075</v>
      </c>
      <c r="F7325">
        <v>28</v>
      </c>
    </row>
    <row r="7326" spans="1:6" x14ac:dyDescent="0.4">
      <c r="A7326">
        <v>7325</v>
      </c>
      <c r="B7326" s="30">
        <v>45252</v>
      </c>
      <c r="C7326" s="30">
        <v>45256</v>
      </c>
      <c r="D7326">
        <v>29</v>
      </c>
      <c r="E7326">
        <v>1417</v>
      </c>
      <c r="F7326">
        <v>23</v>
      </c>
    </row>
    <row r="7327" spans="1:6" x14ac:dyDescent="0.4">
      <c r="A7327">
        <v>7326</v>
      </c>
      <c r="B7327" s="30">
        <v>45244</v>
      </c>
      <c r="C7327" s="30">
        <v>45250</v>
      </c>
      <c r="D7327">
        <v>23</v>
      </c>
      <c r="E7327">
        <v>583</v>
      </c>
      <c r="F7327">
        <v>5</v>
      </c>
    </row>
    <row r="7328" spans="1:6" x14ac:dyDescent="0.4">
      <c r="A7328">
        <v>7327</v>
      </c>
      <c r="B7328" s="30">
        <v>45243</v>
      </c>
      <c r="C7328" s="30">
        <v>45247</v>
      </c>
      <c r="D7328">
        <v>64</v>
      </c>
      <c r="E7328">
        <v>1240</v>
      </c>
      <c r="F7328">
        <v>16</v>
      </c>
    </row>
    <row r="7329" spans="1:6" x14ac:dyDescent="0.4">
      <c r="A7329">
        <v>7328</v>
      </c>
      <c r="B7329" s="30">
        <v>45252</v>
      </c>
      <c r="C7329" s="30">
        <v>45258</v>
      </c>
      <c r="D7329">
        <v>46</v>
      </c>
      <c r="E7329">
        <v>1176</v>
      </c>
      <c r="F7329">
        <v>13</v>
      </c>
    </row>
    <row r="7330" spans="1:6" x14ac:dyDescent="0.4">
      <c r="A7330">
        <v>7329</v>
      </c>
      <c r="B7330" s="30">
        <v>45233</v>
      </c>
      <c r="C7330" s="30">
        <v>45237</v>
      </c>
      <c r="D7330">
        <v>30</v>
      </c>
      <c r="E7330">
        <v>658</v>
      </c>
      <c r="F7330">
        <v>32</v>
      </c>
    </row>
    <row r="7331" spans="1:6" x14ac:dyDescent="0.4">
      <c r="A7331">
        <v>7330</v>
      </c>
      <c r="B7331" s="30">
        <v>45259</v>
      </c>
      <c r="C7331" s="30">
        <v>45261</v>
      </c>
      <c r="D7331">
        <v>20</v>
      </c>
      <c r="E7331">
        <v>378</v>
      </c>
      <c r="F7331">
        <v>5</v>
      </c>
    </row>
    <row r="7332" spans="1:6" x14ac:dyDescent="0.4">
      <c r="A7332">
        <v>7331</v>
      </c>
      <c r="B7332" s="30">
        <v>45245</v>
      </c>
      <c r="C7332" s="30">
        <v>45251</v>
      </c>
      <c r="D7332">
        <v>46</v>
      </c>
      <c r="E7332">
        <v>511</v>
      </c>
      <c r="F7332">
        <v>15</v>
      </c>
    </row>
    <row r="7333" spans="1:6" x14ac:dyDescent="0.4">
      <c r="A7333">
        <v>7332</v>
      </c>
      <c r="B7333" s="30">
        <v>45259</v>
      </c>
      <c r="C7333" s="30">
        <v>45262</v>
      </c>
      <c r="D7333">
        <v>1</v>
      </c>
      <c r="E7333">
        <v>1786</v>
      </c>
      <c r="F7333">
        <v>33</v>
      </c>
    </row>
    <row r="7334" spans="1:6" x14ac:dyDescent="0.4">
      <c r="A7334">
        <v>7333</v>
      </c>
      <c r="B7334" s="30">
        <v>45234</v>
      </c>
      <c r="C7334" s="30">
        <v>45240</v>
      </c>
      <c r="D7334">
        <v>7</v>
      </c>
      <c r="E7334">
        <v>85</v>
      </c>
      <c r="F7334">
        <v>16</v>
      </c>
    </row>
    <row r="7335" spans="1:6" x14ac:dyDescent="0.4">
      <c r="A7335">
        <v>7334</v>
      </c>
      <c r="B7335" s="30">
        <v>45254</v>
      </c>
      <c r="C7335" s="30">
        <v>45258</v>
      </c>
      <c r="D7335">
        <v>12</v>
      </c>
      <c r="E7335">
        <v>1212</v>
      </c>
      <c r="F7335">
        <v>33</v>
      </c>
    </row>
    <row r="7336" spans="1:6" x14ac:dyDescent="0.4">
      <c r="A7336">
        <v>7335</v>
      </c>
      <c r="B7336" s="30">
        <v>45256</v>
      </c>
      <c r="C7336" s="30">
        <v>45258</v>
      </c>
      <c r="D7336">
        <v>53</v>
      </c>
      <c r="E7336">
        <v>477</v>
      </c>
      <c r="F7336">
        <v>26</v>
      </c>
    </row>
    <row r="7337" spans="1:6" x14ac:dyDescent="0.4">
      <c r="A7337">
        <v>7336</v>
      </c>
      <c r="B7337" s="30">
        <v>45232</v>
      </c>
      <c r="C7337" s="30">
        <v>45234</v>
      </c>
      <c r="D7337">
        <v>29</v>
      </c>
      <c r="E7337">
        <v>1925</v>
      </c>
      <c r="F7337">
        <v>30</v>
      </c>
    </row>
    <row r="7338" spans="1:6" x14ac:dyDescent="0.4">
      <c r="A7338">
        <v>7337</v>
      </c>
      <c r="B7338" s="30">
        <v>45255</v>
      </c>
      <c r="C7338" s="30">
        <v>45257</v>
      </c>
      <c r="D7338">
        <v>10</v>
      </c>
      <c r="E7338">
        <v>464</v>
      </c>
      <c r="F7338">
        <v>4</v>
      </c>
    </row>
    <row r="7339" spans="1:6" x14ac:dyDescent="0.4">
      <c r="A7339">
        <v>7338</v>
      </c>
      <c r="B7339" s="30">
        <v>45258</v>
      </c>
      <c r="C7339" s="30">
        <v>45262</v>
      </c>
      <c r="D7339">
        <v>11</v>
      </c>
      <c r="E7339">
        <v>1829</v>
      </c>
      <c r="F7339">
        <v>36</v>
      </c>
    </row>
    <row r="7340" spans="1:6" x14ac:dyDescent="0.4">
      <c r="A7340">
        <v>7339</v>
      </c>
      <c r="B7340" s="30">
        <v>45249</v>
      </c>
      <c r="C7340" s="30">
        <v>45251</v>
      </c>
      <c r="D7340">
        <v>18</v>
      </c>
      <c r="E7340">
        <v>419</v>
      </c>
      <c r="F7340">
        <v>36</v>
      </c>
    </row>
    <row r="7341" spans="1:6" x14ac:dyDescent="0.4">
      <c r="A7341">
        <v>7340</v>
      </c>
      <c r="B7341" s="30">
        <v>45234</v>
      </c>
      <c r="C7341" s="30">
        <v>45236</v>
      </c>
      <c r="D7341">
        <v>35</v>
      </c>
      <c r="E7341">
        <v>492</v>
      </c>
      <c r="F7341">
        <v>18</v>
      </c>
    </row>
    <row r="7342" spans="1:6" x14ac:dyDescent="0.4">
      <c r="A7342">
        <v>7341</v>
      </c>
      <c r="B7342" s="30">
        <v>45250</v>
      </c>
      <c r="C7342" s="30">
        <v>45254</v>
      </c>
      <c r="D7342">
        <v>36</v>
      </c>
      <c r="E7342">
        <v>396</v>
      </c>
      <c r="F7342">
        <v>22</v>
      </c>
    </row>
    <row r="7343" spans="1:6" x14ac:dyDescent="0.4">
      <c r="A7343">
        <v>7342</v>
      </c>
      <c r="B7343" s="30">
        <v>45243</v>
      </c>
      <c r="C7343" s="30">
        <v>45246</v>
      </c>
      <c r="D7343">
        <v>43</v>
      </c>
      <c r="E7343">
        <v>880</v>
      </c>
      <c r="F7343">
        <v>3</v>
      </c>
    </row>
    <row r="7344" spans="1:6" x14ac:dyDescent="0.4">
      <c r="A7344">
        <v>7343</v>
      </c>
      <c r="B7344" s="30">
        <v>45245</v>
      </c>
      <c r="C7344" s="30">
        <v>45248</v>
      </c>
      <c r="D7344">
        <v>24</v>
      </c>
      <c r="E7344">
        <v>1517</v>
      </c>
      <c r="F7344">
        <v>29</v>
      </c>
    </row>
    <row r="7345" spans="1:6" x14ac:dyDescent="0.4">
      <c r="A7345">
        <v>7344</v>
      </c>
      <c r="B7345" s="30">
        <v>45241</v>
      </c>
      <c r="C7345" s="30">
        <v>45243</v>
      </c>
      <c r="D7345">
        <v>26</v>
      </c>
      <c r="E7345">
        <v>294</v>
      </c>
      <c r="F7345">
        <v>34</v>
      </c>
    </row>
    <row r="7346" spans="1:6" x14ac:dyDescent="0.4">
      <c r="A7346">
        <v>7345</v>
      </c>
      <c r="B7346" s="30">
        <v>45239</v>
      </c>
      <c r="C7346" s="30">
        <v>45244</v>
      </c>
      <c r="D7346">
        <v>43</v>
      </c>
      <c r="E7346">
        <v>1452</v>
      </c>
      <c r="F7346">
        <v>19</v>
      </c>
    </row>
    <row r="7347" spans="1:6" x14ac:dyDescent="0.4">
      <c r="A7347">
        <v>7346</v>
      </c>
      <c r="B7347" s="30">
        <v>45258</v>
      </c>
      <c r="C7347" s="30">
        <v>45262</v>
      </c>
      <c r="D7347">
        <v>50</v>
      </c>
      <c r="E7347">
        <v>1752</v>
      </c>
      <c r="F7347">
        <v>8</v>
      </c>
    </row>
    <row r="7348" spans="1:6" x14ac:dyDescent="0.4">
      <c r="A7348">
        <v>7347</v>
      </c>
      <c r="B7348" s="30">
        <v>45252</v>
      </c>
      <c r="C7348" s="30">
        <v>45257</v>
      </c>
      <c r="D7348">
        <v>36</v>
      </c>
      <c r="E7348">
        <v>1210</v>
      </c>
      <c r="F7348">
        <v>16</v>
      </c>
    </row>
    <row r="7349" spans="1:6" x14ac:dyDescent="0.4">
      <c r="A7349">
        <v>7348</v>
      </c>
      <c r="B7349" s="30">
        <v>45231</v>
      </c>
      <c r="C7349" s="30">
        <v>45234</v>
      </c>
      <c r="D7349">
        <v>26</v>
      </c>
      <c r="E7349">
        <v>1557</v>
      </c>
      <c r="F7349">
        <v>13</v>
      </c>
    </row>
    <row r="7350" spans="1:6" x14ac:dyDescent="0.4">
      <c r="A7350">
        <v>7349</v>
      </c>
      <c r="B7350" s="30">
        <v>45258</v>
      </c>
      <c r="C7350" s="30">
        <v>45260</v>
      </c>
      <c r="D7350">
        <v>39</v>
      </c>
      <c r="E7350">
        <v>232</v>
      </c>
      <c r="F7350">
        <v>26</v>
      </c>
    </row>
    <row r="7351" spans="1:6" x14ac:dyDescent="0.4">
      <c r="A7351">
        <v>7350</v>
      </c>
      <c r="B7351" s="30">
        <v>45251</v>
      </c>
      <c r="C7351" s="30">
        <v>45257</v>
      </c>
      <c r="D7351">
        <v>17</v>
      </c>
      <c r="E7351">
        <v>111</v>
      </c>
      <c r="F7351">
        <v>35</v>
      </c>
    </row>
    <row r="7352" spans="1:6" x14ac:dyDescent="0.4">
      <c r="A7352">
        <v>7351</v>
      </c>
      <c r="B7352" s="30">
        <v>45246</v>
      </c>
      <c r="C7352" s="30">
        <v>45251</v>
      </c>
      <c r="D7352">
        <v>39</v>
      </c>
      <c r="E7352">
        <v>1646</v>
      </c>
      <c r="F7352">
        <v>9</v>
      </c>
    </row>
    <row r="7353" spans="1:6" x14ac:dyDescent="0.4">
      <c r="A7353">
        <v>7352</v>
      </c>
      <c r="B7353" s="30">
        <v>45241</v>
      </c>
      <c r="C7353" s="30">
        <v>45245</v>
      </c>
      <c r="D7353">
        <v>63</v>
      </c>
      <c r="E7353">
        <v>439</v>
      </c>
      <c r="F7353">
        <v>1</v>
      </c>
    </row>
    <row r="7354" spans="1:6" x14ac:dyDescent="0.4">
      <c r="A7354">
        <v>7353</v>
      </c>
      <c r="B7354" s="30">
        <v>45256</v>
      </c>
      <c r="C7354" s="30">
        <v>45259</v>
      </c>
      <c r="D7354">
        <v>37</v>
      </c>
      <c r="E7354">
        <v>82</v>
      </c>
      <c r="F7354">
        <v>19</v>
      </c>
    </row>
    <row r="7355" spans="1:6" x14ac:dyDescent="0.4">
      <c r="A7355">
        <v>7354</v>
      </c>
      <c r="B7355" s="30">
        <v>45246</v>
      </c>
      <c r="C7355" s="30">
        <v>45249</v>
      </c>
      <c r="D7355">
        <v>2</v>
      </c>
      <c r="E7355">
        <v>683</v>
      </c>
      <c r="F7355">
        <v>22</v>
      </c>
    </row>
    <row r="7356" spans="1:6" x14ac:dyDescent="0.4">
      <c r="A7356">
        <v>7355</v>
      </c>
      <c r="B7356" s="30">
        <v>45235</v>
      </c>
      <c r="C7356" s="30">
        <v>45240</v>
      </c>
      <c r="D7356">
        <v>43</v>
      </c>
      <c r="E7356">
        <v>192</v>
      </c>
      <c r="F7356">
        <v>26</v>
      </c>
    </row>
    <row r="7357" spans="1:6" x14ac:dyDescent="0.4">
      <c r="A7357">
        <v>7356</v>
      </c>
      <c r="B7357" s="30">
        <v>45243</v>
      </c>
      <c r="C7357" s="30">
        <v>45248</v>
      </c>
      <c r="D7357">
        <v>62</v>
      </c>
      <c r="E7357">
        <v>120</v>
      </c>
      <c r="F7357">
        <v>29</v>
      </c>
    </row>
    <row r="7358" spans="1:6" x14ac:dyDescent="0.4">
      <c r="A7358">
        <v>7357</v>
      </c>
      <c r="B7358" s="30">
        <v>45258</v>
      </c>
      <c r="C7358" s="30">
        <v>45262</v>
      </c>
      <c r="D7358">
        <v>22</v>
      </c>
      <c r="E7358">
        <v>87</v>
      </c>
      <c r="F7358">
        <v>34</v>
      </c>
    </row>
    <row r="7359" spans="1:6" x14ac:dyDescent="0.4">
      <c r="A7359">
        <v>7358</v>
      </c>
      <c r="B7359" s="30">
        <v>45250</v>
      </c>
      <c r="C7359" s="30">
        <v>45253</v>
      </c>
      <c r="D7359">
        <v>5</v>
      </c>
      <c r="E7359">
        <v>943</v>
      </c>
      <c r="F7359">
        <v>28</v>
      </c>
    </row>
    <row r="7360" spans="1:6" x14ac:dyDescent="0.4">
      <c r="A7360">
        <v>7359</v>
      </c>
      <c r="B7360" s="30">
        <v>45238</v>
      </c>
      <c r="C7360" s="30">
        <v>45242</v>
      </c>
      <c r="D7360">
        <v>66</v>
      </c>
      <c r="E7360">
        <v>506</v>
      </c>
      <c r="F7360">
        <v>36</v>
      </c>
    </row>
    <row r="7361" spans="1:6" x14ac:dyDescent="0.4">
      <c r="A7361">
        <v>7360</v>
      </c>
      <c r="B7361" s="30">
        <v>45232</v>
      </c>
      <c r="C7361" s="30">
        <v>45237</v>
      </c>
      <c r="D7361">
        <v>63</v>
      </c>
      <c r="E7361">
        <v>1969</v>
      </c>
      <c r="F7361">
        <v>17</v>
      </c>
    </row>
    <row r="7362" spans="1:6" x14ac:dyDescent="0.4">
      <c r="A7362">
        <v>7361</v>
      </c>
      <c r="B7362" s="30">
        <v>45259</v>
      </c>
      <c r="C7362" s="30">
        <v>45261</v>
      </c>
      <c r="D7362">
        <v>36</v>
      </c>
      <c r="E7362">
        <v>1044</v>
      </c>
      <c r="F7362">
        <v>35</v>
      </c>
    </row>
    <row r="7363" spans="1:6" x14ac:dyDescent="0.4">
      <c r="A7363">
        <v>7362</v>
      </c>
      <c r="B7363" s="30">
        <v>45250</v>
      </c>
      <c r="C7363" s="30">
        <v>45256</v>
      </c>
      <c r="D7363">
        <v>62</v>
      </c>
      <c r="E7363">
        <v>1957</v>
      </c>
      <c r="F7363">
        <v>16</v>
      </c>
    </row>
    <row r="7364" spans="1:6" x14ac:dyDescent="0.4">
      <c r="A7364">
        <v>7363</v>
      </c>
      <c r="B7364" s="30">
        <v>45253</v>
      </c>
      <c r="C7364" s="30">
        <v>45258</v>
      </c>
      <c r="D7364">
        <v>3</v>
      </c>
      <c r="E7364">
        <v>1088</v>
      </c>
      <c r="F7364">
        <v>29</v>
      </c>
    </row>
    <row r="7365" spans="1:6" x14ac:dyDescent="0.4">
      <c r="A7365">
        <v>7364</v>
      </c>
      <c r="B7365" s="30">
        <v>45260</v>
      </c>
      <c r="C7365" s="30">
        <v>45264</v>
      </c>
      <c r="D7365">
        <v>2</v>
      </c>
      <c r="E7365">
        <v>1672</v>
      </c>
      <c r="F7365">
        <v>8</v>
      </c>
    </row>
    <row r="7366" spans="1:6" x14ac:dyDescent="0.4">
      <c r="A7366">
        <v>7365</v>
      </c>
      <c r="B7366" s="30">
        <v>45253</v>
      </c>
      <c r="C7366" s="30">
        <v>45259</v>
      </c>
      <c r="D7366">
        <v>30</v>
      </c>
      <c r="E7366">
        <v>335</v>
      </c>
      <c r="F7366">
        <v>28</v>
      </c>
    </row>
    <row r="7367" spans="1:6" x14ac:dyDescent="0.4">
      <c r="A7367">
        <v>7366</v>
      </c>
      <c r="B7367" s="30">
        <v>45235</v>
      </c>
      <c r="C7367" s="30">
        <v>45238</v>
      </c>
      <c r="D7367">
        <v>9</v>
      </c>
      <c r="E7367">
        <v>975</v>
      </c>
      <c r="F7367">
        <v>28</v>
      </c>
    </row>
    <row r="7368" spans="1:6" x14ac:dyDescent="0.4">
      <c r="A7368">
        <v>7367</v>
      </c>
      <c r="B7368" s="30">
        <v>45253</v>
      </c>
      <c r="C7368" s="30">
        <v>45255</v>
      </c>
      <c r="D7368">
        <v>13</v>
      </c>
      <c r="E7368">
        <v>1397</v>
      </c>
      <c r="F7368">
        <v>19</v>
      </c>
    </row>
    <row r="7369" spans="1:6" x14ac:dyDescent="0.4">
      <c r="A7369">
        <v>7368</v>
      </c>
      <c r="B7369" s="30">
        <v>45240</v>
      </c>
      <c r="C7369" s="30">
        <v>45243</v>
      </c>
      <c r="D7369">
        <v>46</v>
      </c>
      <c r="E7369">
        <v>1182</v>
      </c>
      <c r="F7369">
        <v>23</v>
      </c>
    </row>
    <row r="7370" spans="1:6" x14ac:dyDescent="0.4">
      <c r="A7370">
        <v>7369</v>
      </c>
      <c r="B7370" s="30">
        <v>45247</v>
      </c>
      <c r="C7370" s="30">
        <v>45250</v>
      </c>
      <c r="D7370">
        <v>49</v>
      </c>
      <c r="E7370">
        <v>1808</v>
      </c>
      <c r="F7370">
        <v>6</v>
      </c>
    </row>
    <row r="7371" spans="1:6" x14ac:dyDescent="0.4">
      <c r="A7371">
        <v>7370</v>
      </c>
      <c r="B7371" s="30">
        <v>45234</v>
      </c>
      <c r="C7371" s="30">
        <v>45239</v>
      </c>
      <c r="D7371">
        <v>26</v>
      </c>
      <c r="E7371">
        <v>1228</v>
      </c>
      <c r="F7371">
        <v>3</v>
      </c>
    </row>
    <row r="7372" spans="1:6" x14ac:dyDescent="0.4">
      <c r="A7372">
        <v>7371</v>
      </c>
      <c r="B7372" s="30">
        <v>45234</v>
      </c>
      <c r="C7372" s="30">
        <v>45238</v>
      </c>
      <c r="D7372">
        <v>2</v>
      </c>
      <c r="E7372">
        <v>797</v>
      </c>
      <c r="F7372">
        <v>25</v>
      </c>
    </row>
    <row r="7373" spans="1:6" x14ac:dyDescent="0.4">
      <c r="A7373">
        <v>7372</v>
      </c>
      <c r="B7373" s="30">
        <v>45259</v>
      </c>
      <c r="C7373" s="30">
        <v>45264</v>
      </c>
      <c r="D7373">
        <v>60</v>
      </c>
      <c r="E7373">
        <v>68</v>
      </c>
      <c r="F7373">
        <v>30</v>
      </c>
    </row>
    <row r="7374" spans="1:6" x14ac:dyDescent="0.4">
      <c r="A7374">
        <v>7373</v>
      </c>
      <c r="B7374" s="30">
        <v>45246</v>
      </c>
      <c r="C7374" s="30">
        <v>45252</v>
      </c>
      <c r="D7374">
        <v>54</v>
      </c>
      <c r="E7374">
        <v>643</v>
      </c>
      <c r="F7374">
        <v>31</v>
      </c>
    </row>
    <row r="7375" spans="1:6" x14ac:dyDescent="0.4">
      <c r="A7375">
        <v>7374</v>
      </c>
      <c r="B7375" s="30">
        <v>45247</v>
      </c>
      <c r="C7375" s="30">
        <v>45251</v>
      </c>
      <c r="D7375">
        <v>6</v>
      </c>
      <c r="E7375">
        <v>505</v>
      </c>
      <c r="F7375">
        <v>1</v>
      </c>
    </row>
    <row r="7376" spans="1:6" x14ac:dyDescent="0.4">
      <c r="A7376">
        <v>7375</v>
      </c>
      <c r="B7376" s="30">
        <v>45259</v>
      </c>
      <c r="C7376" s="30">
        <v>45264</v>
      </c>
      <c r="D7376">
        <v>31</v>
      </c>
      <c r="E7376">
        <v>404</v>
      </c>
      <c r="F7376">
        <v>34</v>
      </c>
    </row>
    <row r="7377" spans="1:6" x14ac:dyDescent="0.4">
      <c r="A7377">
        <v>7376</v>
      </c>
      <c r="B7377" s="30">
        <v>45255</v>
      </c>
      <c r="C7377" s="30">
        <v>45259</v>
      </c>
      <c r="D7377">
        <v>38</v>
      </c>
      <c r="E7377">
        <v>179</v>
      </c>
      <c r="F7377">
        <v>5</v>
      </c>
    </row>
    <row r="7378" spans="1:6" x14ac:dyDescent="0.4">
      <c r="A7378">
        <v>7377</v>
      </c>
      <c r="B7378" s="30">
        <v>45232</v>
      </c>
      <c r="C7378" s="30">
        <v>45236</v>
      </c>
      <c r="D7378">
        <v>34</v>
      </c>
      <c r="E7378">
        <v>813</v>
      </c>
      <c r="F7378">
        <v>22</v>
      </c>
    </row>
    <row r="7379" spans="1:6" x14ac:dyDescent="0.4">
      <c r="A7379">
        <v>7378</v>
      </c>
      <c r="B7379" s="30">
        <v>45255</v>
      </c>
      <c r="C7379" s="30">
        <v>45258</v>
      </c>
      <c r="D7379">
        <v>17</v>
      </c>
      <c r="E7379">
        <v>1572</v>
      </c>
      <c r="F7379">
        <v>13</v>
      </c>
    </row>
    <row r="7380" spans="1:6" x14ac:dyDescent="0.4">
      <c r="A7380">
        <v>7379</v>
      </c>
      <c r="B7380" s="30">
        <v>45243</v>
      </c>
      <c r="C7380" s="30">
        <v>45248</v>
      </c>
      <c r="D7380">
        <v>63</v>
      </c>
      <c r="E7380">
        <v>105</v>
      </c>
      <c r="F7380">
        <v>13</v>
      </c>
    </row>
    <row r="7381" spans="1:6" x14ac:dyDescent="0.4">
      <c r="A7381">
        <v>7380</v>
      </c>
      <c r="B7381" s="30">
        <v>45249</v>
      </c>
      <c r="C7381" s="30">
        <v>45253</v>
      </c>
      <c r="D7381">
        <v>27</v>
      </c>
      <c r="E7381">
        <v>1921</v>
      </c>
      <c r="F7381">
        <v>31</v>
      </c>
    </row>
    <row r="7382" spans="1:6" x14ac:dyDescent="0.4">
      <c r="A7382">
        <v>7381</v>
      </c>
      <c r="B7382" s="30">
        <v>45245</v>
      </c>
      <c r="C7382" s="30">
        <v>45251</v>
      </c>
      <c r="D7382">
        <v>58</v>
      </c>
      <c r="E7382">
        <v>1273</v>
      </c>
      <c r="F7382">
        <v>16</v>
      </c>
    </row>
    <row r="7383" spans="1:6" x14ac:dyDescent="0.4">
      <c r="A7383">
        <v>7382</v>
      </c>
      <c r="B7383" s="30">
        <v>45238</v>
      </c>
      <c r="C7383" s="30">
        <v>45240</v>
      </c>
      <c r="D7383">
        <v>27</v>
      </c>
      <c r="E7383">
        <v>1594</v>
      </c>
      <c r="F7383">
        <v>18</v>
      </c>
    </row>
    <row r="7384" spans="1:6" x14ac:dyDescent="0.4">
      <c r="A7384">
        <v>7383</v>
      </c>
      <c r="B7384" s="30">
        <v>45257</v>
      </c>
      <c r="C7384" s="30">
        <v>45261</v>
      </c>
      <c r="D7384">
        <v>24</v>
      </c>
      <c r="E7384">
        <v>875</v>
      </c>
      <c r="F7384">
        <v>5</v>
      </c>
    </row>
    <row r="7385" spans="1:6" x14ac:dyDescent="0.4">
      <c r="A7385">
        <v>7384</v>
      </c>
      <c r="B7385" s="30">
        <v>45232</v>
      </c>
      <c r="C7385" s="30">
        <v>45234</v>
      </c>
      <c r="D7385">
        <v>45</v>
      </c>
      <c r="E7385">
        <v>1854</v>
      </c>
      <c r="F7385">
        <v>11</v>
      </c>
    </row>
    <row r="7386" spans="1:6" x14ac:dyDescent="0.4">
      <c r="A7386">
        <v>7385</v>
      </c>
      <c r="B7386" s="30">
        <v>45242</v>
      </c>
      <c r="C7386" s="30">
        <v>45246</v>
      </c>
      <c r="D7386">
        <v>21</v>
      </c>
      <c r="E7386">
        <v>1148</v>
      </c>
      <c r="F7386">
        <v>22</v>
      </c>
    </row>
    <row r="7387" spans="1:6" x14ac:dyDescent="0.4">
      <c r="A7387">
        <v>7386</v>
      </c>
      <c r="B7387" s="30">
        <v>45259</v>
      </c>
      <c r="C7387" s="30">
        <v>45262</v>
      </c>
      <c r="D7387">
        <v>56</v>
      </c>
      <c r="E7387">
        <v>772</v>
      </c>
      <c r="F7387">
        <v>34</v>
      </c>
    </row>
    <row r="7388" spans="1:6" x14ac:dyDescent="0.4">
      <c r="A7388">
        <v>7387</v>
      </c>
      <c r="B7388" s="30">
        <v>45238</v>
      </c>
      <c r="C7388" s="30">
        <v>45243</v>
      </c>
      <c r="D7388">
        <v>38</v>
      </c>
      <c r="E7388">
        <v>427</v>
      </c>
      <c r="F7388">
        <v>7</v>
      </c>
    </row>
    <row r="7389" spans="1:6" x14ac:dyDescent="0.4">
      <c r="A7389">
        <v>7388</v>
      </c>
      <c r="B7389" s="30">
        <v>45258</v>
      </c>
      <c r="C7389" s="30">
        <v>45264</v>
      </c>
      <c r="D7389">
        <v>3</v>
      </c>
      <c r="E7389">
        <v>658</v>
      </c>
      <c r="F7389">
        <v>2</v>
      </c>
    </row>
    <row r="7390" spans="1:6" x14ac:dyDescent="0.4">
      <c r="A7390">
        <v>7389</v>
      </c>
      <c r="B7390" s="30">
        <v>45234</v>
      </c>
      <c r="C7390" s="30">
        <v>45236</v>
      </c>
      <c r="D7390">
        <v>2</v>
      </c>
      <c r="E7390">
        <v>1739</v>
      </c>
      <c r="F7390">
        <v>26</v>
      </c>
    </row>
    <row r="7391" spans="1:6" x14ac:dyDescent="0.4">
      <c r="A7391">
        <v>7390</v>
      </c>
      <c r="B7391" s="30">
        <v>45259</v>
      </c>
      <c r="C7391" s="30">
        <v>45265</v>
      </c>
      <c r="D7391">
        <v>5</v>
      </c>
      <c r="E7391">
        <v>1368</v>
      </c>
      <c r="F7391">
        <v>32</v>
      </c>
    </row>
    <row r="7392" spans="1:6" x14ac:dyDescent="0.4">
      <c r="A7392">
        <v>7391</v>
      </c>
      <c r="B7392" s="30">
        <v>45244</v>
      </c>
      <c r="C7392" s="30">
        <v>45248</v>
      </c>
      <c r="D7392">
        <v>52</v>
      </c>
      <c r="E7392">
        <v>1191</v>
      </c>
      <c r="F7392">
        <v>5</v>
      </c>
    </row>
    <row r="7393" spans="1:6" x14ac:dyDescent="0.4">
      <c r="A7393">
        <v>7392</v>
      </c>
      <c r="B7393" s="30">
        <v>45241</v>
      </c>
      <c r="C7393" s="30">
        <v>45246</v>
      </c>
      <c r="D7393">
        <v>46</v>
      </c>
      <c r="E7393">
        <v>570</v>
      </c>
      <c r="F7393">
        <v>32</v>
      </c>
    </row>
    <row r="7394" spans="1:6" x14ac:dyDescent="0.4">
      <c r="A7394">
        <v>7393</v>
      </c>
      <c r="B7394" s="30">
        <v>45241</v>
      </c>
      <c r="C7394" s="30">
        <v>45243</v>
      </c>
      <c r="D7394">
        <v>58</v>
      </c>
      <c r="E7394">
        <v>1640</v>
      </c>
      <c r="F7394">
        <v>24</v>
      </c>
    </row>
    <row r="7395" spans="1:6" x14ac:dyDescent="0.4">
      <c r="A7395">
        <v>7394</v>
      </c>
      <c r="B7395" s="30">
        <v>45244</v>
      </c>
      <c r="C7395" s="30">
        <v>45250</v>
      </c>
      <c r="D7395">
        <v>28</v>
      </c>
      <c r="E7395">
        <v>948</v>
      </c>
      <c r="F7395">
        <v>10</v>
      </c>
    </row>
    <row r="7396" spans="1:6" x14ac:dyDescent="0.4">
      <c r="A7396">
        <v>7395</v>
      </c>
      <c r="B7396" s="30">
        <v>45231</v>
      </c>
      <c r="C7396" s="30">
        <v>45237</v>
      </c>
      <c r="D7396">
        <v>34</v>
      </c>
      <c r="E7396">
        <v>1837</v>
      </c>
      <c r="F7396">
        <v>28</v>
      </c>
    </row>
    <row r="7397" spans="1:6" x14ac:dyDescent="0.4">
      <c r="A7397">
        <v>7396</v>
      </c>
      <c r="B7397" s="30">
        <v>45256</v>
      </c>
      <c r="C7397" s="30">
        <v>45260</v>
      </c>
      <c r="D7397">
        <v>42</v>
      </c>
      <c r="E7397">
        <v>38</v>
      </c>
      <c r="F7397">
        <v>29</v>
      </c>
    </row>
    <row r="7398" spans="1:6" x14ac:dyDescent="0.4">
      <c r="A7398">
        <v>7397</v>
      </c>
      <c r="B7398" s="30">
        <v>45260</v>
      </c>
      <c r="C7398" s="30">
        <v>45264</v>
      </c>
      <c r="D7398">
        <v>8</v>
      </c>
      <c r="E7398">
        <v>1001</v>
      </c>
      <c r="F7398">
        <v>33</v>
      </c>
    </row>
    <row r="7399" spans="1:6" x14ac:dyDescent="0.4">
      <c r="A7399">
        <v>7398</v>
      </c>
      <c r="B7399" s="30">
        <v>45260</v>
      </c>
      <c r="C7399" s="30">
        <v>45264</v>
      </c>
      <c r="D7399">
        <v>23</v>
      </c>
      <c r="E7399">
        <v>208</v>
      </c>
      <c r="F7399">
        <v>10</v>
      </c>
    </row>
    <row r="7400" spans="1:6" x14ac:dyDescent="0.4">
      <c r="A7400">
        <v>7399</v>
      </c>
      <c r="B7400" s="30">
        <v>45249</v>
      </c>
      <c r="C7400" s="30">
        <v>45255</v>
      </c>
      <c r="D7400">
        <v>20</v>
      </c>
      <c r="E7400">
        <v>266</v>
      </c>
      <c r="F7400">
        <v>11</v>
      </c>
    </row>
    <row r="7401" spans="1:6" x14ac:dyDescent="0.4">
      <c r="A7401">
        <v>7400</v>
      </c>
      <c r="B7401" s="30">
        <v>45242</v>
      </c>
      <c r="C7401" s="30">
        <v>45247</v>
      </c>
      <c r="D7401">
        <v>13</v>
      </c>
      <c r="E7401">
        <v>1554</v>
      </c>
      <c r="F7401">
        <v>24</v>
      </c>
    </row>
    <row r="7402" spans="1:6" x14ac:dyDescent="0.4">
      <c r="A7402">
        <v>7401</v>
      </c>
      <c r="B7402" s="30">
        <v>45274</v>
      </c>
      <c r="C7402" s="30">
        <v>45276</v>
      </c>
      <c r="D7402">
        <v>9</v>
      </c>
      <c r="E7402">
        <v>984</v>
      </c>
      <c r="F7402">
        <v>4</v>
      </c>
    </row>
    <row r="7403" spans="1:6" x14ac:dyDescent="0.4">
      <c r="A7403">
        <v>7402</v>
      </c>
      <c r="B7403" s="30">
        <v>45264</v>
      </c>
      <c r="C7403" s="30">
        <v>45267</v>
      </c>
      <c r="D7403">
        <v>51</v>
      </c>
      <c r="E7403">
        <v>762</v>
      </c>
      <c r="F7403">
        <v>6</v>
      </c>
    </row>
    <row r="7404" spans="1:6" x14ac:dyDescent="0.4">
      <c r="A7404">
        <v>7403</v>
      </c>
      <c r="B7404" s="30">
        <v>45265</v>
      </c>
      <c r="C7404" s="30">
        <v>45269</v>
      </c>
      <c r="D7404">
        <v>32</v>
      </c>
      <c r="E7404">
        <v>1515</v>
      </c>
      <c r="F7404">
        <v>28</v>
      </c>
    </row>
    <row r="7405" spans="1:6" x14ac:dyDescent="0.4">
      <c r="A7405">
        <v>7404</v>
      </c>
      <c r="B7405" s="30">
        <v>45285</v>
      </c>
      <c r="C7405" s="30">
        <v>45287</v>
      </c>
      <c r="D7405">
        <v>18</v>
      </c>
      <c r="E7405">
        <v>1941</v>
      </c>
      <c r="F7405">
        <v>16</v>
      </c>
    </row>
    <row r="7406" spans="1:6" x14ac:dyDescent="0.4">
      <c r="A7406">
        <v>7405</v>
      </c>
      <c r="B7406" s="30">
        <v>45287</v>
      </c>
      <c r="C7406" s="30">
        <v>45292</v>
      </c>
      <c r="D7406">
        <v>49</v>
      </c>
      <c r="E7406">
        <v>631</v>
      </c>
      <c r="F7406">
        <v>35</v>
      </c>
    </row>
    <row r="7407" spans="1:6" x14ac:dyDescent="0.4">
      <c r="A7407">
        <v>7406</v>
      </c>
      <c r="B7407" s="30">
        <v>45268</v>
      </c>
      <c r="C7407" s="30">
        <v>45270</v>
      </c>
      <c r="D7407">
        <v>14</v>
      </c>
      <c r="E7407">
        <v>812</v>
      </c>
      <c r="F7407">
        <v>10</v>
      </c>
    </row>
    <row r="7408" spans="1:6" x14ac:dyDescent="0.4">
      <c r="A7408">
        <v>7407</v>
      </c>
      <c r="B7408" s="30">
        <v>45281</v>
      </c>
      <c r="C7408" s="30">
        <v>45286</v>
      </c>
      <c r="D7408">
        <v>49</v>
      </c>
      <c r="E7408">
        <v>359</v>
      </c>
      <c r="F7408">
        <v>17</v>
      </c>
    </row>
    <row r="7409" spans="1:6" x14ac:dyDescent="0.4">
      <c r="A7409">
        <v>7408</v>
      </c>
      <c r="B7409" s="30">
        <v>45284</v>
      </c>
      <c r="C7409" s="30">
        <v>45290</v>
      </c>
      <c r="D7409">
        <v>37</v>
      </c>
      <c r="E7409">
        <v>90</v>
      </c>
      <c r="F7409">
        <v>8</v>
      </c>
    </row>
    <row r="7410" spans="1:6" x14ac:dyDescent="0.4">
      <c r="A7410">
        <v>7409</v>
      </c>
      <c r="B7410" s="30">
        <v>45283</v>
      </c>
      <c r="C7410" s="30">
        <v>45288</v>
      </c>
      <c r="D7410">
        <v>62</v>
      </c>
      <c r="E7410">
        <v>440</v>
      </c>
      <c r="F7410">
        <v>14</v>
      </c>
    </row>
    <row r="7411" spans="1:6" x14ac:dyDescent="0.4">
      <c r="A7411">
        <v>7410</v>
      </c>
      <c r="B7411" s="30">
        <v>45278</v>
      </c>
      <c r="C7411" s="30">
        <v>45281</v>
      </c>
      <c r="D7411">
        <v>56</v>
      </c>
      <c r="E7411">
        <v>1200</v>
      </c>
      <c r="F7411">
        <v>9</v>
      </c>
    </row>
    <row r="7412" spans="1:6" x14ac:dyDescent="0.4">
      <c r="A7412">
        <v>7411</v>
      </c>
      <c r="B7412" s="30">
        <v>45269</v>
      </c>
      <c r="C7412" s="30">
        <v>45271</v>
      </c>
      <c r="D7412">
        <v>3</v>
      </c>
      <c r="E7412">
        <v>4</v>
      </c>
      <c r="F7412">
        <v>10</v>
      </c>
    </row>
    <row r="7413" spans="1:6" x14ac:dyDescent="0.4">
      <c r="A7413">
        <v>7412</v>
      </c>
      <c r="B7413" s="30">
        <v>45284</v>
      </c>
      <c r="C7413" s="30">
        <v>45288</v>
      </c>
      <c r="D7413">
        <v>23</v>
      </c>
      <c r="E7413">
        <v>1498</v>
      </c>
      <c r="F7413">
        <v>32</v>
      </c>
    </row>
    <row r="7414" spans="1:6" x14ac:dyDescent="0.4">
      <c r="A7414">
        <v>7413</v>
      </c>
      <c r="B7414" s="30">
        <v>45270</v>
      </c>
      <c r="C7414" s="30">
        <v>45272</v>
      </c>
      <c r="D7414">
        <v>10</v>
      </c>
      <c r="E7414">
        <v>739</v>
      </c>
      <c r="F7414">
        <v>10</v>
      </c>
    </row>
    <row r="7415" spans="1:6" x14ac:dyDescent="0.4">
      <c r="A7415">
        <v>7414</v>
      </c>
      <c r="B7415" s="30">
        <v>45288</v>
      </c>
      <c r="C7415" s="30">
        <v>45290</v>
      </c>
      <c r="D7415">
        <v>35</v>
      </c>
      <c r="E7415">
        <v>502</v>
      </c>
      <c r="F7415">
        <v>27</v>
      </c>
    </row>
    <row r="7416" spans="1:6" x14ac:dyDescent="0.4">
      <c r="A7416">
        <v>7415</v>
      </c>
      <c r="B7416" s="30">
        <v>45267</v>
      </c>
      <c r="C7416" s="30">
        <v>45272</v>
      </c>
      <c r="D7416">
        <v>64</v>
      </c>
      <c r="E7416">
        <v>1320</v>
      </c>
      <c r="F7416">
        <v>20</v>
      </c>
    </row>
    <row r="7417" spans="1:6" x14ac:dyDescent="0.4">
      <c r="A7417">
        <v>7416</v>
      </c>
      <c r="B7417" s="30">
        <v>45264</v>
      </c>
      <c r="C7417" s="30">
        <v>45269</v>
      </c>
      <c r="D7417">
        <v>3</v>
      </c>
      <c r="E7417">
        <v>1251</v>
      </c>
      <c r="F7417">
        <v>3</v>
      </c>
    </row>
    <row r="7418" spans="1:6" x14ac:dyDescent="0.4">
      <c r="A7418">
        <v>7417</v>
      </c>
      <c r="B7418" s="30">
        <v>45285</v>
      </c>
      <c r="C7418" s="30">
        <v>45290</v>
      </c>
      <c r="D7418">
        <v>32</v>
      </c>
      <c r="E7418">
        <v>349</v>
      </c>
      <c r="F7418">
        <v>19</v>
      </c>
    </row>
    <row r="7419" spans="1:6" x14ac:dyDescent="0.4">
      <c r="A7419">
        <v>7418</v>
      </c>
      <c r="B7419" s="30">
        <v>45279</v>
      </c>
      <c r="C7419" s="30">
        <v>45282</v>
      </c>
      <c r="D7419">
        <v>3</v>
      </c>
      <c r="E7419">
        <v>51</v>
      </c>
      <c r="F7419">
        <v>22</v>
      </c>
    </row>
    <row r="7420" spans="1:6" x14ac:dyDescent="0.4">
      <c r="A7420">
        <v>7419</v>
      </c>
      <c r="B7420" s="30">
        <v>45288</v>
      </c>
      <c r="C7420" s="30">
        <v>45292</v>
      </c>
      <c r="D7420">
        <v>61</v>
      </c>
      <c r="E7420">
        <v>290</v>
      </c>
      <c r="F7420">
        <v>30</v>
      </c>
    </row>
    <row r="7421" spans="1:6" x14ac:dyDescent="0.4">
      <c r="A7421">
        <v>7420</v>
      </c>
      <c r="B7421" s="30">
        <v>45266</v>
      </c>
      <c r="C7421" s="30">
        <v>45272</v>
      </c>
      <c r="D7421">
        <v>60</v>
      </c>
      <c r="E7421">
        <v>1970</v>
      </c>
      <c r="F7421">
        <v>10</v>
      </c>
    </row>
    <row r="7422" spans="1:6" x14ac:dyDescent="0.4">
      <c r="A7422">
        <v>7421</v>
      </c>
      <c r="B7422" s="30">
        <v>45268</v>
      </c>
      <c r="C7422" s="30">
        <v>45273</v>
      </c>
      <c r="D7422">
        <v>19</v>
      </c>
      <c r="E7422">
        <v>1381</v>
      </c>
      <c r="F7422">
        <v>8</v>
      </c>
    </row>
    <row r="7423" spans="1:6" x14ac:dyDescent="0.4">
      <c r="A7423">
        <v>7422</v>
      </c>
      <c r="B7423" s="30">
        <v>45285</v>
      </c>
      <c r="C7423" s="30">
        <v>45290</v>
      </c>
      <c r="D7423">
        <v>13</v>
      </c>
      <c r="E7423">
        <v>352</v>
      </c>
      <c r="F7423">
        <v>7</v>
      </c>
    </row>
    <row r="7424" spans="1:6" x14ac:dyDescent="0.4">
      <c r="A7424">
        <v>7423</v>
      </c>
      <c r="B7424" s="30">
        <v>45285</v>
      </c>
      <c r="C7424" s="30">
        <v>45287</v>
      </c>
      <c r="D7424">
        <v>56</v>
      </c>
      <c r="E7424">
        <v>269</v>
      </c>
      <c r="F7424">
        <v>18</v>
      </c>
    </row>
    <row r="7425" spans="1:6" x14ac:dyDescent="0.4">
      <c r="A7425">
        <v>7424</v>
      </c>
      <c r="B7425" s="30">
        <v>45284</v>
      </c>
      <c r="C7425" s="30">
        <v>45287</v>
      </c>
      <c r="D7425">
        <v>13</v>
      </c>
      <c r="E7425">
        <v>695</v>
      </c>
      <c r="F7425">
        <v>2</v>
      </c>
    </row>
    <row r="7426" spans="1:6" x14ac:dyDescent="0.4">
      <c r="A7426">
        <v>7425</v>
      </c>
      <c r="B7426" s="30">
        <v>45261</v>
      </c>
      <c r="C7426" s="30">
        <v>45267</v>
      </c>
      <c r="D7426">
        <v>56</v>
      </c>
      <c r="E7426">
        <v>352</v>
      </c>
      <c r="F7426">
        <v>27</v>
      </c>
    </row>
    <row r="7427" spans="1:6" x14ac:dyDescent="0.4">
      <c r="A7427">
        <v>7426</v>
      </c>
      <c r="B7427" s="30">
        <v>45278</v>
      </c>
      <c r="C7427" s="30">
        <v>45284</v>
      </c>
      <c r="D7427">
        <v>48</v>
      </c>
      <c r="E7427">
        <v>1649</v>
      </c>
      <c r="F7427">
        <v>23</v>
      </c>
    </row>
    <row r="7428" spans="1:6" x14ac:dyDescent="0.4">
      <c r="A7428">
        <v>7427</v>
      </c>
      <c r="B7428" s="30">
        <v>45285</v>
      </c>
      <c r="C7428" s="30">
        <v>45290</v>
      </c>
      <c r="D7428">
        <v>25</v>
      </c>
      <c r="E7428">
        <v>1467</v>
      </c>
      <c r="F7428">
        <v>3</v>
      </c>
    </row>
    <row r="7429" spans="1:6" x14ac:dyDescent="0.4">
      <c r="A7429">
        <v>7428</v>
      </c>
      <c r="B7429" s="30">
        <v>45266</v>
      </c>
      <c r="C7429" s="30">
        <v>45272</v>
      </c>
      <c r="D7429">
        <v>22</v>
      </c>
      <c r="E7429">
        <v>709</v>
      </c>
      <c r="F7429">
        <v>22</v>
      </c>
    </row>
    <row r="7430" spans="1:6" x14ac:dyDescent="0.4">
      <c r="A7430">
        <v>7429</v>
      </c>
      <c r="B7430" s="30">
        <v>45264</v>
      </c>
      <c r="C7430" s="30">
        <v>45266</v>
      </c>
      <c r="D7430">
        <v>62</v>
      </c>
      <c r="E7430">
        <v>401</v>
      </c>
      <c r="F7430">
        <v>19</v>
      </c>
    </row>
    <row r="7431" spans="1:6" x14ac:dyDescent="0.4">
      <c r="A7431">
        <v>7430</v>
      </c>
      <c r="B7431" s="30">
        <v>45262</v>
      </c>
      <c r="C7431" s="30">
        <v>45267</v>
      </c>
      <c r="D7431">
        <v>5</v>
      </c>
      <c r="E7431">
        <v>1206</v>
      </c>
      <c r="F7431">
        <v>7</v>
      </c>
    </row>
    <row r="7432" spans="1:6" x14ac:dyDescent="0.4">
      <c r="A7432">
        <v>7431</v>
      </c>
      <c r="B7432" s="30">
        <v>45284</v>
      </c>
      <c r="C7432" s="30">
        <v>45290</v>
      </c>
      <c r="D7432">
        <v>32</v>
      </c>
      <c r="E7432">
        <v>1195</v>
      </c>
      <c r="F7432">
        <v>13</v>
      </c>
    </row>
    <row r="7433" spans="1:6" x14ac:dyDescent="0.4">
      <c r="A7433">
        <v>7432</v>
      </c>
      <c r="B7433" s="30">
        <v>45290</v>
      </c>
      <c r="C7433" s="30">
        <v>45293</v>
      </c>
      <c r="D7433">
        <v>29</v>
      </c>
      <c r="E7433">
        <v>173</v>
      </c>
      <c r="F7433">
        <v>19</v>
      </c>
    </row>
    <row r="7434" spans="1:6" x14ac:dyDescent="0.4">
      <c r="A7434">
        <v>7433</v>
      </c>
      <c r="B7434" s="30">
        <v>45279</v>
      </c>
      <c r="C7434" s="30">
        <v>45282</v>
      </c>
      <c r="D7434">
        <v>19</v>
      </c>
      <c r="E7434">
        <v>940</v>
      </c>
      <c r="F7434">
        <v>29</v>
      </c>
    </row>
    <row r="7435" spans="1:6" x14ac:dyDescent="0.4">
      <c r="A7435">
        <v>7434</v>
      </c>
      <c r="B7435" s="30">
        <v>45265</v>
      </c>
      <c r="C7435" s="30">
        <v>45271</v>
      </c>
      <c r="D7435">
        <v>22</v>
      </c>
      <c r="E7435">
        <v>125</v>
      </c>
      <c r="F7435">
        <v>31</v>
      </c>
    </row>
    <row r="7436" spans="1:6" x14ac:dyDescent="0.4">
      <c r="A7436">
        <v>7435</v>
      </c>
      <c r="B7436" s="30">
        <v>45271</v>
      </c>
      <c r="C7436" s="30">
        <v>45275</v>
      </c>
      <c r="D7436">
        <v>16</v>
      </c>
      <c r="E7436">
        <v>756</v>
      </c>
      <c r="F7436">
        <v>31</v>
      </c>
    </row>
    <row r="7437" spans="1:6" x14ac:dyDescent="0.4">
      <c r="A7437">
        <v>7436</v>
      </c>
      <c r="B7437" s="30">
        <v>45288</v>
      </c>
      <c r="C7437" s="30">
        <v>45293</v>
      </c>
      <c r="D7437">
        <v>60</v>
      </c>
      <c r="E7437">
        <v>1558</v>
      </c>
      <c r="F7437">
        <v>27</v>
      </c>
    </row>
    <row r="7438" spans="1:6" x14ac:dyDescent="0.4">
      <c r="A7438">
        <v>7437</v>
      </c>
      <c r="B7438" s="30">
        <v>45280</v>
      </c>
      <c r="C7438" s="30">
        <v>45286</v>
      </c>
      <c r="D7438">
        <v>26</v>
      </c>
      <c r="E7438">
        <v>738</v>
      </c>
      <c r="F7438">
        <v>35</v>
      </c>
    </row>
    <row r="7439" spans="1:6" x14ac:dyDescent="0.4">
      <c r="A7439">
        <v>7438</v>
      </c>
      <c r="B7439" s="30">
        <v>45278</v>
      </c>
      <c r="C7439" s="30">
        <v>45281</v>
      </c>
      <c r="D7439">
        <v>52</v>
      </c>
      <c r="E7439">
        <v>1538</v>
      </c>
      <c r="F7439">
        <v>33</v>
      </c>
    </row>
    <row r="7440" spans="1:6" x14ac:dyDescent="0.4">
      <c r="A7440">
        <v>7439</v>
      </c>
      <c r="B7440" s="30">
        <v>45273</v>
      </c>
      <c r="C7440" s="30">
        <v>45275</v>
      </c>
      <c r="D7440">
        <v>27</v>
      </c>
      <c r="E7440">
        <v>1792</v>
      </c>
      <c r="F7440">
        <v>21</v>
      </c>
    </row>
    <row r="7441" spans="1:6" x14ac:dyDescent="0.4">
      <c r="A7441">
        <v>7440</v>
      </c>
      <c r="B7441" s="30">
        <v>45285</v>
      </c>
      <c r="C7441" s="30">
        <v>45289</v>
      </c>
      <c r="D7441">
        <v>53</v>
      </c>
      <c r="E7441">
        <v>596</v>
      </c>
      <c r="F7441">
        <v>8</v>
      </c>
    </row>
    <row r="7442" spans="1:6" x14ac:dyDescent="0.4">
      <c r="A7442">
        <v>7441</v>
      </c>
      <c r="B7442" s="30">
        <v>45273</v>
      </c>
      <c r="C7442" s="30">
        <v>45275</v>
      </c>
      <c r="D7442">
        <v>51</v>
      </c>
      <c r="E7442">
        <v>1918</v>
      </c>
      <c r="F7442">
        <v>10</v>
      </c>
    </row>
    <row r="7443" spans="1:6" x14ac:dyDescent="0.4">
      <c r="A7443">
        <v>7442</v>
      </c>
      <c r="B7443" s="30">
        <v>45267</v>
      </c>
      <c r="C7443" s="30">
        <v>45271</v>
      </c>
      <c r="D7443">
        <v>27</v>
      </c>
      <c r="E7443">
        <v>846</v>
      </c>
      <c r="F7443">
        <v>18</v>
      </c>
    </row>
    <row r="7444" spans="1:6" x14ac:dyDescent="0.4">
      <c r="A7444">
        <v>7443</v>
      </c>
      <c r="B7444" s="30">
        <v>45264</v>
      </c>
      <c r="C7444" s="30">
        <v>45269</v>
      </c>
      <c r="D7444">
        <v>36</v>
      </c>
      <c r="E7444">
        <v>1034</v>
      </c>
      <c r="F7444">
        <v>19</v>
      </c>
    </row>
    <row r="7445" spans="1:6" x14ac:dyDescent="0.4">
      <c r="A7445">
        <v>7444</v>
      </c>
      <c r="B7445" s="30">
        <v>45266</v>
      </c>
      <c r="C7445" s="30">
        <v>45270</v>
      </c>
      <c r="D7445">
        <v>7</v>
      </c>
      <c r="E7445">
        <v>929</v>
      </c>
      <c r="F7445">
        <v>32</v>
      </c>
    </row>
    <row r="7446" spans="1:6" x14ac:dyDescent="0.4">
      <c r="A7446">
        <v>7445</v>
      </c>
      <c r="B7446" s="30">
        <v>45291</v>
      </c>
      <c r="C7446" s="30">
        <v>45294</v>
      </c>
      <c r="D7446">
        <v>49</v>
      </c>
      <c r="E7446">
        <v>408</v>
      </c>
      <c r="F7446">
        <v>36</v>
      </c>
    </row>
    <row r="7447" spans="1:6" x14ac:dyDescent="0.4">
      <c r="A7447">
        <v>7446</v>
      </c>
      <c r="B7447" s="30">
        <v>45273</v>
      </c>
      <c r="C7447" s="30">
        <v>45279</v>
      </c>
      <c r="D7447">
        <v>64</v>
      </c>
      <c r="E7447">
        <v>207</v>
      </c>
      <c r="F7447">
        <v>31</v>
      </c>
    </row>
    <row r="7448" spans="1:6" x14ac:dyDescent="0.4">
      <c r="A7448">
        <v>7447</v>
      </c>
      <c r="B7448" s="30">
        <v>45285</v>
      </c>
      <c r="C7448" s="30">
        <v>45291</v>
      </c>
      <c r="D7448">
        <v>43</v>
      </c>
      <c r="E7448">
        <v>603</v>
      </c>
      <c r="F7448">
        <v>13</v>
      </c>
    </row>
    <row r="7449" spans="1:6" x14ac:dyDescent="0.4">
      <c r="A7449">
        <v>7448</v>
      </c>
      <c r="B7449" s="30">
        <v>45263</v>
      </c>
      <c r="C7449" s="30">
        <v>45267</v>
      </c>
      <c r="D7449">
        <v>66</v>
      </c>
      <c r="E7449">
        <v>122</v>
      </c>
      <c r="F7449">
        <v>10</v>
      </c>
    </row>
    <row r="7450" spans="1:6" x14ac:dyDescent="0.4">
      <c r="A7450">
        <v>7449</v>
      </c>
      <c r="B7450" s="30">
        <v>45277</v>
      </c>
      <c r="C7450" s="30">
        <v>45279</v>
      </c>
      <c r="D7450">
        <v>35</v>
      </c>
      <c r="E7450">
        <v>1274</v>
      </c>
      <c r="F7450">
        <v>2</v>
      </c>
    </row>
    <row r="7451" spans="1:6" x14ac:dyDescent="0.4">
      <c r="A7451">
        <v>7450</v>
      </c>
      <c r="B7451" s="30">
        <v>45261</v>
      </c>
      <c r="C7451" s="30">
        <v>45263</v>
      </c>
      <c r="D7451">
        <v>27</v>
      </c>
      <c r="E7451">
        <v>1409</v>
      </c>
      <c r="F7451">
        <v>4</v>
      </c>
    </row>
    <row r="7452" spans="1:6" x14ac:dyDescent="0.4">
      <c r="A7452">
        <v>7451</v>
      </c>
      <c r="B7452" s="30">
        <v>45264</v>
      </c>
      <c r="C7452" s="30">
        <v>45269</v>
      </c>
      <c r="D7452">
        <v>23</v>
      </c>
      <c r="E7452">
        <v>1439</v>
      </c>
      <c r="F7452">
        <v>32</v>
      </c>
    </row>
    <row r="7453" spans="1:6" x14ac:dyDescent="0.4">
      <c r="A7453">
        <v>7452</v>
      </c>
      <c r="B7453" s="30">
        <v>45283</v>
      </c>
      <c r="C7453" s="30">
        <v>45288</v>
      </c>
      <c r="D7453">
        <v>58</v>
      </c>
      <c r="E7453">
        <v>814</v>
      </c>
      <c r="F7453">
        <v>36</v>
      </c>
    </row>
    <row r="7454" spans="1:6" x14ac:dyDescent="0.4">
      <c r="A7454">
        <v>7453</v>
      </c>
      <c r="B7454" s="30">
        <v>45282</v>
      </c>
      <c r="C7454" s="30">
        <v>45286</v>
      </c>
      <c r="D7454">
        <v>52</v>
      </c>
      <c r="E7454">
        <v>1692</v>
      </c>
      <c r="F7454">
        <v>24</v>
      </c>
    </row>
    <row r="7455" spans="1:6" x14ac:dyDescent="0.4">
      <c r="A7455">
        <v>7454</v>
      </c>
      <c r="B7455" s="30">
        <v>45280</v>
      </c>
      <c r="C7455" s="30">
        <v>45285</v>
      </c>
      <c r="D7455">
        <v>15</v>
      </c>
      <c r="E7455">
        <v>1430</v>
      </c>
      <c r="F7455">
        <v>15</v>
      </c>
    </row>
    <row r="7456" spans="1:6" x14ac:dyDescent="0.4">
      <c r="A7456">
        <v>7455</v>
      </c>
      <c r="B7456" s="30">
        <v>45270</v>
      </c>
      <c r="C7456" s="30">
        <v>45274</v>
      </c>
      <c r="D7456">
        <v>38</v>
      </c>
      <c r="E7456">
        <v>899</v>
      </c>
      <c r="F7456">
        <v>23</v>
      </c>
    </row>
    <row r="7457" spans="1:6" x14ac:dyDescent="0.4">
      <c r="A7457">
        <v>7456</v>
      </c>
      <c r="B7457" s="30">
        <v>45290</v>
      </c>
      <c r="C7457" s="30">
        <v>45294</v>
      </c>
      <c r="D7457">
        <v>2</v>
      </c>
      <c r="E7457">
        <v>151</v>
      </c>
      <c r="F7457">
        <v>3</v>
      </c>
    </row>
    <row r="7458" spans="1:6" x14ac:dyDescent="0.4">
      <c r="A7458">
        <v>7457</v>
      </c>
      <c r="B7458" s="30">
        <v>45281</v>
      </c>
      <c r="C7458" s="30">
        <v>45284</v>
      </c>
      <c r="D7458">
        <v>57</v>
      </c>
      <c r="E7458">
        <v>409</v>
      </c>
      <c r="F7458">
        <v>32</v>
      </c>
    </row>
    <row r="7459" spans="1:6" x14ac:dyDescent="0.4">
      <c r="A7459">
        <v>7458</v>
      </c>
      <c r="B7459" s="30">
        <v>45280</v>
      </c>
      <c r="C7459" s="30">
        <v>45284</v>
      </c>
      <c r="D7459">
        <v>35</v>
      </c>
      <c r="E7459">
        <v>1117</v>
      </c>
      <c r="F7459">
        <v>6</v>
      </c>
    </row>
    <row r="7460" spans="1:6" x14ac:dyDescent="0.4">
      <c r="A7460">
        <v>7459</v>
      </c>
      <c r="B7460" s="30">
        <v>45279</v>
      </c>
      <c r="C7460" s="30">
        <v>45283</v>
      </c>
      <c r="D7460">
        <v>54</v>
      </c>
      <c r="E7460">
        <v>1858</v>
      </c>
      <c r="F7460">
        <v>17</v>
      </c>
    </row>
    <row r="7461" spans="1:6" x14ac:dyDescent="0.4">
      <c r="A7461">
        <v>7460</v>
      </c>
      <c r="B7461" s="30">
        <v>45280</v>
      </c>
      <c r="C7461" s="30">
        <v>45282</v>
      </c>
      <c r="D7461">
        <v>57</v>
      </c>
      <c r="E7461">
        <v>1423</v>
      </c>
      <c r="F7461">
        <v>29</v>
      </c>
    </row>
    <row r="7462" spans="1:6" x14ac:dyDescent="0.4">
      <c r="A7462">
        <v>7461</v>
      </c>
      <c r="B7462" s="30">
        <v>45264</v>
      </c>
      <c r="C7462" s="30">
        <v>45270</v>
      </c>
      <c r="D7462">
        <v>5</v>
      </c>
      <c r="E7462">
        <v>815</v>
      </c>
      <c r="F7462">
        <v>2</v>
      </c>
    </row>
    <row r="7463" spans="1:6" x14ac:dyDescent="0.4">
      <c r="A7463">
        <v>7462</v>
      </c>
      <c r="B7463" s="30">
        <v>45273</v>
      </c>
      <c r="C7463" s="30">
        <v>45278</v>
      </c>
      <c r="D7463">
        <v>24</v>
      </c>
      <c r="E7463">
        <v>170</v>
      </c>
      <c r="F7463">
        <v>14</v>
      </c>
    </row>
    <row r="7464" spans="1:6" x14ac:dyDescent="0.4">
      <c r="A7464">
        <v>7463</v>
      </c>
      <c r="B7464" s="30">
        <v>45280</v>
      </c>
      <c r="C7464" s="30">
        <v>45284</v>
      </c>
      <c r="D7464">
        <v>62</v>
      </c>
      <c r="E7464">
        <v>1147</v>
      </c>
      <c r="F7464">
        <v>5</v>
      </c>
    </row>
    <row r="7465" spans="1:6" x14ac:dyDescent="0.4">
      <c r="A7465">
        <v>7464</v>
      </c>
      <c r="B7465" s="30">
        <v>45289</v>
      </c>
      <c r="C7465" s="30">
        <v>45294</v>
      </c>
      <c r="D7465">
        <v>4</v>
      </c>
      <c r="E7465">
        <v>976</v>
      </c>
      <c r="F7465">
        <v>32</v>
      </c>
    </row>
    <row r="7466" spans="1:6" x14ac:dyDescent="0.4">
      <c r="A7466">
        <v>7465</v>
      </c>
      <c r="B7466" s="30">
        <v>45271</v>
      </c>
      <c r="C7466" s="30">
        <v>45274</v>
      </c>
      <c r="D7466">
        <v>16</v>
      </c>
      <c r="E7466">
        <v>439</v>
      </c>
      <c r="F7466">
        <v>27</v>
      </c>
    </row>
    <row r="7467" spans="1:6" x14ac:dyDescent="0.4">
      <c r="A7467">
        <v>7466</v>
      </c>
      <c r="B7467" s="30">
        <v>45265</v>
      </c>
      <c r="C7467" s="30">
        <v>45268</v>
      </c>
      <c r="D7467">
        <v>18</v>
      </c>
      <c r="E7467">
        <v>1146</v>
      </c>
      <c r="F7467">
        <v>10</v>
      </c>
    </row>
    <row r="7468" spans="1:6" x14ac:dyDescent="0.4">
      <c r="A7468">
        <v>7467</v>
      </c>
      <c r="B7468" s="30">
        <v>45268</v>
      </c>
      <c r="C7468" s="30">
        <v>45273</v>
      </c>
      <c r="D7468">
        <v>6</v>
      </c>
      <c r="E7468">
        <v>1002</v>
      </c>
      <c r="F7468">
        <v>26</v>
      </c>
    </row>
    <row r="7469" spans="1:6" x14ac:dyDescent="0.4">
      <c r="A7469">
        <v>7468</v>
      </c>
      <c r="B7469" s="30">
        <v>45268</v>
      </c>
      <c r="C7469" s="30">
        <v>45274</v>
      </c>
      <c r="D7469">
        <v>42</v>
      </c>
      <c r="E7469">
        <v>1695</v>
      </c>
      <c r="F7469">
        <v>18</v>
      </c>
    </row>
    <row r="7470" spans="1:6" x14ac:dyDescent="0.4">
      <c r="A7470">
        <v>7469</v>
      </c>
      <c r="B7470" s="30">
        <v>45279</v>
      </c>
      <c r="C7470" s="30">
        <v>45283</v>
      </c>
      <c r="D7470">
        <v>38</v>
      </c>
      <c r="E7470">
        <v>1132</v>
      </c>
      <c r="F7470">
        <v>22</v>
      </c>
    </row>
    <row r="7471" spans="1:6" x14ac:dyDescent="0.4">
      <c r="A7471">
        <v>7470</v>
      </c>
      <c r="B7471" s="30">
        <v>45274</v>
      </c>
      <c r="C7471" s="30">
        <v>45276</v>
      </c>
      <c r="D7471">
        <v>19</v>
      </c>
      <c r="E7471">
        <v>1879</v>
      </c>
      <c r="F7471">
        <v>18</v>
      </c>
    </row>
    <row r="7472" spans="1:6" x14ac:dyDescent="0.4">
      <c r="A7472">
        <v>7471</v>
      </c>
      <c r="B7472" s="30">
        <v>45289</v>
      </c>
      <c r="C7472" s="30">
        <v>45293</v>
      </c>
      <c r="D7472">
        <v>63</v>
      </c>
      <c r="E7472">
        <v>1454</v>
      </c>
      <c r="F7472">
        <v>10</v>
      </c>
    </row>
    <row r="7473" spans="1:6" x14ac:dyDescent="0.4">
      <c r="A7473">
        <v>7472</v>
      </c>
      <c r="B7473" s="30">
        <v>45283</v>
      </c>
      <c r="C7473" s="30">
        <v>45289</v>
      </c>
      <c r="D7473">
        <v>2</v>
      </c>
      <c r="E7473">
        <v>926</v>
      </c>
      <c r="F7473">
        <v>24</v>
      </c>
    </row>
    <row r="7474" spans="1:6" x14ac:dyDescent="0.4">
      <c r="A7474">
        <v>7473</v>
      </c>
      <c r="B7474" s="30">
        <v>45283</v>
      </c>
      <c r="C7474" s="30">
        <v>45289</v>
      </c>
      <c r="D7474">
        <v>15</v>
      </c>
      <c r="E7474">
        <v>855</v>
      </c>
      <c r="F7474">
        <v>27</v>
      </c>
    </row>
    <row r="7475" spans="1:6" x14ac:dyDescent="0.4">
      <c r="A7475">
        <v>7474</v>
      </c>
      <c r="B7475" s="30">
        <v>45285</v>
      </c>
      <c r="C7475" s="30">
        <v>45290</v>
      </c>
      <c r="D7475">
        <v>46</v>
      </c>
      <c r="E7475">
        <v>489</v>
      </c>
      <c r="F7475">
        <v>31</v>
      </c>
    </row>
    <row r="7476" spans="1:6" x14ac:dyDescent="0.4">
      <c r="A7476">
        <v>7475</v>
      </c>
      <c r="B7476" s="30">
        <v>45277</v>
      </c>
      <c r="C7476" s="30">
        <v>45280</v>
      </c>
      <c r="D7476">
        <v>65</v>
      </c>
      <c r="E7476">
        <v>976</v>
      </c>
      <c r="F7476">
        <v>9</v>
      </c>
    </row>
    <row r="7477" spans="1:6" x14ac:dyDescent="0.4">
      <c r="A7477">
        <v>7476</v>
      </c>
      <c r="B7477" s="30">
        <v>45287</v>
      </c>
      <c r="C7477" s="30">
        <v>45293</v>
      </c>
      <c r="D7477">
        <v>20</v>
      </c>
      <c r="E7477">
        <v>580</v>
      </c>
      <c r="F7477">
        <v>36</v>
      </c>
    </row>
    <row r="7478" spans="1:6" x14ac:dyDescent="0.4">
      <c r="A7478">
        <v>7477</v>
      </c>
      <c r="B7478" s="30">
        <v>45262</v>
      </c>
      <c r="C7478" s="30">
        <v>45264</v>
      </c>
      <c r="D7478">
        <v>48</v>
      </c>
      <c r="E7478">
        <v>641</v>
      </c>
      <c r="F7478">
        <v>32</v>
      </c>
    </row>
    <row r="7479" spans="1:6" x14ac:dyDescent="0.4">
      <c r="A7479">
        <v>7478</v>
      </c>
      <c r="B7479" s="30">
        <v>45277</v>
      </c>
      <c r="C7479" s="30">
        <v>45282</v>
      </c>
      <c r="D7479">
        <v>15</v>
      </c>
      <c r="E7479">
        <v>1650</v>
      </c>
      <c r="F7479">
        <v>22</v>
      </c>
    </row>
    <row r="7480" spans="1:6" x14ac:dyDescent="0.4">
      <c r="A7480">
        <v>7479</v>
      </c>
      <c r="B7480" s="30">
        <v>45265</v>
      </c>
      <c r="C7480" s="30">
        <v>45268</v>
      </c>
      <c r="D7480">
        <v>17</v>
      </c>
      <c r="E7480">
        <v>1950</v>
      </c>
      <c r="F7480">
        <v>4</v>
      </c>
    </row>
    <row r="7481" spans="1:6" x14ac:dyDescent="0.4">
      <c r="A7481">
        <v>7480</v>
      </c>
      <c r="B7481" s="30">
        <v>45282</v>
      </c>
      <c r="C7481" s="30">
        <v>45287</v>
      </c>
      <c r="D7481">
        <v>33</v>
      </c>
      <c r="E7481">
        <v>126</v>
      </c>
      <c r="F7481">
        <v>31</v>
      </c>
    </row>
    <row r="7482" spans="1:6" x14ac:dyDescent="0.4">
      <c r="A7482">
        <v>7481</v>
      </c>
      <c r="B7482" s="30">
        <v>45286</v>
      </c>
      <c r="C7482" s="30">
        <v>45290</v>
      </c>
      <c r="D7482">
        <v>28</v>
      </c>
      <c r="E7482">
        <v>1275</v>
      </c>
      <c r="F7482">
        <v>36</v>
      </c>
    </row>
    <row r="7483" spans="1:6" x14ac:dyDescent="0.4">
      <c r="A7483">
        <v>7482</v>
      </c>
      <c r="B7483" s="30">
        <v>45265</v>
      </c>
      <c r="C7483" s="30">
        <v>45269</v>
      </c>
      <c r="D7483">
        <v>66</v>
      </c>
      <c r="E7483">
        <v>1540</v>
      </c>
      <c r="F7483">
        <v>3</v>
      </c>
    </row>
    <row r="7484" spans="1:6" x14ac:dyDescent="0.4">
      <c r="A7484">
        <v>7483</v>
      </c>
      <c r="B7484" s="30">
        <v>45263</v>
      </c>
      <c r="C7484" s="30">
        <v>45267</v>
      </c>
      <c r="D7484">
        <v>31</v>
      </c>
      <c r="E7484">
        <v>1410</v>
      </c>
      <c r="F7484">
        <v>7</v>
      </c>
    </row>
    <row r="7485" spans="1:6" x14ac:dyDescent="0.4">
      <c r="A7485">
        <v>7484</v>
      </c>
      <c r="B7485" s="30">
        <v>45273</v>
      </c>
      <c r="C7485" s="30">
        <v>45277</v>
      </c>
      <c r="D7485">
        <v>60</v>
      </c>
      <c r="E7485">
        <v>1974</v>
      </c>
      <c r="F7485">
        <v>1</v>
      </c>
    </row>
    <row r="7486" spans="1:6" x14ac:dyDescent="0.4">
      <c r="A7486">
        <v>7485</v>
      </c>
      <c r="B7486" s="30">
        <v>45279</v>
      </c>
      <c r="C7486" s="30">
        <v>45285</v>
      </c>
      <c r="D7486">
        <v>24</v>
      </c>
      <c r="E7486">
        <v>603</v>
      </c>
      <c r="F7486">
        <v>27</v>
      </c>
    </row>
    <row r="7487" spans="1:6" x14ac:dyDescent="0.4">
      <c r="A7487">
        <v>7486</v>
      </c>
      <c r="B7487" s="30">
        <v>45290</v>
      </c>
      <c r="C7487" s="30">
        <v>45293</v>
      </c>
      <c r="D7487">
        <v>8</v>
      </c>
      <c r="E7487">
        <v>775</v>
      </c>
      <c r="F7487">
        <v>10</v>
      </c>
    </row>
    <row r="7488" spans="1:6" x14ac:dyDescent="0.4">
      <c r="A7488">
        <v>7487</v>
      </c>
      <c r="B7488" s="30">
        <v>45289</v>
      </c>
      <c r="C7488" s="30">
        <v>45292</v>
      </c>
      <c r="D7488">
        <v>26</v>
      </c>
      <c r="E7488">
        <v>390</v>
      </c>
      <c r="F7488">
        <v>24</v>
      </c>
    </row>
    <row r="7489" spans="1:6" x14ac:dyDescent="0.4">
      <c r="A7489">
        <v>7488</v>
      </c>
      <c r="B7489" s="30">
        <v>45291</v>
      </c>
      <c r="C7489" s="30">
        <v>45293</v>
      </c>
      <c r="D7489">
        <v>33</v>
      </c>
      <c r="E7489">
        <v>95</v>
      </c>
      <c r="F7489">
        <v>11</v>
      </c>
    </row>
    <row r="7490" spans="1:6" x14ac:dyDescent="0.4">
      <c r="A7490">
        <v>7489</v>
      </c>
      <c r="B7490" s="30">
        <v>45285</v>
      </c>
      <c r="C7490" s="30">
        <v>45288</v>
      </c>
      <c r="D7490">
        <v>59</v>
      </c>
      <c r="E7490">
        <v>1345</v>
      </c>
      <c r="F7490">
        <v>20</v>
      </c>
    </row>
    <row r="7491" spans="1:6" x14ac:dyDescent="0.4">
      <c r="A7491">
        <v>7490</v>
      </c>
      <c r="B7491" s="30">
        <v>45289</v>
      </c>
      <c r="C7491" s="30">
        <v>45293</v>
      </c>
      <c r="D7491">
        <v>19</v>
      </c>
      <c r="E7491">
        <v>1533</v>
      </c>
      <c r="F7491">
        <v>24</v>
      </c>
    </row>
    <row r="7492" spans="1:6" x14ac:dyDescent="0.4">
      <c r="A7492">
        <v>7491</v>
      </c>
      <c r="B7492" s="30">
        <v>45265</v>
      </c>
      <c r="C7492" s="30">
        <v>45269</v>
      </c>
      <c r="D7492">
        <v>55</v>
      </c>
      <c r="E7492">
        <v>1802</v>
      </c>
      <c r="F7492">
        <v>32</v>
      </c>
    </row>
    <row r="7493" spans="1:6" x14ac:dyDescent="0.4">
      <c r="A7493">
        <v>7492</v>
      </c>
      <c r="B7493" s="30">
        <v>45270</v>
      </c>
      <c r="C7493" s="30">
        <v>45276</v>
      </c>
      <c r="D7493">
        <v>61</v>
      </c>
      <c r="E7493">
        <v>670</v>
      </c>
      <c r="F7493">
        <v>22</v>
      </c>
    </row>
    <row r="7494" spans="1:6" x14ac:dyDescent="0.4">
      <c r="A7494">
        <v>7493</v>
      </c>
      <c r="B7494" s="30">
        <v>45284</v>
      </c>
      <c r="C7494" s="30">
        <v>45288</v>
      </c>
      <c r="D7494">
        <v>28</v>
      </c>
      <c r="E7494">
        <v>84</v>
      </c>
      <c r="F7494">
        <v>36</v>
      </c>
    </row>
    <row r="7495" spans="1:6" x14ac:dyDescent="0.4">
      <c r="A7495">
        <v>7494</v>
      </c>
      <c r="B7495" s="30">
        <v>45289</v>
      </c>
      <c r="C7495" s="30">
        <v>45292</v>
      </c>
      <c r="D7495">
        <v>1</v>
      </c>
      <c r="E7495">
        <v>752</v>
      </c>
      <c r="F7495">
        <v>5</v>
      </c>
    </row>
    <row r="7496" spans="1:6" x14ac:dyDescent="0.4">
      <c r="A7496">
        <v>7495</v>
      </c>
      <c r="B7496" s="30">
        <v>45278</v>
      </c>
      <c r="C7496" s="30">
        <v>45280</v>
      </c>
      <c r="D7496">
        <v>30</v>
      </c>
      <c r="E7496">
        <v>544</v>
      </c>
      <c r="F7496">
        <v>11</v>
      </c>
    </row>
    <row r="7497" spans="1:6" x14ac:dyDescent="0.4">
      <c r="A7497">
        <v>7496</v>
      </c>
      <c r="B7497" s="30">
        <v>45273</v>
      </c>
      <c r="C7497" s="30">
        <v>45277</v>
      </c>
      <c r="D7497">
        <v>39</v>
      </c>
      <c r="E7497">
        <v>1272</v>
      </c>
      <c r="F7497">
        <v>11</v>
      </c>
    </row>
    <row r="7498" spans="1:6" x14ac:dyDescent="0.4">
      <c r="A7498">
        <v>7497</v>
      </c>
      <c r="B7498" s="30">
        <v>45272</v>
      </c>
      <c r="C7498" s="30">
        <v>45275</v>
      </c>
      <c r="D7498">
        <v>26</v>
      </c>
      <c r="E7498">
        <v>356</v>
      </c>
      <c r="F7498">
        <v>7</v>
      </c>
    </row>
    <row r="7499" spans="1:6" x14ac:dyDescent="0.4">
      <c r="A7499">
        <v>7498</v>
      </c>
      <c r="B7499" s="30">
        <v>45262</v>
      </c>
      <c r="C7499" s="30">
        <v>45264</v>
      </c>
      <c r="D7499">
        <v>21</v>
      </c>
      <c r="E7499">
        <v>1389</v>
      </c>
      <c r="F7499">
        <v>22</v>
      </c>
    </row>
    <row r="7500" spans="1:6" x14ac:dyDescent="0.4">
      <c r="A7500">
        <v>7499</v>
      </c>
      <c r="B7500" s="30">
        <v>45266</v>
      </c>
      <c r="C7500" s="30">
        <v>45268</v>
      </c>
      <c r="D7500">
        <v>27</v>
      </c>
      <c r="E7500">
        <v>1692</v>
      </c>
      <c r="F7500">
        <v>25</v>
      </c>
    </row>
    <row r="7501" spans="1:6" x14ac:dyDescent="0.4">
      <c r="A7501">
        <v>7500</v>
      </c>
      <c r="B7501" s="30">
        <v>45276</v>
      </c>
      <c r="C7501" s="30">
        <v>45278</v>
      </c>
      <c r="D7501">
        <v>59</v>
      </c>
      <c r="E7501">
        <v>1021</v>
      </c>
      <c r="F7501">
        <v>27</v>
      </c>
    </row>
    <row r="7502" spans="1:6" x14ac:dyDescent="0.4">
      <c r="A7502">
        <v>7501</v>
      </c>
      <c r="B7502" s="30">
        <v>45291</v>
      </c>
      <c r="C7502" s="30">
        <v>45293</v>
      </c>
      <c r="D7502">
        <v>54</v>
      </c>
      <c r="E7502">
        <v>1732</v>
      </c>
      <c r="F7502">
        <v>36</v>
      </c>
    </row>
    <row r="7503" spans="1:6" x14ac:dyDescent="0.4">
      <c r="A7503">
        <v>7502</v>
      </c>
      <c r="B7503" s="30">
        <v>45261</v>
      </c>
      <c r="C7503" s="30">
        <v>45264</v>
      </c>
      <c r="D7503">
        <v>7</v>
      </c>
      <c r="E7503">
        <v>1263</v>
      </c>
      <c r="F7503">
        <v>33</v>
      </c>
    </row>
    <row r="7504" spans="1:6" x14ac:dyDescent="0.4">
      <c r="A7504">
        <v>7503</v>
      </c>
      <c r="B7504" s="30">
        <v>45275</v>
      </c>
      <c r="C7504" s="30">
        <v>45278</v>
      </c>
      <c r="D7504">
        <v>59</v>
      </c>
      <c r="E7504">
        <v>1045</v>
      </c>
      <c r="F7504">
        <v>14</v>
      </c>
    </row>
    <row r="7505" spans="1:6" x14ac:dyDescent="0.4">
      <c r="A7505">
        <v>7504</v>
      </c>
      <c r="B7505" s="30">
        <v>45267</v>
      </c>
      <c r="C7505" s="30">
        <v>45270</v>
      </c>
      <c r="D7505">
        <v>26</v>
      </c>
      <c r="E7505">
        <v>55</v>
      </c>
      <c r="F7505">
        <v>21</v>
      </c>
    </row>
    <row r="7506" spans="1:6" x14ac:dyDescent="0.4">
      <c r="A7506">
        <v>7505</v>
      </c>
      <c r="B7506" s="30">
        <v>45281</v>
      </c>
      <c r="C7506" s="30">
        <v>45284</v>
      </c>
      <c r="D7506">
        <v>4</v>
      </c>
      <c r="E7506">
        <v>1945</v>
      </c>
      <c r="F7506">
        <v>23</v>
      </c>
    </row>
    <row r="7507" spans="1:6" x14ac:dyDescent="0.4">
      <c r="A7507">
        <v>7506</v>
      </c>
      <c r="B7507" s="30">
        <v>45272</v>
      </c>
      <c r="C7507" s="30">
        <v>45274</v>
      </c>
      <c r="D7507">
        <v>18</v>
      </c>
      <c r="E7507">
        <v>1239</v>
      </c>
      <c r="F7507">
        <v>6</v>
      </c>
    </row>
    <row r="7508" spans="1:6" x14ac:dyDescent="0.4">
      <c r="A7508">
        <v>7507</v>
      </c>
      <c r="B7508" s="30">
        <v>45265</v>
      </c>
      <c r="C7508" s="30">
        <v>45270</v>
      </c>
      <c r="D7508">
        <v>55</v>
      </c>
      <c r="E7508">
        <v>1615</v>
      </c>
      <c r="F7508">
        <v>18</v>
      </c>
    </row>
    <row r="7509" spans="1:6" x14ac:dyDescent="0.4">
      <c r="A7509">
        <v>7508</v>
      </c>
      <c r="B7509" s="30">
        <v>45277</v>
      </c>
      <c r="C7509" s="30">
        <v>45282</v>
      </c>
      <c r="D7509">
        <v>60</v>
      </c>
      <c r="E7509">
        <v>1367</v>
      </c>
      <c r="F7509">
        <v>20</v>
      </c>
    </row>
    <row r="7510" spans="1:6" x14ac:dyDescent="0.4">
      <c r="A7510">
        <v>7509</v>
      </c>
      <c r="B7510" s="30">
        <v>45272</v>
      </c>
      <c r="C7510" s="30">
        <v>45276</v>
      </c>
      <c r="D7510">
        <v>60</v>
      </c>
      <c r="E7510">
        <v>804</v>
      </c>
      <c r="F7510">
        <v>15</v>
      </c>
    </row>
    <row r="7511" spans="1:6" x14ac:dyDescent="0.4">
      <c r="A7511">
        <v>7510</v>
      </c>
      <c r="B7511" s="30">
        <v>45277</v>
      </c>
      <c r="C7511" s="30">
        <v>45279</v>
      </c>
      <c r="D7511">
        <v>62</v>
      </c>
      <c r="E7511">
        <v>1772</v>
      </c>
      <c r="F7511">
        <v>17</v>
      </c>
    </row>
    <row r="7512" spans="1:6" x14ac:dyDescent="0.4">
      <c r="A7512">
        <v>7511</v>
      </c>
      <c r="B7512" s="30">
        <v>45278</v>
      </c>
      <c r="C7512" s="30">
        <v>45282</v>
      </c>
      <c r="D7512">
        <v>26</v>
      </c>
      <c r="E7512">
        <v>1103</v>
      </c>
      <c r="F7512">
        <v>13</v>
      </c>
    </row>
    <row r="7513" spans="1:6" x14ac:dyDescent="0.4">
      <c r="A7513">
        <v>7512</v>
      </c>
      <c r="B7513" s="30">
        <v>45279</v>
      </c>
      <c r="C7513" s="30">
        <v>45281</v>
      </c>
      <c r="D7513">
        <v>3</v>
      </c>
      <c r="E7513">
        <v>387</v>
      </c>
      <c r="F7513">
        <v>24</v>
      </c>
    </row>
    <row r="7514" spans="1:6" x14ac:dyDescent="0.4">
      <c r="A7514">
        <v>7513</v>
      </c>
      <c r="B7514" s="30">
        <v>45286</v>
      </c>
      <c r="C7514" s="30">
        <v>45289</v>
      </c>
      <c r="D7514">
        <v>4</v>
      </c>
      <c r="E7514">
        <v>46</v>
      </c>
      <c r="F7514">
        <v>26</v>
      </c>
    </row>
    <row r="7515" spans="1:6" x14ac:dyDescent="0.4">
      <c r="A7515">
        <v>7514</v>
      </c>
      <c r="B7515" s="30">
        <v>45271</v>
      </c>
      <c r="C7515" s="30">
        <v>45275</v>
      </c>
      <c r="D7515">
        <v>47</v>
      </c>
      <c r="E7515">
        <v>511</v>
      </c>
      <c r="F7515">
        <v>21</v>
      </c>
    </row>
    <row r="7516" spans="1:6" x14ac:dyDescent="0.4">
      <c r="A7516">
        <v>7515</v>
      </c>
      <c r="B7516" s="30">
        <v>45269</v>
      </c>
      <c r="C7516" s="30">
        <v>45274</v>
      </c>
      <c r="D7516">
        <v>53</v>
      </c>
      <c r="E7516">
        <v>403</v>
      </c>
      <c r="F7516">
        <v>11</v>
      </c>
    </row>
    <row r="7517" spans="1:6" x14ac:dyDescent="0.4">
      <c r="A7517">
        <v>7516</v>
      </c>
      <c r="B7517" s="30">
        <v>45278</v>
      </c>
      <c r="C7517" s="30">
        <v>45282</v>
      </c>
      <c r="D7517">
        <v>38</v>
      </c>
      <c r="E7517">
        <v>1407</v>
      </c>
      <c r="F7517">
        <v>14</v>
      </c>
    </row>
    <row r="7518" spans="1:6" x14ac:dyDescent="0.4">
      <c r="A7518">
        <v>7517</v>
      </c>
      <c r="B7518" s="30">
        <v>45272</v>
      </c>
      <c r="C7518" s="30">
        <v>45275</v>
      </c>
      <c r="D7518">
        <v>28</v>
      </c>
      <c r="E7518">
        <v>60</v>
      </c>
      <c r="F7518">
        <v>28</v>
      </c>
    </row>
    <row r="7519" spans="1:6" x14ac:dyDescent="0.4">
      <c r="A7519">
        <v>7518</v>
      </c>
      <c r="B7519" s="30">
        <v>45279</v>
      </c>
      <c r="C7519" s="30">
        <v>45285</v>
      </c>
      <c r="D7519">
        <v>34</v>
      </c>
      <c r="E7519">
        <v>1166</v>
      </c>
      <c r="F7519">
        <v>36</v>
      </c>
    </row>
    <row r="7520" spans="1:6" x14ac:dyDescent="0.4">
      <c r="A7520">
        <v>7519</v>
      </c>
      <c r="B7520" s="30">
        <v>45279</v>
      </c>
      <c r="C7520" s="30">
        <v>45281</v>
      </c>
      <c r="D7520">
        <v>19</v>
      </c>
      <c r="E7520">
        <v>1254</v>
      </c>
      <c r="F7520">
        <v>4</v>
      </c>
    </row>
    <row r="7521" spans="1:6" x14ac:dyDescent="0.4">
      <c r="A7521">
        <v>7520</v>
      </c>
      <c r="B7521" s="30">
        <v>45290</v>
      </c>
      <c r="C7521" s="30">
        <v>45295</v>
      </c>
      <c r="D7521">
        <v>30</v>
      </c>
      <c r="E7521">
        <v>1812</v>
      </c>
      <c r="F7521">
        <v>36</v>
      </c>
    </row>
    <row r="7522" spans="1:6" x14ac:dyDescent="0.4">
      <c r="A7522">
        <v>7521</v>
      </c>
      <c r="B7522" s="30">
        <v>45291</v>
      </c>
      <c r="C7522" s="30">
        <v>45295</v>
      </c>
      <c r="D7522">
        <v>18</v>
      </c>
      <c r="E7522">
        <v>216</v>
      </c>
      <c r="F7522">
        <v>19</v>
      </c>
    </row>
    <row r="7523" spans="1:6" x14ac:dyDescent="0.4">
      <c r="A7523">
        <v>7522</v>
      </c>
      <c r="B7523" s="30">
        <v>45261</v>
      </c>
      <c r="C7523" s="30">
        <v>45264</v>
      </c>
      <c r="D7523">
        <v>39</v>
      </c>
      <c r="E7523">
        <v>339</v>
      </c>
      <c r="F7523">
        <v>33</v>
      </c>
    </row>
    <row r="7524" spans="1:6" x14ac:dyDescent="0.4">
      <c r="A7524">
        <v>7523</v>
      </c>
      <c r="B7524" s="30">
        <v>45274</v>
      </c>
      <c r="C7524" s="30">
        <v>45280</v>
      </c>
      <c r="D7524">
        <v>28</v>
      </c>
      <c r="E7524">
        <v>1968</v>
      </c>
      <c r="F7524">
        <v>3</v>
      </c>
    </row>
    <row r="7525" spans="1:6" x14ac:dyDescent="0.4">
      <c r="A7525">
        <v>7524</v>
      </c>
      <c r="B7525" s="30">
        <v>45277</v>
      </c>
      <c r="C7525" s="30">
        <v>45280</v>
      </c>
      <c r="D7525">
        <v>1</v>
      </c>
      <c r="E7525">
        <v>440</v>
      </c>
      <c r="F7525">
        <v>4</v>
      </c>
    </row>
    <row r="7526" spans="1:6" x14ac:dyDescent="0.4">
      <c r="A7526">
        <v>7525</v>
      </c>
      <c r="B7526" s="30">
        <v>45285</v>
      </c>
      <c r="C7526" s="30">
        <v>45287</v>
      </c>
      <c r="D7526">
        <v>15</v>
      </c>
      <c r="E7526">
        <v>708</v>
      </c>
      <c r="F7526">
        <v>33</v>
      </c>
    </row>
    <row r="7527" spans="1:6" x14ac:dyDescent="0.4">
      <c r="A7527">
        <v>7526</v>
      </c>
      <c r="B7527" s="30">
        <v>45281</v>
      </c>
      <c r="C7527" s="30">
        <v>45283</v>
      </c>
      <c r="D7527">
        <v>33</v>
      </c>
      <c r="E7527">
        <v>1138</v>
      </c>
      <c r="F7527">
        <v>1</v>
      </c>
    </row>
    <row r="7528" spans="1:6" x14ac:dyDescent="0.4">
      <c r="A7528">
        <v>7527</v>
      </c>
      <c r="B7528" s="30">
        <v>45274</v>
      </c>
      <c r="C7528" s="30">
        <v>45279</v>
      </c>
      <c r="D7528">
        <v>39</v>
      </c>
      <c r="E7528">
        <v>1931</v>
      </c>
      <c r="F7528">
        <v>28</v>
      </c>
    </row>
    <row r="7529" spans="1:6" x14ac:dyDescent="0.4">
      <c r="A7529">
        <v>7528</v>
      </c>
      <c r="B7529" s="30">
        <v>45276</v>
      </c>
      <c r="C7529" s="30">
        <v>45279</v>
      </c>
      <c r="D7529">
        <v>9</v>
      </c>
      <c r="E7529">
        <v>1056</v>
      </c>
      <c r="F7529">
        <v>10</v>
      </c>
    </row>
    <row r="7530" spans="1:6" x14ac:dyDescent="0.4">
      <c r="A7530">
        <v>7529</v>
      </c>
      <c r="B7530" s="30">
        <v>45263</v>
      </c>
      <c r="C7530" s="30">
        <v>45267</v>
      </c>
      <c r="D7530">
        <v>18</v>
      </c>
      <c r="E7530">
        <v>1453</v>
      </c>
      <c r="F7530">
        <v>28</v>
      </c>
    </row>
    <row r="7531" spans="1:6" x14ac:dyDescent="0.4">
      <c r="A7531">
        <v>7530</v>
      </c>
      <c r="B7531" s="30">
        <v>45262</v>
      </c>
      <c r="C7531" s="30">
        <v>45264</v>
      </c>
      <c r="D7531">
        <v>28</v>
      </c>
      <c r="E7531">
        <v>605</v>
      </c>
      <c r="F7531">
        <v>31</v>
      </c>
    </row>
    <row r="7532" spans="1:6" x14ac:dyDescent="0.4">
      <c r="A7532">
        <v>7531</v>
      </c>
      <c r="B7532" s="30">
        <v>45273</v>
      </c>
      <c r="C7532" s="30">
        <v>45275</v>
      </c>
      <c r="D7532">
        <v>33</v>
      </c>
      <c r="E7532">
        <v>995</v>
      </c>
      <c r="F7532">
        <v>18</v>
      </c>
    </row>
    <row r="7533" spans="1:6" x14ac:dyDescent="0.4">
      <c r="A7533">
        <v>7532</v>
      </c>
      <c r="B7533" s="30">
        <v>45263</v>
      </c>
      <c r="C7533" s="30">
        <v>45268</v>
      </c>
      <c r="D7533">
        <v>62</v>
      </c>
      <c r="E7533">
        <v>1078</v>
      </c>
      <c r="F7533">
        <v>6</v>
      </c>
    </row>
    <row r="7534" spans="1:6" x14ac:dyDescent="0.4">
      <c r="A7534">
        <v>7533</v>
      </c>
      <c r="B7534" s="30">
        <v>45273</v>
      </c>
      <c r="C7534" s="30">
        <v>45279</v>
      </c>
      <c r="D7534">
        <v>38</v>
      </c>
      <c r="E7534">
        <v>463</v>
      </c>
      <c r="F7534">
        <v>28</v>
      </c>
    </row>
    <row r="7535" spans="1:6" x14ac:dyDescent="0.4">
      <c r="A7535">
        <v>7534</v>
      </c>
      <c r="B7535" s="30">
        <v>45271</v>
      </c>
      <c r="C7535" s="30">
        <v>45273</v>
      </c>
      <c r="D7535">
        <v>66</v>
      </c>
      <c r="E7535">
        <v>1205</v>
      </c>
      <c r="F7535">
        <v>25</v>
      </c>
    </row>
    <row r="7536" spans="1:6" x14ac:dyDescent="0.4">
      <c r="A7536">
        <v>7535</v>
      </c>
      <c r="B7536" s="30">
        <v>45274</v>
      </c>
      <c r="C7536" s="30">
        <v>45280</v>
      </c>
      <c r="D7536">
        <v>38</v>
      </c>
      <c r="E7536">
        <v>1450</v>
      </c>
      <c r="F7536">
        <v>20</v>
      </c>
    </row>
    <row r="7537" spans="1:6" x14ac:dyDescent="0.4">
      <c r="A7537">
        <v>7536</v>
      </c>
      <c r="B7537" s="30">
        <v>45269</v>
      </c>
      <c r="C7537" s="30">
        <v>45272</v>
      </c>
      <c r="D7537">
        <v>60</v>
      </c>
      <c r="E7537">
        <v>974</v>
      </c>
      <c r="F7537">
        <v>25</v>
      </c>
    </row>
    <row r="7538" spans="1:6" x14ac:dyDescent="0.4">
      <c r="A7538">
        <v>7537</v>
      </c>
      <c r="B7538" s="30">
        <v>45273</v>
      </c>
      <c r="C7538" s="30">
        <v>45278</v>
      </c>
      <c r="D7538">
        <v>49</v>
      </c>
      <c r="E7538">
        <v>1569</v>
      </c>
      <c r="F7538">
        <v>36</v>
      </c>
    </row>
    <row r="7539" spans="1:6" x14ac:dyDescent="0.4">
      <c r="A7539">
        <v>7538</v>
      </c>
      <c r="B7539" s="30">
        <v>45282</v>
      </c>
      <c r="C7539" s="30">
        <v>45287</v>
      </c>
      <c r="D7539">
        <v>27</v>
      </c>
      <c r="E7539">
        <v>1595</v>
      </c>
      <c r="F7539">
        <v>29</v>
      </c>
    </row>
    <row r="7540" spans="1:6" x14ac:dyDescent="0.4">
      <c r="A7540">
        <v>7539</v>
      </c>
      <c r="B7540" s="30">
        <v>45269</v>
      </c>
      <c r="C7540" s="30">
        <v>45271</v>
      </c>
      <c r="D7540">
        <v>3</v>
      </c>
      <c r="E7540">
        <v>1743</v>
      </c>
      <c r="F7540">
        <v>28</v>
      </c>
    </row>
    <row r="7541" spans="1:6" x14ac:dyDescent="0.4">
      <c r="A7541">
        <v>7540</v>
      </c>
      <c r="B7541" s="30">
        <v>45274</v>
      </c>
      <c r="C7541" s="30">
        <v>45277</v>
      </c>
      <c r="D7541">
        <v>16</v>
      </c>
      <c r="E7541">
        <v>1472</v>
      </c>
      <c r="F7541">
        <v>34</v>
      </c>
    </row>
    <row r="7542" spans="1:6" x14ac:dyDescent="0.4">
      <c r="A7542">
        <v>7541</v>
      </c>
      <c r="B7542" s="30">
        <v>45269</v>
      </c>
      <c r="C7542" s="30">
        <v>45271</v>
      </c>
      <c r="D7542">
        <v>35</v>
      </c>
      <c r="E7542">
        <v>791</v>
      </c>
      <c r="F7542">
        <v>21</v>
      </c>
    </row>
    <row r="7543" spans="1:6" x14ac:dyDescent="0.4">
      <c r="A7543">
        <v>7542</v>
      </c>
      <c r="B7543" s="30">
        <v>45262</v>
      </c>
      <c r="C7543" s="30">
        <v>45264</v>
      </c>
      <c r="D7543">
        <v>47</v>
      </c>
      <c r="E7543">
        <v>47</v>
      </c>
      <c r="F7543">
        <v>27</v>
      </c>
    </row>
    <row r="7544" spans="1:6" x14ac:dyDescent="0.4">
      <c r="A7544">
        <v>7543</v>
      </c>
      <c r="B7544" s="30">
        <v>45291</v>
      </c>
      <c r="C7544" s="30">
        <v>45294</v>
      </c>
      <c r="D7544">
        <v>24</v>
      </c>
      <c r="E7544">
        <v>836</v>
      </c>
      <c r="F7544">
        <v>23</v>
      </c>
    </row>
    <row r="7545" spans="1:6" x14ac:dyDescent="0.4">
      <c r="A7545">
        <v>7544</v>
      </c>
      <c r="B7545" s="30">
        <v>45272</v>
      </c>
      <c r="C7545" s="30">
        <v>45274</v>
      </c>
      <c r="D7545">
        <v>44</v>
      </c>
      <c r="E7545">
        <v>1028</v>
      </c>
      <c r="F7545">
        <v>6</v>
      </c>
    </row>
    <row r="7546" spans="1:6" x14ac:dyDescent="0.4">
      <c r="A7546">
        <v>7545</v>
      </c>
      <c r="B7546" s="30">
        <v>45272</v>
      </c>
      <c r="C7546" s="30">
        <v>45274</v>
      </c>
      <c r="D7546">
        <v>4</v>
      </c>
      <c r="E7546">
        <v>691</v>
      </c>
      <c r="F7546">
        <v>10</v>
      </c>
    </row>
    <row r="7547" spans="1:6" x14ac:dyDescent="0.4">
      <c r="A7547">
        <v>7546</v>
      </c>
      <c r="B7547" s="30">
        <v>45270</v>
      </c>
      <c r="C7547" s="30">
        <v>45273</v>
      </c>
      <c r="D7547">
        <v>17</v>
      </c>
      <c r="E7547">
        <v>1905</v>
      </c>
      <c r="F7547">
        <v>14</v>
      </c>
    </row>
    <row r="7548" spans="1:6" x14ac:dyDescent="0.4">
      <c r="A7548">
        <v>7547</v>
      </c>
      <c r="B7548" s="30">
        <v>45265</v>
      </c>
      <c r="C7548" s="30">
        <v>45269</v>
      </c>
      <c r="D7548">
        <v>13</v>
      </c>
      <c r="E7548">
        <v>143</v>
      </c>
      <c r="F7548">
        <v>36</v>
      </c>
    </row>
    <row r="7549" spans="1:6" x14ac:dyDescent="0.4">
      <c r="A7549">
        <v>7548</v>
      </c>
      <c r="B7549" s="30">
        <v>45285</v>
      </c>
      <c r="C7549" s="30">
        <v>45289</v>
      </c>
      <c r="D7549">
        <v>34</v>
      </c>
      <c r="E7549">
        <v>980</v>
      </c>
      <c r="F7549">
        <v>23</v>
      </c>
    </row>
    <row r="7550" spans="1:6" x14ac:dyDescent="0.4">
      <c r="A7550">
        <v>7549</v>
      </c>
      <c r="B7550" s="30">
        <v>45268</v>
      </c>
      <c r="C7550" s="30">
        <v>45272</v>
      </c>
      <c r="D7550">
        <v>26</v>
      </c>
      <c r="E7550">
        <v>1698</v>
      </c>
      <c r="F7550">
        <v>36</v>
      </c>
    </row>
    <row r="7551" spans="1:6" x14ac:dyDescent="0.4">
      <c r="A7551">
        <v>7550</v>
      </c>
      <c r="B7551" s="30">
        <v>45287</v>
      </c>
      <c r="C7551" s="30">
        <v>45290</v>
      </c>
      <c r="D7551">
        <v>9</v>
      </c>
      <c r="E7551">
        <v>445</v>
      </c>
      <c r="F7551">
        <v>31</v>
      </c>
    </row>
    <row r="7552" spans="1:6" x14ac:dyDescent="0.4">
      <c r="A7552">
        <v>7551</v>
      </c>
      <c r="B7552" s="30">
        <v>45286</v>
      </c>
      <c r="C7552" s="30">
        <v>45291</v>
      </c>
      <c r="D7552">
        <v>48</v>
      </c>
      <c r="E7552">
        <v>407</v>
      </c>
      <c r="F7552">
        <v>15</v>
      </c>
    </row>
    <row r="7553" spans="1:6" x14ac:dyDescent="0.4">
      <c r="A7553">
        <v>7552</v>
      </c>
      <c r="B7553" s="30">
        <v>45271</v>
      </c>
      <c r="C7553" s="30">
        <v>45276</v>
      </c>
      <c r="D7553">
        <v>7</v>
      </c>
      <c r="E7553">
        <v>705</v>
      </c>
      <c r="F7553">
        <v>2</v>
      </c>
    </row>
    <row r="7554" spans="1:6" x14ac:dyDescent="0.4">
      <c r="A7554">
        <v>7553</v>
      </c>
      <c r="B7554" s="30">
        <v>45278</v>
      </c>
      <c r="C7554" s="30">
        <v>45284</v>
      </c>
      <c r="D7554">
        <v>34</v>
      </c>
      <c r="E7554">
        <v>1586</v>
      </c>
      <c r="F7554">
        <v>7</v>
      </c>
    </row>
    <row r="7555" spans="1:6" x14ac:dyDescent="0.4">
      <c r="A7555">
        <v>7554</v>
      </c>
      <c r="B7555" s="30">
        <v>45288</v>
      </c>
      <c r="C7555" s="30">
        <v>45293</v>
      </c>
      <c r="D7555">
        <v>4</v>
      </c>
      <c r="E7555">
        <v>974</v>
      </c>
      <c r="F7555">
        <v>2</v>
      </c>
    </row>
    <row r="7556" spans="1:6" x14ac:dyDescent="0.4">
      <c r="A7556">
        <v>7555</v>
      </c>
      <c r="B7556" s="30">
        <v>45267</v>
      </c>
      <c r="C7556" s="30">
        <v>45271</v>
      </c>
      <c r="D7556">
        <v>61</v>
      </c>
      <c r="E7556">
        <v>1547</v>
      </c>
      <c r="F7556">
        <v>33</v>
      </c>
    </row>
    <row r="7557" spans="1:6" x14ac:dyDescent="0.4">
      <c r="A7557">
        <v>7556</v>
      </c>
      <c r="B7557" s="30">
        <v>45276</v>
      </c>
      <c r="C7557" s="30">
        <v>45282</v>
      </c>
      <c r="D7557">
        <v>11</v>
      </c>
      <c r="E7557">
        <v>1751</v>
      </c>
      <c r="F7557">
        <v>28</v>
      </c>
    </row>
    <row r="7558" spans="1:6" x14ac:dyDescent="0.4">
      <c r="A7558">
        <v>7557</v>
      </c>
      <c r="B7558" s="30">
        <v>45275</v>
      </c>
      <c r="C7558" s="30">
        <v>45278</v>
      </c>
      <c r="D7558">
        <v>35</v>
      </c>
      <c r="E7558">
        <v>99</v>
      </c>
      <c r="F7558">
        <v>14</v>
      </c>
    </row>
    <row r="7559" spans="1:6" x14ac:dyDescent="0.4">
      <c r="A7559">
        <v>7558</v>
      </c>
      <c r="B7559" s="30">
        <v>45268</v>
      </c>
      <c r="C7559" s="30">
        <v>45271</v>
      </c>
      <c r="D7559">
        <v>3</v>
      </c>
      <c r="E7559">
        <v>1981</v>
      </c>
      <c r="F7559">
        <v>22</v>
      </c>
    </row>
    <row r="7560" spans="1:6" x14ac:dyDescent="0.4">
      <c r="A7560">
        <v>7559</v>
      </c>
      <c r="B7560" s="30">
        <v>45280</v>
      </c>
      <c r="C7560" s="30">
        <v>45284</v>
      </c>
      <c r="D7560">
        <v>32</v>
      </c>
      <c r="E7560">
        <v>150</v>
      </c>
      <c r="F7560">
        <v>9</v>
      </c>
    </row>
    <row r="7561" spans="1:6" x14ac:dyDescent="0.4">
      <c r="A7561">
        <v>7560</v>
      </c>
      <c r="B7561" s="30">
        <v>45279</v>
      </c>
      <c r="C7561" s="30">
        <v>45281</v>
      </c>
      <c r="D7561">
        <v>9</v>
      </c>
      <c r="E7561">
        <v>711</v>
      </c>
      <c r="F7561">
        <v>5</v>
      </c>
    </row>
    <row r="7562" spans="1:6" x14ac:dyDescent="0.4">
      <c r="A7562">
        <v>7561</v>
      </c>
      <c r="B7562" s="30">
        <v>45274</v>
      </c>
      <c r="C7562" s="30">
        <v>45277</v>
      </c>
      <c r="D7562">
        <v>32</v>
      </c>
      <c r="E7562">
        <v>1238</v>
      </c>
      <c r="F7562">
        <v>1</v>
      </c>
    </row>
    <row r="7563" spans="1:6" x14ac:dyDescent="0.4">
      <c r="A7563">
        <v>7562</v>
      </c>
      <c r="B7563" s="30">
        <v>45277</v>
      </c>
      <c r="C7563" s="30">
        <v>45279</v>
      </c>
      <c r="D7563">
        <v>11</v>
      </c>
      <c r="E7563">
        <v>998</v>
      </c>
      <c r="F7563">
        <v>11</v>
      </c>
    </row>
    <row r="7564" spans="1:6" x14ac:dyDescent="0.4">
      <c r="A7564">
        <v>7563</v>
      </c>
      <c r="B7564" s="30">
        <v>45278</v>
      </c>
      <c r="C7564" s="30">
        <v>45283</v>
      </c>
      <c r="D7564">
        <v>14</v>
      </c>
      <c r="E7564">
        <v>1304</v>
      </c>
      <c r="F7564">
        <v>9</v>
      </c>
    </row>
    <row r="7565" spans="1:6" x14ac:dyDescent="0.4">
      <c r="A7565">
        <v>7564</v>
      </c>
      <c r="B7565" s="30">
        <v>45264</v>
      </c>
      <c r="C7565" s="30">
        <v>45266</v>
      </c>
      <c r="D7565">
        <v>6</v>
      </c>
      <c r="E7565">
        <v>1932</v>
      </c>
      <c r="F7565">
        <v>4</v>
      </c>
    </row>
    <row r="7566" spans="1:6" x14ac:dyDescent="0.4">
      <c r="A7566">
        <v>7565</v>
      </c>
      <c r="B7566" s="30">
        <v>45272</v>
      </c>
      <c r="C7566" s="30">
        <v>45277</v>
      </c>
      <c r="D7566">
        <v>20</v>
      </c>
      <c r="E7566">
        <v>1920</v>
      </c>
      <c r="F7566">
        <v>9</v>
      </c>
    </row>
    <row r="7567" spans="1:6" x14ac:dyDescent="0.4">
      <c r="A7567">
        <v>7566</v>
      </c>
      <c r="B7567" s="30">
        <v>45277</v>
      </c>
      <c r="C7567" s="30">
        <v>45280</v>
      </c>
      <c r="D7567">
        <v>36</v>
      </c>
      <c r="E7567">
        <v>1889</v>
      </c>
      <c r="F7567">
        <v>34</v>
      </c>
    </row>
    <row r="7568" spans="1:6" x14ac:dyDescent="0.4">
      <c r="A7568">
        <v>7567</v>
      </c>
      <c r="B7568" s="30">
        <v>45277</v>
      </c>
      <c r="C7568" s="30">
        <v>45281</v>
      </c>
      <c r="D7568">
        <v>50</v>
      </c>
      <c r="E7568">
        <v>1143</v>
      </c>
      <c r="F7568">
        <v>15</v>
      </c>
    </row>
    <row r="7569" spans="1:6" x14ac:dyDescent="0.4">
      <c r="A7569">
        <v>7568</v>
      </c>
      <c r="B7569" s="30">
        <v>45261</v>
      </c>
      <c r="C7569" s="30">
        <v>45264</v>
      </c>
      <c r="D7569">
        <v>2</v>
      </c>
      <c r="E7569">
        <v>1197</v>
      </c>
      <c r="F7569">
        <v>31</v>
      </c>
    </row>
    <row r="7570" spans="1:6" x14ac:dyDescent="0.4">
      <c r="A7570">
        <v>7569</v>
      </c>
      <c r="B7570" s="30">
        <v>45274</v>
      </c>
      <c r="C7570" s="30">
        <v>45279</v>
      </c>
      <c r="D7570">
        <v>25</v>
      </c>
      <c r="E7570">
        <v>815</v>
      </c>
      <c r="F7570">
        <v>3</v>
      </c>
    </row>
    <row r="7571" spans="1:6" x14ac:dyDescent="0.4">
      <c r="A7571">
        <v>7570</v>
      </c>
      <c r="B7571" s="30">
        <v>45267</v>
      </c>
      <c r="C7571" s="30">
        <v>45273</v>
      </c>
      <c r="D7571">
        <v>63</v>
      </c>
      <c r="E7571">
        <v>586</v>
      </c>
      <c r="F7571">
        <v>34</v>
      </c>
    </row>
    <row r="7572" spans="1:6" x14ac:dyDescent="0.4">
      <c r="A7572">
        <v>7571</v>
      </c>
      <c r="B7572" s="30">
        <v>45261</v>
      </c>
      <c r="C7572" s="30">
        <v>45263</v>
      </c>
      <c r="D7572">
        <v>26</v>
      </c>
      <c r="E7572">
        <v>44</v>
      </c>
      <c r="F7572">
        <v>29</v>
      </c>
    </row>
    <row r="7573" spans="1:6" x14ac:dyDescent="0.4">
      <c r="A7573">
        <v>7572</v>
      </c>
      <c r="B7573" s="30">
        <v>45282</v>
      </c>
      <c r="C7573" s="30">
        <v>45287</v>
      </c>
      <c r="D7573">
        <v>15</v>
      </c>
      <c r="E7573">
        <v>177</v>
      </c>
      <c r="F7573">
        <v>18</v>
      </c>
    </row>
    <row r="7574" spans="1:6" x14ac:dyDescent="0.4">
      <c r="A7574">
        <v>7573</v>
      </c>
      <c r="B7574" s="30">
        <v>45263</v>
      </c>
      <c r="C7574" s="30">
        <v>45266</v>
      </c>
      <c r="D7574">
        <v>17</v>
      </c>
      <c r="E7574">
        <v>733</v>
      </c>
      <c r="F7574">
        <v>4</v>
      </c>
    </row>
    <row r="7575" spans="1:6" x14ac:dyDescent="0.4">
      <c r="A7575">
        <v>7574</v>
      </c>
      <c r="B7575" s="30">
        <v>45272</v>
      </c>
      <c r="C7575" s="30">
        <v>45277</v>
      </c>
      <c r="D7575">
        <v>44</v>
      </c>
      <c r="E7575">
        <v>853</v>
      </c>
      <c r="F7575">
        <v>19</v>
      </c>
    </row>
    <row r="7576" spans="1:6" x14ac:dyDescent="0.4">
      <c r="A7576">
        <v>7575</v>
      </c>
      <c r="B7576" s="30">
        <v>45288</v>
      </c>
      <c r="C7576" s="30">
        <v>45290</v>
      </c>
      <c r="D7576">
        <v>33</v>
      </c>
      <c r="E7576">
        <v>342</v>
      </c>
      <c r="F7576">
        <v>35</v>
      </c>
    </row>
    <row r="7577" spans="1:6" x14ac:dyDescent="0.4">
      <c r="A7577">
        <v>7576</v>
      </c>
      <c r="B7577" s="30">
        <v>45261</v>
      </c>
      <c r="C7577" s="30">
        <v>45266</v>
      </c>
      <c r="D7577">
        <v>54</v>
      </c>
      <c r="E7577">
        <v>1927</v>
      </c>
      <c r="F7577">
        <v>36</v>
      </c>
    </row>
    <row r="7578" spans="1:6" x14ac:dyDescent="0.4">
      <c r="A7578">
        <v>7577</v>
      </c>
      <c r="B7578" s="30">
        <v>45291</v>
      </c>
      <c r="C7578" s="30">
        <v>45294</v>
      </c>
      <c r="D7578">
        <v>52</v>
      </c>
      <c r="E7578">
        <v>603</v>
      </c>
      <c r="F7578">
        <v>9</v>
      </c>
    </row>
    <row r="7579" spans="1:6" x14ac:dyDescent="0.4">
      <c r="A7579">
        <v>7578</v>
      </c>
      <c r="B7579" s="30">
        <v>45262</v>
      </c>
      <c r="C7579" s="30">
        <v>45266</v>
      </c>
      <c r="D7579">
        <v>6</v>
      </c>
      <c r="E7579">
        <v>48</v>
      </c>
      <c r="F7579">
        <v>11</v>
      </c>
    </row>
    <row r="7580" spans="1:6" x14ac:dyDescent="0.4">
      <c r="A7580">
        <v>7579</v>
      </c>
      <c r="B7580" s="30">
        <v>45269</v>
      </c>
      <c r="C7580" s="30">
        <v>45275</v>
      </c>
      <c r="D7580">
        <v>48</v>
      </c>
      <c r="E7580">
        <v>1071</v>
      </c>
      <c r="F7580">
        <v>7</v>
      </c>
    </row>
    <row r="7581" spans="1:6" x14ac:dyDescent="0.4">
      <c r="A7581">
        <v>7580</v>
      </c>
      <c r="B7581" s="30">
        <v>45288</v>
      </c>
      <c r="C7581" s="30">
        <v>45294</v>
      </c>
      <c r="D7581">
        <v>6</v>
      </c>
      <c r="E7581">
        <v>1357</v>
      </c>
      <c r="F7581">
        <v>9</v>
      </c>
    </row>
    <row r="7582" spans="1:6" x14ac:dyDescent="0.4">
      <c r="A7582">
        <v>7581</v>
      </c>
      <c r="B7582" s="30">
        <v>45285</v>
      </c>
      <c r="C7582" s="30">
        <v>45289</v>
      </c>
      <c r="D7582">
        <v>18</v>
      </c>
      <c r="E7582">
        <v>1024</v>
      </c>
      <c r="F7582">
        <v>13</v>
      </c>
    </row>
    <row r="7583" spans="1:6" x14ac:dyDescent="0.4">
      <c r="A7583">
        <v>7582</v>
      </c>
      <c r="B7583" s="30">
        <v>45290</v>
      </c>
      <c r="C7583" s="30">
        <v>45294</v>
      </c>
      <c r="D7583">
        <v>45</v>
      </c>
      <c r="E7583">
        <v>413</v>
      </c>
      <c r="F7583">
        <v>35</v>
      </c>
    </row>
    <row r="7584" spans="1:6" x14ac:dyDescent="0.4">
      <c r="A7584">
        <v>7583</v>
      </c>
      <c r="B7584" s="30">
        <v>45288</v>
      </c>
      <c r="C7584" s="30">
        <v>45293</v>
      </c>
      <c r="D7584">
        <v>11</v>
      </c>
      <c r="E7584">
        <v>1396</v>
      </c>
      <c r="F7584">
        <v>19</v>
      </c>
    </row>
    <row r="7585" spans="1:6" x14ac:dyDescent="0.4">
      <c r="A7585">
        <v>7584</v>
      </c>
      <c r="B7585" s="30">
        <v>45286</v>
      </c>
      <c r="C7585" s="30">
        <v>45290</v>
      </c>
      <c r="D7585">
        <v>18</v>
      </c>
      <c r="E7585">
        <v>1798</v>
      </c>
      <c r="F7585">
        <v>23</v>
      </c>
    </row>
    <row r="7586" spans="1:6" x14ac:dyDescent="0.4">
      <c r="A7586">
        <v>7585</v>
      </c>
      <c r="B7586" s="30">
        <v>45274</v>
      </c>
      <c r="C7586" s="30">
        <v>45279</v>
      </c>
      <c r="D7586">
        <v>39</v>
      </c>
      <c r="E7586">
        <v>85</v>
      </c>
      <c r="F7586">
        <v>24</v>
      </c>
    </row>
    <row r="7587" spans="1:6" x14ac:dyDescent="0.4">
      <c r="A7587">
        <v>7586</v>
      </c>
      <c r="B7587" s="30">
        <v>45264</v>
      </c>
      <c r="C7587" s="30">
        <v>45270</v>
      </c>
      <c r="D7587">
        <v>55</v>
      </c>
      <c r="E7587">
        <v>1617</v>
      </c>
      <c r="F7587">
        <v>17</v>
      </c>
    </row>
    <row r="7588" spans="1:6" x14ac:dyDescent="0.4">
      <c r="A7588">
        <v>7587</v>
      </c>
      <c r="B7588" s="30">
        <v>45268</v>
      </c>
      <c r="C7588" s="30">
        <v>45270</v>
      </c>
      <c r="D7588">
        <v>27</v>
      </c>
      <c r="E7588">
        <v>1340</v>
      </c>
      <c r="F7588">
        <v>1</v>
      </c>
    </row>
    <row r="7589" spans="1:6" x14ac:dyDescent="0.4">
      <c r="A7589">
        <v>7588</v>
      </c>
      <c r="B7589" s="30">
        <v>45272</v>
      </c>
      <c r="C7589" s="30">
        <v>45278</v>
      </c>
      <c r="D7589">
        <v>54</v>
      </c>
      <c r="E7589">
        <v>742</v>
      </c>
      <c r="F7589">
        <v>9</v>
      </c>
    </row>
    <row r="7590" spans="1:6" x14ac:dyDescent="0.4">
      <c r="A7590">
        <v>7589</v>
      </c>
      <c r="B7590" s="30">
        <v>45273</v>
      </c>
      <c r="C7590" s="30">
        <v>45277</v>
      </c>
      <c r="D7590">
        <v>9</v>
      </c>
      <c r="E7590">
        <v>1225</v>
      </c>
      <c r="F7590">
        <v>25</v>
      </c>
    </row>
    <row r="7591" spans="1:6" x14ac:dyDescent="0.4">
      <c r="A7591">
        <v>7590</v>
      </c>
      <c r="B7591" s="30">
        <v>45287</v>
      </c>
      <c r="C7591" s="30">
        <v>45293</v>
      </c>
      <c r="D7591">
        <v>65</v>
      </c>
      <c r="E7591">
        <v>1256</v>
      </c>
      <c r="F7591">
        <v>12</v>
      </c>
    </row>
    <row r="7592" spans="1:6" x14ac:dyDescent="0.4">
      <c r="A7592">
        <v>7591</v>
      </c>
      <c r="B7592" s="30">
        <v>45262</v>
      </c>
      <c r="C7592" s="30">
        <v>45267</v>
      </c>
      <c r="D7592">
        <v>4</v>
      </c>
      <c r="E7592">
        <v>224</v>
      </c>
      <c r="F7592">
        <v>9</v>
      </c>
    </row>
    <row r="7593" spans="1:6" x14ac:dyDescent="0.4">
      <c r="A7593">
        <v>7592</v>
      </c>
      <c r="B7593" s="30">
        <v>45285</v>
      </c>
      <c r="C7593" s="30">
        <v>45289</v>
      </c>
      <c r="D7593">
        <v>3</v>
      </c>
      <c r="E7593">
        <v>306</v>
      </c>
      <c r="F7593">
        <v>27</v>
      </c>
    </row>
    <row r="7594" spans="1:6" x14ac:dyDescent="0.4">
      <c r="A7594">
        <v>7593</v>
      </c>
      <c r="B7594" s="30">
        <v>45282</v>
      </c>
      <c r="C7594" s="30">
        <v>45287</v>
      </c>
      <c r="D7594">
        <v>5</v>
      </c>
      <c r="E7594">
        <v>883</v>
      </c>
      <c r="F7594">
        <v>30</v>
      </c>
    </row>
    <row r="7595" spans="1:6" x14ac:dyDescent="0.4">
      <c r="A7595">
        <v>7594</v>
      </c>
      <c r="B7595" s="30">
        <v>45261</v>
      </c>
      <c r="C7595" s="30">
        <v>45266</v>
      </c>
      <c r="D7595">
        <v>39</v>
      </c>
      <c r="E7595">
        <v>94</v>
      </c>
      <c r="F7595">
        <v>22</v>
      </c>
    </row>
    <row r="7596" spans="1:6" x14ac:dyDescent="0.4">
      <c r="A7596">
        <v>7595</v>
      </c>
      <c r="B7596" s="30">
        <v>45262</v>
      </c>
      <c r="C7596" s="30">
        <v>45266</v>
      </c>
      <c r="D7596">
        <v>43</v>
      </c>
      <c r="E7596">
        <v>1416</v>
      </c>
      <c r="F7596">
        <v>19</v>
      </c>
    </row>
    <row r="7597" spans="1:6" x14ac:dyDescent="0.4">
      <c r="A7597">
        <v>7596</v>
      </c>
      <c r="B7597" s="30">
        <v>45264</v>
      </c>
      <c r="C7597" s="30">
        <v>45266</v>
      </c>
      <c r="D7597">
        <v>49</v>
      </c>
      <c r="E7597">
        <v>782</v>
      </c>
      <c r="F7597">
        <v>6</v>
      </c>
    </row>
    <row r="7598" spans="1:6" x14ac:dyDescent="0.4">
      <c r="A7598">
        <v>7597</v>
      </c>
      <c r="B7598" s="30">
        <v>45279</v>
      </c>
      <c r="C7598" s="30">
        <v>45283</v>
      </c>
      <c r="D7598">
        <v>4</v>
      </c>
      <c r="E7598">
        <v>1675</v>
      </c>
      <c r="F7598">
        <v>13</v>
      </c>
    </row>
    <row r="7599" spans="1:6" x14ac:dyDescent="0.4">
      <c r="A7599">
        <v>7598</v>
      </c>
      <c r="B7599" s="30">
        <v>45262</v>
      </c>
      <c r="C7599" s="30">
        <v>45264</v>
      </c>
      <c r="D7599">
        <v>46</v>
      </c>
      <c r="E7599">
        <v>1181</v>
      </c>
      <c r="F7599">
        <v>22</v>
      </c>
    </row>
    <row r="7600" spans="1:6" x14ac:dyDescent="0.4">
      <c r="A7600">
        <v>7599</v>
      </c>
      <c r="B7600" s="30">
        <v>45276</v>
      </c>
      <c r="C7600" s="30">
        <v>45280</v>
      </c>
      <c r="D7600">
        <v>61</v>
      </c>
      <c r="E7600">
        <v>1872</v>
      </c>
      <c r="F7600">
        <v>20</v>
      </c>
    </row>
    <row r="7601" spans="1:6" x14ac:dyDescent="0.4">
      <c r="A7601">
        <v>7600</v>
      </c>
      <c r="B7601" s="30">
        <v>45284</v>
      </c>
      <c r="C7601" s="30">
        <v>45290</v>
      </c>
      <c r="D7601">
        <v>11</v>
      </c>
      <c r="E7601">
        <v>820</v>
      </c>
      <c r="F7601">
        <v>8</v>
      </c>
    </row>
    <row r="7602" spans="1:6" x14ac:dyDescent="0.4">
      <c r="A7602">
        <v>7601</v>
      </c>
      <c r="B7602" s="30">
        <v>45263</v>
      </c>
      <c r="C7602" s="30">
        <v>45269</v>
      </c>
      <c r="D7602">
        <v>26</v>
      </c>
      <c r="E7602">
        <v>1882</v>
      </c>
      <c r="F7602">
        <v>21</v>
      </c>
    </row>
    <row r="7603" spans="1:6" x14ac:dyDescent="0.4">
      <c r="A7603">
        <v>7602</v>
      </c>
      <c r="B7603" s="30">
        <v>45270</v>
      </c>
      <c r="C7603" s="30">
        <v>45275</v>
      </c>
      <c r="D7603">
        <v>67</v>
      </c>
      <c r="E7603">
        <v>1032</v>
      </c>
      <c r="F7603">
        <v>7</v>
      </c>
    </row>
    <row r="7604" spans="1:6" x14ac:dyDescent="0.4">
      <c r="A7604">
        <v>7603</v>
      </c>
      <c r="B7604" s="30">
        <v>45265</v>
      </c>
      <c r="C7604" s="30">
        <v>45269</v>
      </c>
      <c r="D7604">
        <v>6</v>
      </c>
      <c r="E7604">
        <v>757</v>
      </c>
      <c r="F7604">
        <v>10</v>
      </c>
    </row>
    <row r="7605" spans="1:6" x14ac:dyDescent="0.4">
      <c r="A7605">
        <v>7604</v>
      </c>
      <c r="B7605" s="30">
        <v>45290</v>
      </c>
      <c r="C7605" s="30">
        <v>45293</v>
      </c>
      <c r="D7605">
        <v>38</v>
      </c>
      <c r="E7605">
        <v>1080</v>
      </c>
      <c r="F7605">
        <v>25</v>
      </c>
    </row>
    <row r="7606" spans="1:6" x14ac:dyDescent="0.4">
      <c r="A7606">
        <v>7605</v>
      </c>
      <c r="B7606" s="30">
        <v>45282</v>
      </c>
      <c r="C7606" s="30">
        <v>45286</v>
      </c>
      <c r="D7606">
        <v>14</v>
      </c>
      <c r="E7606">
        <v>56</v>
      </c>
      <c r="F7606">
        <v>17</v>
      </c>
    </row>
    <row r="7607" spans="1:6" x14ac:dyDescent="0.4">
      <c r="A7607">
        <v>7606</v>
      </c>
      <c r="B7607" s="30">
        <v>45278</v>
      </c>
      <c r="C7607" s="30">
        <v>45284</v>
      </c>
      <c r="D7607">
        <v>51</v>
      </c>
      <c r="E7607">
        <v>1560</v>
      </c>
      <c r="F7607">
        <v>6</v>
      </c>
    </row>
    <row r="7608" spans="1:6" x14ac:dyDescent="0.4">
      <c r="A7608">
        <v>7607</v>
      </c>
      <c r="B7608" s="30">
        <v>45279</v>
      </c>
      <c r="C7608" s="30">
        <v>45283</v>
      </c>
      <c r="D7608">
        <v>7</v>
      </c>
      <c r="E7608">
        <v>72</v>
      </c>
      <c r="F7608">
        <v>15</v>
      </c>
    </row>
    <row r="7609" spans="1:6" x14ac:dyDescent="0.4">
      <c r="A7609">
        <v>7608</v>
      </c>
      <c r="B7609" s="30">
        <v>45288</v>
      </c>
      <c r="C7609" s="30">
        <v>45293</v>
      </c>
      <c r="D7609">
        <v>56</v>
      </c>
      <c r="E7609">
        <v>139</v>
      </c>
      <c r="F7609">
        <v>14</v>
      </c>
    </row>
    <row r="7610" spans="1:6" x14ac:dyDescent="0.4">
      <c r="A7610">
        <v>7609</v>
      </c>
      <c r="B7610" s="30">
        <v>45265</v>
      </c>
      <c r="C7610" s="30">
        <v>45271</v>
      </c>
      <c r="D7610">
        <v>51</v>
      </c>
      <c r="E7610">
        <v>39</v>
      </c>
      <c r="F7610">
        <v>35</v>
      </c>
    </row>
    <row r="7611" spans="1:6" x14ac:dyDescent="0.4">
      <c r="A7611">
        <v>7610</v>
      </c>
      <c r="B7611" s="30">
        <v>45268</v>
      </c>
      <c r="C7611" s="30">
        <v>45273</v>
      </c>
      <c r="D7611">
        <v>30</v>
      </c>
      <c r="E7611">
        <v>1536</v>
      </c>
      <c r="F7611">
        <v>20</v>
      </c>
    </row>
    <row r="7612" spans="1:6" x14ac:dyDescent="0.4">
      <c r="A7612">
        <v>7611</v>
      </c>
      <c r="B7612" s="30">
        <v>45266</v>
      </c>
      <c r="C7612" s="30">
        <v>45270</v>
      </c>
      <c r="D7612">
        <v>32</v>
      </c>
      <c r="E7612">
        <v>133</v>
      </c>
      <c r="F7612">
        <v>11</v>
      </c>
    </row>
    <row r="7613" spans="1:6" x14ac:dyDescent="0.4">
      <c r="A7613">
        <v>7612</v>
      </c>
      <c r="B7613" s="30">
        <v>45269</v>
      </c>
      <c r="C7613" s="30">
        <v>45271</v>
      </c>
      <c r="D7613">
        <v>56</v>
      </c>
      <c r="E7613">
        <v>1052</v>
      </c>
      <c r="F7613">
        <v>14</v>
      </c>
    </row>
    <row r="7614" spans="1:6" x14ac:dyDescent="0.4">
      <c r="A7614">
        <v>7613</v>
      </c>
      <c r="B7614" s="30">
        <v>45263</v>
      </c>
      <c r="C7614" s="30">
        <v>45266</v>
      </c>
      <c r="D7614">
        <v>15</v>
      </c>
      <c r="E7614">
        <v>316</v>
      </c>
      <c r="F7614">
        <v>23</v>
      </c>
    </row>
    <row r="7615" spans="1:6" x14ac:dyDescent="0.4">
      <c r="A7615">
        <v>7614</v>
      </c>
      <c r="B7615" s="30">
        <v>45281</v>
      </c>
      <c r="C7615" s="30">
        <v>45285</v>
      </c>
      <c r="D7615">
        <v>60</v>
      </c>
      <c r="E7615">
        <v>381</v>
      </c>
      <c r="F7615">
        <v>8</v>
      </c>
    </row>
    <row r="7616" spans="1:6" x14ac:dyDescent="0.4">
      <c r="A7616">
        <v>7615</v>
      </c>
      <c r="B7616" s="30">
        <v>45288</v>
      </c>
      <c r="C7616" s="30">
        <v>45293</v>
      </c>
      <c r="D7616">
        <v>50</v>
      </c>
      <c r="E7616">
        <v>729</v>
      </c>
      <c r="F7616">
        <v>11</v>
      </c>
    </row>
    <row r="7617" spans="1:6" x14ac:dyDescent="0.4">
      <c r="A7617">
        <v>7616</v>
      </c>
      <c r="B7617" s="30">
        <v>45290</v>
      </c>
      <c r="C7617" s="30">
        <v>45296</v>
      </c>
      <c r="D7617">
        <v>63</v>
      </c>
      <c r="E7617">
        <v>1859</v>
      </c>
      <c r="F7617">
        <v>5</v>
      </c>
    </row>
    <row r="7618" spans="1:6" x14ac:dyDescent="0.4">
      <c r="A7618">
        <v>7617</v>
      </c>
      <c r="B7618" s="30">
        <v>45290</v>
      </c>
      <c r="C7618" s="30">
        <v>45294</v>
      </c>
      <c r="D7618">
        <v>17</v>
      </c>
      <c r="E7618">
        <v>1338</v>
      </c>
      <c r="F7618">
        <v>9</v>
      </c>
    </row>
    <row r="7619" spans="1:6" x14ac:dyDescent="0.4">
      <c r="A7619">
        <v>7618</v>
      </c>
      <c r="B7619" s="30">
        <v>45288</v>
      </c>
      <c r="C7619" s="30">
        <v>45292</v>
      </c>
      <c r="D7619">
        <v>57</v>
      </c>
      <c r="E7619">
        <v>920</v>
      </c>
      <c r="F7619">
        <v>9</v>
      </c>
    </row>
    <row r="7620" spans="1:6" x14ac:dyDescent="0.4">
      <c r="A7620">
        <v>7619</v>
      </c>
      <c r="B7620" s="30">
        <v>45273</v>
      </c>
      <c r="C7620" s="30">
        <v>45276</v>
      </c>
      <c r="D7620">
        <v>41</v>
      </c>
      <c r="E7620">
        <v>331</v>
      </c>
      <c r="F7620">
        <v>1</v>
      </c>
    </row>
    <row r="7621" spans="1:6" x14ac:dyDescent="0.4">
      <c r="A7621">
        <v>7620</v>
      </c>
      <c r="B7621" s="30">
        <v>45268</v>
      </c>
      <c r="C7621" s="30">
        <v>45270</v>
      </c>
      <c r="D7621">
        <v>49</v>
      </c>
      <c r="E7621">
        <v>1254</v>
      </c>
      <c r="F7621">
        <v>9</v>
      </c>
    </row>
    <row r="7622" spans="1:6" x14ac:dyDescent="0.4">
      <c r="A7622">
        <v>7621</v>
      </c>
      <c r="B7622" s="30">
        <v>45288</v>
      </c>
      <c r="C7622" s="30">
        <v>45292</v>
      </c>
      <c r="D7622">
        <v>15</v>
      </c>
      <c r="E7622">
        <v>664</v>
      </c>
      <c r="F7622">
        <v>25</v>
      </c>
    </row>
    <row r="7623" spans="1:6" x14ac:dyDescent="0.4">
      <c r="A7623">
        <v>7622</v>
      </c>
      <c r="B7623" s="30">
        <v>45289</v>
      </c>
      <c r="C7623" s="30">
        <v>45292</v>
      </c>
      <c r="D7623">
        <v>22</v>
      </c>
      <c r="E7623">
        <v>1512</v>
      </c>
      <c r="F7623">
        <v>1</v>
      </c>
    </row>
    <row r="7624" spans="1:6" x14ac:dyDescent="0.4">
      <c r="A7624">
        <v>7623</v>
      </c>
      <c r="B7624" s="30">
        <v>45267</v>
      </c>
      <c r="C7624" s="30">
        <v>45273</v>
      </c>
      <c r="D7624">
        <v>9</v>
      </c>
      <c r="E7624">
        <v>1057</v>
      </c>
      <c r="F7624">
        <v>23</v>
      </c>
    </row>
    <row r="7625" spans="1:6" x14ac:dyDescent="0.4">
      <c r="A7625">
        <v>7624</v>
      </c>
      <c r="B7625" s="30">
        <v>45284</v>
      </c>
      <c r="C7625" s="30">
        <v>45286</v>
      </c>
      <c r="D7625">
        <v>3</v>
      </c>
      <c r="E7625">
        <v>1198</v>
      </c>
      <c r="F7625">
        <v>12</v>
      </c>
    </row>
    <row r="7626" spans="1:6" x14ac:dyDescent="0.4">
      <c r="A7626">
        <v>7625</v>
      </c>
      <c r="B7626" s="30">
        <v>45265</v>
      </c>
      <c r="C7626" s="30">
        <v>45267</v>
      </c>
      <c r="D7626">
        <v>31</v>
      </c>
      <c r="E7626">
        <v>340</v>
      </c>
      <c r="F7626">
        <v>19</v>
      </c>
    </row>
    <row r="7627" spans="1:6" x14ac:dyDescent="0.4">
      <c r="A7627">
        <v>7626</v>
      </c>
      <c r="B7627" s="30">
        <v>45277</v>
      </c>
      <c r="C7627" s="30">
        <v>45282</v>
      </c>
      <c r="D7627">
        <v>34</v>
      </c>
      <c r="E7627">
        <v>56</v>
      </c>
      <c r="F7627">
        <v>9</v>
      </c>
    </row>
    <row r="7628" spans="1:6" x14ac:dyDescent="0.4">
      <c r="A7628">
        <v>7627</v>
      </c>
      <c r="B7628" s="30">
        <v>45282</v>
      </c>
      <c r="C7628" s="30">
        <v>45286</v>
      </c>
      <c r="D7628">
        <v>28</v>
      </c>
      <c r="E7628">
        <v>735</v>
      </c>
      <c r="F7628">
        <v>6</v>
      </c>
    </row>
    <row r="7629" spans="1:6" x14ac:dyDescent="0.4">
      <c r="A7629">
        <v>7628</v>
      </c>
      <c r="B7629" s="30">
        <v>45282</v>
      </c>
      <c r="C7629" s="30">
        <v>45287</v>
      </c>
      <c r="D7629">
        <v>1</v>
      </c>
      <c r="E7629">
        <v>768</v>
      </c>
      <c r="F7629">
        <v>17</v>
      </c>
    </row>
    <row r="7630" spans="1:6" x14ac:dyDescent="0.4">
      <c r="A7630">
        <v>7629</v>
      </c>
      <c r="B7630" s="30">
        <v>45279</v>
      </c>
      <c r="C7630" s="30">
        <v>45285</v>
      </c>
      <c r="D7630">
        <v>21</v>
      </c>
      <c r="E7630">
        <v>325</v>
      </c>
      <c r="F7630">
        <v>16</v>
      </c>
    </row>
    <row r="7631" spans="1:6" x14ac:dyDescent="0.4">
      <c r="A7631">
        <v>7630</v>
      </c>
      <c r="B7631" s="30">
        <v>45263</v>
      </c>
      <c r="C7631" s="30">
        <v>45266</v>
      </c>
      <c r="D7631">
        <v>4</v>
      </c>
      <c r="E7631">
        <v>1243</v>
      </c>
      <c r="F7631">
        <v>34</v>
      </c>
    </row>
    <row r="7632" spans="1:6" x14ac:dyDescent="0.4">
      <c r="A7632">
        <v>7631</v>
      </c>
      <c r="B7632" s="30">
        <v>45285</v>
      </c>
      <c r="C7632" s="30">
        <v>45290</v>
      </c>
      <c r="D7632">
        <v>49</v>
      </c>
      <c r="E7632">
        <v>1118</v>
      </c>
      <c r="F7632">
        <v>28</v>
      </c>
    </row>
    <row r="7633" spans="1:6" x14ac:dyDescent="0.4">
      <c r="A7633">
        <v>7632</v>
      </c>
      <c r="B7633" s="30">
        <v>45290</v>
      </c>
      <c r="C7633" s="30">
        <v>45293</v>
      </c>
      <c r="D7633">
        <v>23</v>
      </c>
      <c r="E7633">
        <v>838</v>
      </c>
      <c r="F7633">
        <v>28</v>
      </c>
    </row>
    <row r="7634" spans="1:6" x14ac:dyDescent="0.4">
      <c r="A7634">
        <v>7633</v>
      </c>
      <c r="B7634" s="30">
        <v>45285</v>
      </c>
      <c r="C7634" s="30">
        <v>45288</v>
      </c>
      <c r="D7634">
        <v>32</v>
      </c>
      <c r="E7634">
        <v>1917</v>
      </c>
      <c r="F7634">
        <v>11</v>
      </c>
    </row>
    <row r="7635" spans="1:6" x14ac:dyDescent="0.4">
      <c r="A7635">
        <v>7634</v>
      </c>
      <c r="B7635" s="30">
        <v>45286</v>
      </c>
      <c r="C7635" s="30">
        <v>45288</v>
      </c>
      <c r="D7635">
        <v>61</v>
      </c>
      <c r="E7635">
        <v>1949</v>
      </c>
      <c r="F7635">
        <v>31</v>
      </c>
    </row>
    <row r="7636" spans="1:6" x14ac:dyDescent="0.4">
      <c r="A7636">
        <v>7635</v>
      </c>
      <c r="B7636" s="30">
        <v>45287</v>
      </c>
      <c r="C7636" s="30">
        <v>45291</v>
      </c>
      <c r="D7636">
        <v>41</v>
      </c>
      <c r="E7636">
        <v>209</v>
      </c>
      <c r="F7636">
        <v>20</v>
      </c>
    </row>
    <row r="7637" spans="1:6" x14ac:dyDescent="0.4">
      <c r="A7637">
        <v>7636</v>
      </c>
      <c r="B7637" s="30">
        <v>45272</v>
      </c>
      <c r="C7637" s="30">
        <v>45276</v>
      </c>
      <c r="D7637">
        <v>3</v>
      </c>
      <c r="E7637">
        <v>645</v>
      </c>
      <c r="F7637">
        <v>10</v>
      </c>
    </row>
    <row r="7638" spans="1:6" x14ac:dyDescent="0.4">
      <c r="A7638">
        <v>7637</v>
      </c>
      <c r="B7638" s="30">
        <v>45291</v>
      </c>
      <c r="C7638" s="30">
        <v>45293</v>
      </c>
      <c r="D7638">
        <v>9</v>
      </c>
      <c r="E7638">
        <v>1566</v>
      </c>
      <c r="F7638">
        <v>32</v>
      </c>
    </row>
    <row r="7639" spans="1:6" x14ac:dyDescent="0.4">
      <c r="A7639">
        <v>7638</v>
      </c>
      <c r="B7639" s="30">
        <v>45277</v>
      </c>
      <c r="C7639" s="30">
        <v>45280</v>
      </c>
      <c r="D7639">
        <v>4</v>
      </c>
      <c r="E7639">
        <v>723</v>
      </c>
      <c r="F7639">
        <v>6</v>
      </c>
    </row>
    <row r="7640" spans="1:6" x14ac:dyDescent="0.4">
      <c r="A7640">
        <v>7639</v>
      </c>
      <c r="B7640" s="30">
        <v>45275</v>
      </c>
      <c r="C7640" s="30">
        <v>45280</v>
      </c>
      <c r="D7640">
        <v>50</v>
      </c>
      <c r="E7640">
        <v>801</v>
      </c>
      <c r="F7640">
        <v>29</v>
      </c>
    </row>
    <row r="7641" spans="1:6" x14ac:dyDescent="0.4">
      <c r="A7641">
        <v>7640</v>
      </c>
      <c r="B7641" s="30">
        <v>45264</v>
      </c>
      <c r="C7641" s="30">
        <v>45268</v>
      </c>
      <c r="D7641">
        <v>6</v>
      </c>
      <c r="E7641">
        <v>200</v>
      </c>
      <c r="F7641">
        <v>33</v>
      </c>
    </row>
    <row r="7642" spans="1:6" x14ac:dyDescent="0.4">
      <c r="A7642">
        <v>7641</v>
      </c>
      <c r="B7642" s="30">
        <v>45287</v>
      </c>
      <c r="C7642" s="30">
        <v>45293</v>
      </c>
      <c r="D7642">
        <v>52</v>
      </c>
      <c r="E7642">
        <v>1398</v>
      </c>
      <c r="F7642">
        <v>8</v>
      </c>
    </row>
    <row r="7643" spans="1:6" x14ac:dyDescent="0.4">
      <c r="A7643">
        <v>7642</v>
      </c>
      <c r="B7643" s="30">
        <v>45283</v>
      </c>
      <c r="C7643" s="30">
        <v>45286</v>
      </c>
      <c r="D7643">
        <v>7</v>
      </c>
      <c r="E7643">
        <v>62</v>
      </c>
      <c r="F7643">
        <v>14</v>
      </c>
    </row>
    <row r="7644" spans="1:6" x14ac:dyDescent="0.4">
      <c r="A7644">
        <v>7643</v>
      </c>
      <c r="B7644" s="30">
        <v>45275</v>
      </c>
      <c r="C7644" s="30">
        <v>45280</v>
      </c>
      <c r="D7644">
        <v>50</v>
      </c>
      <c r="E7644">
        <v>312</v>
      </c>
      <c r="F7644">
        <v>6</v>
      </c>
    </row>
    <row r="7645" spans="1:6" x14ac:dyDescent="0.4">
      <c r="A7645">
        <v>7644</v>
      </c>
      <c r="B7645" s="30">
        <v>45282</v>
      </c>
      <c r="C7645" s="30">
        <v>45285</v>
      </c>
      <c r="D7645">
        <v>7</v>
      </c>
      <c r="E7645">
        <v>557</v>
      </c>
      <c r="F7645">
        <v>6</v>
      </c>
    </row>
    <row r="7646" spans="1:6" x14ac:dyDescent="0.4">
      <c r="A7646">
        <v>7645</v>
      </c>
      <c r="B7646" s="30">
        <v>45281</v>
      </c>
      <c r="C7646" s="30">
        <v>45284</v>
      </c>
      <c r="D7646">
        <v>20</v>
      </c>
      <c r="E7646">
        <v>938</v>
      </c>
      <c r="F7646">
        <v>33</v>
      </c>
    </row>
    <row r="7647" spans="1:6" x14ac:dyDescent="0.4">
      <c r="A7647">
        <v>7646</v>
      </c>
      <c r="B7647" s="30">
        <v>45287</v>
      </c>
      <c r="C7647" s="30">
        <v>45292</v>
      </c>
      <c r="D7647">
        <v>13</v>
      </c>
      <c r="E7647">
        <v>1777</v>
      </c>
      <c r="F7647">
        <v>11</v>
      </c>
    </row>
    <row r="7648" spans="1:6" x14ac:dyDescent="0.4">
      <c r="A7648">
        <v>7647</v>
      </c>
      <c r="B7648" s="30">
        <v>45286</v>
      </c>
      <c r="C7648" s="30">
        <v>45290</v>
      </c>
      <c r="D7648">
        <v>67</v>
      </c>
      <c r="E7648">
        <v>1462</v>
      </c>
      <c r="F7648">
        <v>4</v>
      </c>
    </row>
    <row r="7649" spans="1:6" x14ac:dyDescent="0.4">
      <c r="A7649">
        <v>7648</v>
      </c>
      <c r="B7649" s="30">
        <v>45290</v>
      </c>
      <c r="C7649" s="30">
        <v>45296</v>
      </c>
      <c r="D7649">
        <v>36</v>
      </c>
      <c r="E7649">
        <v>1259</v>
      </c>
      <c r="F7649">
        <v>31</v>
      </c>
    </row>
    <row r="7650" spans="1:6" x14ac:dyDescent="0.4">
      <c r="A7650">
        <v>7649</v>
      </c>
      <c r="B7650" s="30">
        <v>45286</v>
      </c>
      <c r="C7650" s="30">
        <v>45289</v>
      </c>
      <c r="D7650">
        <v>10</v>
      </c>
      <c r="E7650">
        <v>779</v>
      </c>
      <c r="F7650">
        <v>32</v>
      </c>
    </row>
    <row r="7651" spans="1:6" x14ac:dyDescent="0.4">
      <c r="A7651">
        <v>7650</v>
      </c>
      <c r="B7651" s="30">
        <v>45275</v>
      </c>
      <c r="C7651" s="30">
        <v>45278</v>
      </c>
      <c r="D7651">
        <v>65</v>
      </c>
      <c r="E7651">
        <v>606</v>
      </c>
      <c r="F7651">
        <v>25</v>
      </c>
    </row>
    <row r="7652" spans="1:6" x14ac:dyDescent="0.4">
      <c r="A7652">
        <v>7651</v>
      </c>
      <c r="B7652" s="30">
        <v>45275</v>
      </c>
      <c r="C7652" s="30">
        <v>45280</v>
      </c>
      <c r="D7652">
        <v>24</v>
      </c>
      <c r="E7652">
        <v>32</v>
      </c>
      <c r="F7652">
        <v>2</v>
      </c>
    </row>
    <row r="7653" spans="1:6" x14ac:dyDescent="0.4">
      <c r="A7653">
        <v>7652</v>
      </c>
      <c r="B7653" s="30">
        <v>45290</v>
      </c>
      <c r="C7653" s="30">
        <v>45292</v>
      </c>
      <c r="D7653">
        <v>49</v>
      </c>
      <c r="E7653">
        <v>1369</v>
      </c>
      <c r="F7653">
        <v>35</v>
      </c>
    </row>
    <row r="7654" spans="1:6" x14ac:dyDescent="0.4">
      <c r="A7654">
        <v>7653</v>
      </c>
      <c r="B7654" s="30">
        <v>45284</v>
      </c>
      <c r="C7654" s="30">
        <v>45288</v>
      </c>
      <c r="D7654">
        <v>24</v>
      </c>
      <c r="E7654">
        <v>1168</v>
      </c>
      <c r="F7654">
        <v>25</v>
      </c>
    </row>
    <row r="7655" spans="1:6" x14ac:dyDescent="0.4">
      <c r="A7655">
        <v>7654</v>
      </c>
      <c r="B7655" s="30">
        <v>45267</v>
      </c>
      <c r="C7655" s="30">
        <v>45273</v>
      </c>
      <c r="D7655">
        <v>4</v>
      </c>
      <c r="E7655">
        <v>933</v>
      </c>
      <c r="F7655">
        <v>3</v>
      </c>
    </row>
    <row r="7656" spans="1:6" x14ac:dyDescent="0.4">
      <c r="A7656">
        <v>7655</v>
      </c>
      <c r="B7656" s="30">
        <v>45263</v>
      </c>
      <c r="C7656" s="30">
        <v>45266</v>
      </c>
      <c r="D7656">
        <v>23</v>
      </c>
      <c r="E7656">
        <v>253</v>
      </c>
      <c r="F7656">
        <v>5</v>
      </c>
    </row>
    <row r="7657" spans="1:6" x14ac:dyDescent="0.4">
      <c r="A7657">
        <v>7656</v>
      </c>
      <c r="B7657" s="30">
        <v>45289</v>
      </c>
      <c r="C7657" s="30">
        <v>45292</v>
      </c>
      <c r="D7657">
        <v>19</v>
      </c>
      <c r="E7657">
        <v>1173</v>
      </c>
      <c r="F7657">
        <v>12</v>
      </c>
    </row>
    <row r="7658" spans="1:6" x14ac:dyDescent="0.4">
      <c r="A7658">
        <v>7657</v>
      </c>
      <c r="B7658" s="30">
        <v>45279</v>
      </c>
      <c r="C7658" s="30">
        <v>45282</v>
      </c>
      <c r="D7658">
        <v>43</v>
      </c>
      <c r="E7658">
        <v>757</v>
      </c>
      <c r="F7658">
        <v>35</v>
      </c>
    </row>
    <row r="7659" spans="1:6" x14ac:dyDescent="0.4">
      <c r="A7659">
        <v>7658</v>
      </c>
      <c r="B7659" s="30">
        <v>45273</v>
      </c>
      <c r="C7659" s="30">
        <v>45279</v>
      </c>
      <c r="D7659">
        <v>47</v>
      </c>
      <c r="E7659">
        <v>1611</v>
      </c>
      <c r="F7659">
        <v>24</v>
      </c>
    </row>
    <row r="7660" spans="1:6" x14ac:dyDescent="0.4">
      <c r="A7660">
        <v>7659</v>
      </c>
      <c r="B7660" s="30">
        <v>45268</v>
      </c>
      <c r="C7660" s="30">
        <v>45270</v>
      </c>
      <c r="D7660">
        <v>39</v>
      </c>
      <c r="E7660">
        <v>1242</v>
      </c>
      <c r="F7660">
        <v>1</v>
      </c>
    </row>
    <row r="7661" spans="1:6" x14ac:dyDescent="0.4">
      <c r="A7661">
        <v>7660</v>
      </c>
      <c r="B7661" s="30">
        <v>45261</v>
      </c>
      <c r="C7661" s="30">
        <v>45263</v>
      </c>
      <c r="D7661">
        <v>31</v>
      </c>
      <c r="E7661">
        <v>1524</v>
      </c>
      <c r="F7661">
        <v>23</v>
      </c>
    </row>
    <row r="7662" spans="1:6" x14ac:dyDescent="0.4">
      <c r="A7662">
        <v>7661</v>
      </c>
      <c r="B7662" s="30">
        <v>45264</v>
      </c>
      <c r="C7662" s="30">
        <v>45270</v>
      </c>
      <c r="D7662">
        <v>27</v>
      </c>
      <c r="E7662">
        <v>1894</v>
      </c>
      <c r="F7662">
        <v>1</v>
      </c>
    </row>
    <row r="7663" spans="1:6" x14ac:dyDescent="0.4">
      <c r="A7663">
        <v>7662</v>
      </c>
      <c r="B7663" s="30">
        <v>45274</v>
      </c>
      <c r="C7663" s="30">
        <v>45280</v>
      </c>
      <c r="D7663">
        <v>28</v>
      </c>
      <c r="E7663">
        <v>1899</v>
      </c>
      <c r="F7663">
        <v>26</v>
      </c>
    </row>
    <row r="7664" spans="1:6" x14ac:dyDescent="0.4">
      <c r="A7664">
        <v>7663</v>
      </c>
      <c r="B7664" s="30">
        <v>45284</v>
      </c>
      <c r="C7664" s="30">
        <v>45286</v>
      </c>
      <c r="D7664">
        <v>39</v>
      </c>
      <c r="E7664">
        <v>648</v>
      </c>
      <c r="F7664">
        <v>35</v>
      </c>
    </row>
    <row r="7665" spans="1:6" x14ac:dyDescent="0.4">
      <c r="A7665">
        <v>7664</v>
      </c>
      <c r="B7665" s="30">
        <v>45265</v>
      </c>
      <c r="C7665" s="30">
        <v>45268</v>
      </c>
      <c r="D7665">
        <v>68</v>
      </c>
      <c r="E7665">
        <v>1930</v>
      </c>
      <c r="F7665">
        <v>2</v>
      </c>
    </row>
    <row r="7666" spans="1:6" x14ac:dyDescent="0.4">
      <c r="A7666">
        <v>7665</v>
      </c>
      <c r="B7666" s="30">
        <v>45287</v>
      </c>
      <c r="C7666" s="30">
        <v>45289</v>
      </c>
      <c r="D7666">
        <v>39</v>
      </c>
      <c r="E7666">
        <v>1626</v>
      </c>
      <c r="F7666">
        <v>27</v>
      </c>
    </row>
    <row r="7667" spans="1:6" x14ac:dyDescent="0.4">
      <c r="A7667">
        <v>7666</v>
      </c>
      <c r="B7667" s="30">
        <v>45282</v>
      </c>
      <c r="C7667" s="30">
        <v>45285</v>
      </c>
      <c r="D7667">
        <v>61</v>
      </c>
      <c r="E7667">
        <v>467</v>
      </c>
      <c r="F7667">
        <v>23</v>
      </c>
    </row>
    <row r="7668" spans="1:6" x14ac:dyDescent="0.4">
      <c r="A7668">
        <v>7667</v>
      </c>
      <c r="B7668" s="30">
        <v>45281</v>
      </c>
      <c r="C7668" s="30">
        <v>45287</v>
      </c>
      <c r="D7668">
        <v>25</v>
      </c>
      <c r="E7668">
        <v>1108</v>
      </c>
      <c r="F7668">
        <v>35</v>
      </c>
    </row>
    <row r="7669" spans="1:6" x14ac:dyDescent="0.4">
      <c r="A7669">
        <v>7668</v>
      </c>
      <c r="B7669" s="30">
        <v>45278</v>
      </c>
      <c r="C7669" s="30">
        <v>45282</v>
      </c>
      <c r="D7669">
        <v>12</v>
      </c>
      <c r="E7669">
        <v>362</v>
      </c>
      <c r="F7669">
        <v>10</v>
      </c>
    </row>
    <row r="7670" spans="1:6" x14ac:dyDescent="0.4">
      <c r="A7670">
        <v>7669</v>
      </c>
      <c r="B7670" s="30">
        <v>45269</v>
      </c>
      <c r="C7670" s="30">
        <v>45275</v>
      </c>
      <c r="D7670">
        <v>3</v>
      </c>
      <c r="E7670">
        <v>143</v>
      </c>
      <c r="F7670">
        <v>7</v>
      </c>
    </row>
    <row r="7671" spans="1:6" x14ac:dyDescent="0.4">
      <c r="A7671">
        <v>7670</v>
      </c>
      <c r="B7671" s="30">
        <v>45263</v>
      </c>
      <c r="C7671" s="30">
        <v>45267</v>
      </c>
      <c r="D7671">
        <v>34</v>
      </c>
      <c r="E7671">
        <v>654</v>
      </c>
      <c r="F7671">
        <v>21</v>
      </c>
    </row>
    <row r="7672" spans="1:6" x14ac:dyDescent="0.4">
      <c r="A7672">
        <v>7671</v>
      </c>
      <c r="B7672" s="30">
        <v>45262</v>
      </c>
      <c r="C7672" s="30">
        <v>45268</v>
      </c>
      <c r="D7672">
        <v>55</v>
      </c>
      <c r="E7672">
        <v>281</v>
      </c>
      <c r="F7672">
        <v>14</v>
      </c>
    </row>
    <row r="7673" spans="1:6" x14ac:dyDescent="0.4">
      <c r="A7673">
        <v>7672</v>
      </c>
      <c r="B7673" s="30">
        <v>45263</v>
      </c>
      <c r="C7673" s="30">
        <v>45268</v>
      </c>
      <c r="D7673">
        <v>18</v>
      </c>
      <c r="E7673">
        <v>655</v>
      </c>
      <c r="F7673">
        <v>10</v>
      </c>
    </row>
    <row r="7674" spans="1:6" x14ac:dyDescent="0.4">
      <c r="A7674">
        <v>7673</v>
      </c>
      <c r="B7674" s="30">
        <v>45288</v>
      </c>
      <c r="C7674" s="30">
        <v>45293</v>
      </c>
      <c r="D7674">
        <v>22</v>
      </c>
      <c r="E7674">
        <v>1225</v>
      </c>
      <c r="F7674">
        <v>8</v>
      </c>
    </row>
    <row r="7675" spans="1:6" x14ac:dyDescent="0.4">
      <c r="A7675">
        <v>7674</v>
      </c>
      <c r="B7675" s="30">
        <v>45271</v>
      </c>
      <c r="C7675" s="30">
        <v>45276</v>
      </c>
      <c r="D7675">
        <v>68</v>
      </c>
      <c r="E7675">
        <v>1590</v>
      </c>
      <c r="F7675">
        <v>16</v>
      </c>
    </row>
    <row r="7676" spans="1:6" x14ac:dyDescent="0.4">
      <c r="A7676">
        <v>7675</v>
      </c>
      <c r="B7676" s="30">
        <v>45263</v>
      </c>
      <c r="C7676" s="30">
        <v>45269</v>
      </c>
      <c r="D7676">
        <v>17</v>
      </c>
      <c r="E7676">
        <v>796</v>
      </c>
      <c r="F7676">
        <v>13</v>
      </c>
    </row>
    <row r="7677" spans="1:6" x14ac:dyDescent="0.4">
      <c r="A7677">
        <v>7676</v>
      </c>
      <c r="B7677" s="30">
        <v>45278</v>
      </c>
      <c r="C7677" s="30">
        <v>45281</v>
      </c>
      <c r="D7677">
        <v>9</v>
      </c>
      <c r="E7677">
        <v>1063</v>
      </c>
      <c r="F7677">
        <v>35</v>
      </c>
    </row>
    <row r="7678" spans="1:6" x14ac:dyDescent="0.4">
      <c r="A7678">
        <v>7677</v>
      </c>
      <c r="B7678" s="30">
        <v>45278</v>
      </c>
      <c r="C7678" s="30">
        <v>45283</v>
      </c>
      <c r="D7678">
        <v>25</v>
      </c>
      <c r="E7678">
        <v>713</v>
      </c>
      <c r="F7678">
        <v>28</v>
      </c>
    </row>
    <row r="7679" spans="1:6" x14ac:dyDescent="0.4">
      <c r="A7679">
        <v>7678</v>
      </c>
      <c r="B7679" s="30">
        <v>45261</v>
      </c>
      <c r="C7679" s="30">
        <v>45263</v>
      </c>
      <c r="D7679">
        <v>32</v>
      </c>
      <c r="E7679">
        <v>1682</v>
      </c>
      <c r="F7679">
        <v>6</v>
      </c>
    </row>
    <row r="7680" spans="1:6" x14ac:dyDescent="0.4">
      <c r="A7680">
        <v>7679</v>
      </c>
      <c r="B7680" s="30">
        <v>45288</v>
      </c>
      <c r="C7680" s="30">
        <v>45293</v>
      </c>
      <c r="D7680">
        <v>11</v>
      </c>
      <c r="E7680">
        <v>1040</v>
      </c>
      <c r="F7680">
        <v>10</v>
      </c>
    </row>
    <row r="7681" spans="1:6" x14ac:dyDescent="0.4">
      <c r="A7681">
        <v>7680</v>
      </c>
      <c r="B7681" s="30">
        <v>45286</v>
      </c>
      <c r="C7681" s="30">
        <v>45292</v>
      </c>
      <c r="D7681">
        <v>26</v>
      </c>
      <c r="E7681">
        <v>618</v>
      </c>
      <c r="F7681">
        <v>11</v>
      </c>
    </row>
    <row r="7682" spans="1:6" x14ac:dyDescent="0.4">
      <c r="A7682">
        <v>7681</v>
      </c>
      <c r="B7682" s="30">
        <v>45263</v>
      </c>
      <c r="C7682" s="30">
        <v>45269</v>
      </c>
      <c r="D7682">
        <v>18</v>
      </c>
      <c r="E7682">
        <v>673</v>
      </c>
      <c r="F7682">
        <v>9</v>
      </c>
    </row>
    <row r="7683" spans="1:6" x14ac:dyDescent="0.4">
      <c r="A7683">
        <v>7682</v>
      </c>
      <c r="B7683" s="30">
        <v>45273</v>
      </c>
      <c r="C7683" s="30">
        <v>45276</v>
      </c>
      <c r="D7683">
        <v>47</v>
      </c>
      <c r="E7683">
        <v>1469</v>
      </c>
      <c r="F7683">
        <v>11</v>
      </c>
    </row>
    <row r="7684" spans="1:6" x14ac:dyDescent="0.4">
      <c r="A7684">
        <v>7683</v>
      </c>
      <c r="B7684" s="30">
        <v>45277</v>
      </c>
      <c r="C7684" s="30">
        <v>45283</v>
      </c>
      <c r="D7684">
        <v>28</v>
      </c>
      <c r="E7684">
        <v>712</v>
      </c>
      <c r="F7684">
        <v>23</v>
      </c>
    </row>
    <row r="7685" spans="1:6" x14ac:dyDescent="0.4">
      <c r="A7685">
        <v>7684</v>
      </c>
      <c r="B7685" s="30">
        <v>45266</v>
      </c>
      <c r="C7685" s="30">
        <v>45269</v>
      </c>
      <c r="D7685">
        <v>28</v>
      </c>
      <c r="E7685">
        <v>798</v>
      </c>
      <c r="F7685">
        <v>17</v>
      </c>
    </row>
    <row r="7686" spans="1:6" x14ac:dyDescent="0.4">
      <c r="A7686">
        <v>7685</v>
      </c>
      <c r="B7686" s="30">
        <v>45267</v>
      </c>
      <c r="C7686" s="30">
        <v>45272</v>
      </c>
      <c r="D7686">
        <v>52</v>
      </c>
      <c r="E7686">
        <v>839</v>
      </c>
      <c r="F7686">
        <v>28</v>
      </c>
    </row>
    <row r="7687" spans="1:6" x14ac:dyDescent="0.4">
      <c r="A7687">
        <v>7686</v>
      </c>
      <c r="B7687" s="30">
        <v>45289</v>
      </c>
      <c r="C7687" s="30">
        <v>45295</v>
      </c>
      <c r="D7687">
        <v>47</v>
      </c>
      <c r="E7687">
        <v>8</v>
      </c>
      <c r="F7687">
        <v>1</v>
      </c>
    </row>
    <row r="7688" spans="1:6" x14ac:dyDescent="0.4">
      <c r="A7688">
        <v>7687</v>
      </c>
      <c r="B7688" s="30">
        <v>45268</v>
      </c>
      <c r="C7688" s="30">
        <v>45271</v>
      </c>
      <c r="D7688">
        <v>53</v>
      </c>
      <c r="E7688">
        <v>1774</v>
      </c>
      <c r="F7688">
        <v>24</v>
      </c>
    </row>
    <row r="7689" spans="1:6" x14ac:dyDescent="0.4">
      <c r="A7689">
        <v>7688</v>
      </c>
      <c r="B7689" s="30">
        <v>45283</v>
      </c>
      <c r="C7689" s="30">
        <v>45285</v>
      </c>
      <c r="D7689">
        <v>24</v>
      </c>
      <c r="E7689">
        <v>1957</v>
      </c>
      <c r="F7689">
        <v>8</v>
      </c>
    </row>
    <row r="7690" spans="1:6" x14ac:dyDescent="0.4">
      <c r="A7690">
        <v>7689</v>
      </c>
      <c r="B7690" s="30">
        <v>45261</v>
      </c>
      <c r="C7690" s="30">
        <v>45263</v>
      </c>
      <c r="D7690">
        <v>54</v>
      </c>
      <c r="E7690">
        <v>102</v>
      </c>
      <c r="F7690">
        <v>35</v>
      </c>
    </row>
    <row r="7691" spans="1:6" x14ac:dyDescent="0.4">
      <c r="A7691">
        <v>7690</v>
      </c>
      <c r="B7691" s="30">
        <v>45284</v>
      </c>
      <c r="C7691" s="30">
        <v>45290</v>
      </c>
      <c r="D7691">
        <v>18</v>
      </c>
      <c r="E7691">
        <v>587</v>
      </c>
      <c r="F7691">
        <v>16</v>
      </c>
    </row>
    <row r="7692" spans="1:6" x14ac:dyDescent="0.4">
      <c r="A7692">
        <v>7691</v>
      </c>
      <c r="B7692" s="30">
        <v>45268</v>
      </c>
      <c r="C7692" s="30">
        <v>45270</v>
      </c>
      <c r="D7692">
        <v>6</v>
      </c>
      <c r="E7692">
        <v>882</v>
      </c>
      <c r="F7692">
        <v>24</v>
      </c>
    </row>
    <row r="7693" spans="1:6" x14ac:dyDescent="0.4">
      <c r="A7693">
        <v>7692</v>
      </c>
      <c r="B7693" s="30">
        <v>45264</v>
      </c>
      <c r="C7693" s="30">
        <v>45269</v>
      </c>
      <c r="D7693">
        <v>32</v>
      </c>
      <c r="E7693">
        <v>139</v>
      </c>
      <c r="F7693">
        <v>31</v>
      </c>
    </row>
    <row r="7694" spans="1:6" x14ac:dyDescent="0.4">
      <c r="A7694">
        <v>7693</v>
      </c>
      <c r="B7694" s="30">
        <v>45263</v>
      </c>
      <c r="C7694" s="30">
        <v>45269</v>
      </c>
      <c r="D7694">
        <v>54</v>
      </c>
      <c r="E7694">
        <v>480</v>
      </c>
      <c r="F7694">
        <v>21</v>
      </c>
    </row>
    <row r="7695" spans="1:6" x14ac:dyDescent="0.4">
      <c r="A7695">
        <v>7694</v>
      </c>
      <c r="B7695" s="30">
        <v>45269</v>
      </c>
      <c r="C7695" s="30">
        <v>45272</v>
      </c>
      <c r="D7695">
        <v>30</v>
      </c>
      <c r="E7695">
        <v>1435</v>
      </c>
      <c r="F7695">
        <v>16</v>
      </c>
    </row>
    <row r="7696" spans="1:6" x14ac:dyDescent="0.4">
      <c r="A7696">
        <v>7695</v>
      </c>
      <c r="B7696" s="30">
        <v>45276</v>
      </c>
      <c r="C7696" s="30">
        <v>45282</v>
      </c>
      <c r="D7696">
        <v>10</v>
      </c>
      <c r="E7696">
        <v>1976</v>
      </c>
      <c r="F7696">
        <v>21</v>
      </c>
    </row>
    <row r="7697" spans="1:6" x14ac:dyDescent="0.4">
      <c r="A7697">
        <v>7696</v>
      </c>
      <c r="B7697" s="30">
        <v>45264</v>
      </c>
      <c r="C7697" s="30">
        <v>45269</v>
      </c>
      <c r="D7697">
        <v>22</v>
      </c>
      <c r="E7697">
        <v>1305</v>
      </c>
      <c r="F7697">
        <v>24</v>
      </c>
    </row>
    <row r="7698" spans="1:6" x14ac:dyDescent="0.4">
      <c r="A7698">
        <v>7697</v>
      </c>
      <c r="B7698" s="30">
        <v>45265</v>
      </c>
      <c r="C7698" s="30">
        <v>45270</v>
      </c>
      <c r="D7698">
        <v>60</v>
      </c>
      <c r="E7698">
        <v>403</v>
      </c>
      <c r="F7698">
        <v>32</v>
      </c>
    </row>
    <row r="7699" spans="1:6" x14ac:dyDescent="0.4">
      <c r="A7699">
        <v>7698</v>
      </c>
      <c r="B7699" s="30">
        <v>45262</v>
      </c>
      <c r="C7699" s="30">
        <v>45265</v>
      </c>
      <c r="D7699">
        <v>67</v>
      </c>
      <c r="E7699">
        <v>1628</v>
      </c>
      <c r="F7699">
        <v>11</v>
      </c>
    </row>
    <row r="7700" spans="1:6" x14ac:dyDescent="0.4">
      <c r="A7700">
        <v>7699</v>
      </c>
      <c r="B7700" s="30">
        <v>45262</v>
      </c>
      <c r="C7700" s="30">
        <v>45267</v>
      </c>
      <c r="D7700">
        <v>64</v>
      </c>
      <c r="E7700">
        <v>1259</v>
      </c>
      <c r="F7700">
        <v>26</v>
      </c>
    </row>
    <row r="7701" spans="1:6" x14ac:dyDescent="0.4">
      <c r="A7701">
        <v>7700</v>
      </c>
      <c r="B7701" s="30">
        <v>45280</v>
      </c>
      <c r="C7701" s="30">
        <v>45286</v>
      </c>
      <c r="D7701">
        <v>37</v>
      </c>
      <c r="E7701">
        <v>1222</v>
      </c>
      <c r="F7701">
        <v>1</v>
      </c>
    </row>
    <row r="7702" spans="1:6" x14ac:dyDescent="0.4">
      <c r="A7702">
        <v>7701</v>
      </c>
      <c r="B7702" s="30">
        <v>45272</v>
      </c>
      <c r="C7702" s="30">
        <v>45275</v>
      </c>
      <c r="D7702">
        <v>2</v>
      </c>
      <c r="E7702">
        <v>1178</v>
      </c>
      <c r="F7702">
        <v>5</v>
      </c>
    </row>
    <row r="7703" spans="1:6" x14ac:dyDescent="0.4">
      <c r="A7703">
        <v>7702</v>
      </c>
      <c r="B7703" s="30">
        <v>45288</v>
      </c>
      <c r="C7703" s="30">
        <v>45291</v>
      </c>
      <c r="D7703">
        <v>47</v>
      </c>
      <c r="E7703">
        <v>64</v>
      </c>
      <c r="F7703">
        <v>7</v>
      </c>
    </row>
    <row r="7704" spans="1:6" x14ac:dyDescent="0.4">
      <c r="A7704">
        <v>7703</v>
      </c>
      <c r="B7704" s="30">
        <v>45277</v>
      </c>
      <c r="C7704" s="30">
        <v>45279</v>
      </c>
      <c r="D7704">
        <v>56</v>
      </c>
      <c r="E7704">
        <v>582</v>
      </c>
      <c r="F7704">
        <v>6</v>
      </c>
    </row>
    <row r="7705" spans="1:6" x14ac:dyDescent="0.4">
      <c r="A7705">
        <v>7704</v>
      </c>
      <c r="B7705" s="30">
        <v>45271</v>
      </c>
      <c r="C7705" s="30">
        <v>45273</v>
      </c>
      <c r="D7705">
        <v>5</v>
      </c>
      <c r="E7705">
        <v>63</v>
      </c>
      <c r="F7705">
        <v>22</v>
      </c>
    </row>
    <row r="7706" spans="1:6" x14ac:dyDescent="0.4">
      <c r="A7706">
        <v>7705</v>
      </c>
      <c r="B7706" s="30">
        <v>45267</v>
      </c>
      <c r="C7706" s="30">
        <v>45269</v>
      </c>
      <c r="D7706">
        <v>65</v>
      </c>
      <c r="E7706">
        <v>1328</v>
      </c>
      <c r="F7706">
        <v>9</v>
      </c>
    </row>
    <row r="7707" spans="1:6" x14ac:dyDescent="0.4">
      <c r="A7707">
        <v>7706</v>
      </c>
      <c r="B7707" s="30">
        <v>45261</v>
      </c>
      <c r="C7707" s="30">
        <v>45265</v>
      </c>
      <c r="D7707">
        <v>50</v>
      </c>
      <c r="E7707">
        <v>1204</v>
      </c>
      <c r="F7707">
        <v>31</v>
      </c>
    </row>
    <row r="7708" spans="1:6" x14ac:dyDescent="0.4">
      <c r="A7708">
        <v>7707</v>
      </c>
      <c r="B7708" s="30">
        <v>45289</v>
      </c>
      <c r="C7708" s="30">
        <v>45293</v>
      </c>
      <c r="D7708">
        <v>4</v>
      </c>
      <c r="E7708">
        <v>1204</v>
      </c>
      <c r="F7708">
        <v>5</v>
      </c>
    </row>
    <row r="7709" spans="1:6" x14ac:dyDescent="0.4">
      <c r="A7709">
        <v>7708</v>
      </c>
      <c r="B7709" s="30">
        <v>45268</v>
      </c>
      <c r="C7709" s="30">
        <v>45271</v>
      </c>
      <c r="D7709">
        <v>21</v>
      </c>
      <c r="E7709">
        <v>1674</v>
      </c>
      <c r="F7709">
        <v>7</v>
      </c>
    </row>
    <row r="7710" spans="1:6" x14ac:dyDescent="0.4">
      <c r="A7710">
        <v>7709</v>
      </c>
      <c r="B7710" s="30">
        <v>45282</v>
      </c>
      <c r="C7710" s="30">
        <v>45287</v>
      </c>
      <c r="D7710">
        <v>68</v>
      </c>
      <c r="E7710">
        <v>1392</v>
      </c>
      <c r="F7710">
        <v>1</v>
      </c>
    </row>
    <row r="7711" spans="1:6" x14ac:dyDescent="0.4">
      <c r="A7711">
        <v>7710</v>
      </c>
      <c r="B7711" s="30">
        <v>45270</v>
      </c>
      <c r="C7711" s="30">
        <v>45275</v>
      </c>
      <c r="D7711">
        <v>62</v>
      </c>
      <c r="E7711">
        <v>918</v>
      </c>
      <c r="F7711">
        <v>7</v>
      </c>
    </row>
    <row r="7712" spans="1:6" x14ac:dyDescent="0.4">
      <c r="A7712">
        <v>7711</v>
      </c>
      <c r="B7712" s="30">
        <v>45286</v>
      </c>
      <c r="C7712" s="30">
        <v>45288</v>
      </c>
      <c r="D7712">
        <v>32</v>
      </c>
      <c r="E7712">
        <v>267</v>
      </c>
      <c r="F7712">
        <v>22</v>
      </c>
    </row>
    <row r="7713" spans="1:6" x14ac:dyDescent="0.4">
      <c r="A7713">
        <v>7712</v>
      </c>
      <c r="B7713" s="30">
        <v>45287</v>
      </c>
      <c r="C7713" s="30">
        <v>45291</v>
      </c>
      <c r="D7713">
        <v>64</v>
      </c>
      <c r="E7713">
        <v>1261</v>
      </c>
      <c r="F7713">
        <v>30</v>
      </c>
    </row>
    <row r="7714" spans="1:6" x14ac:dyDescent="0.4">
      <c r="A7714">
        <v>7713</v>
      </c>
      <c r="B7714" s="30">
        <v>45280</v>
      </c>
      <c r="C7714" s="30">
        <v>45283</v>
      </c>
      <c r="D7714">
        <v>22</v>
      </c>
      <c r="E7714">
        <v>1887</v>
      </c>
      <c r="F7714">
        <v>3</v>
      </c>
    </row>
    <row r="7715" spans="1:6" x14ac:dyDescent="0.4">
      <c r="A7715">
        <v>7714</v>
      </c>
      <c r="B7715" s="30">
        <v>45285</v>
      </c>
      <c r="C7715" s="30">
        <v>45288</v>
      </c>
      <c r="D7715">
        <v>1</v>
      </c>
      <c r="E7715">
        <v>671</v>
      </c>
      <c r="F7715">
        <v>20</v>
      </c>
    </row>
    <row r="7716" spans="1:6" x14ac:dyDescent="0.4">
      <c r="A7716">
        <v>7715</v>
      </c>
      <c r="B7716" s="30">
        <v>45266</v>
      </c>
      <c r="C7716" s="30">
        <v>45268</v>
      </c>
      <c r="D7716">
        <v>46</v>
      </c>
      <c r="E7716">
        <v>1563</v>
      </c>
      <c r="F7716">
        <v>20</v>
      </c>
    </row>
    <row r="7717" spans="1:6" x14ac:dyDescent="0.4">
      <c r="A7717">
        <v>7716</v>
      </c>
      <c r="B7717" s="30">
        <v>45270</v>
      </c>
      <c r="C7717" s="30">
        <v>45272</v>
      </c>
      <c r="D7717">
        <v>49</v>
      </c>
      <c r="E7717">
        <v>385</v>
      </c>
      <c r="F7717">
        <v>31</v>
      </c>
    </row>
    <row r="7718" spans="1:6" x14ac:dyDescent="0.4">
      <c r="A7718">
        <v>7717</v>
      </c>
      <c r="B7718" s="30">
        <v>45267</v>
      </c>
      <c r="C7718" s="30">
        <v>45271</v>
      </c>
      <c r="D7718">
        <v>31</v>
      </c>
      <c r="E7718">
        <v>1814</v>
      </c>
      <c r="F7718">
        <v>30</v>
      </c>
    </row>
    <row r="7719" spans="1:6" x14ac:dyDescent="0.4">
      <c r="A7719">
        <v>7718</v>
      </c>
      <c r="B7719" s="30">
        <v>45279</v>
      </c>
      <c r="C7719" s="30">
        <v>45281</v>
      </c>
      <c r="D7719">
        <v>17</v>
      </c>
      <c r="E7719">
        <v>1978</v>
      </c>
      <c r="F7719">
        <v>28</v>
      </c>
    </row>
    <row r="7720" spans="1:6" x14ac:dyDescent="0.4">
      <c r="A7720">
        <v>7719</v>
      </c>
      <c r="B7720" s="30">
        <v>45280</v>
      </c>
      <c r="C7720" s="30">
        <v>45286</v>
      </c>
      <c r="D7720">
        <v>66</v>
      </c>
      <c r="E7720">
        <v>107</v>
      </c>
      <c r="F7720">
        <v>18</v>
      </c>
    </row>
    <row r="7721" spans="1:6" x14ac:dyDescent="0.4">
      <c r="A7721">
        <v>7720</v>
      </c>
      <c r="B7721" s="30">
        <v>45274</v>
      </c>
      <c r="C7721" s="30">
        <v>45278</v>
      </c>
      <c r="D7721">
        <v>66</v>
      </c>
      <c r="E7721">
        <v>134</v>
      </c>
      <c r="F7721">
        <v>30</v>
      </c>
    </row>
    <row r="7722" spans="1:6" x14ac:dyDescent="0.4">
      <c r="A7722">
        <v>7721</v>
      </c>
      <c r="B7722" s="30">
        <v>45272</v>
      </c>
      <c r="C7722" s="30">
        <v>45275</v>
      </c>
      <c r="D7722">
        <v>53</v>
      </c>
      <c r="E7722">
        <v>1364</v>
      </c>
      <c r="F7722">
        <v>19</v>
      </c>
    </row>
    <row r="7723" spans="1:6" x14ac:dyDescent="0.4">
      <c r="A7723">
        <v>7722</v>
      </c>
      <c r="B7723" s="30">
        <v>45266</v>
      </c>
      <c r="C7723" s="30">
        <v>45270</v>
      </c>
      <c r="D7723">
        <v>44</v>
      </c>
      <c r="E7723">
        <v>702</v>
      </c>
      <c r="F7723">
        <v>20</v>
      </c>
    </row>
    <row r="7724" spans="1:6" x14ac:dyDescent="0.4">
      <c r="A7724">
        <v>7723</v>
      </c>
      <c r="B7724" s="30">
        <v>45267</v>
      </c>
      <c r="C7724" s="30">
        <v>45269</v>
      </c>
      <c r="D7724">
        <v>9</v>
      </c>
      <c r="E7724">
        <v>1062</v>
      </c>
      <c r="F7724">
        <v>3</v>
      </c>
    </row>
    <row r="7725" spans="1:6" x14ac:dyDescent="0.4">
      <c r="A7725">
        <v>7724</v>
      </c>
      <c r="B7725" s="30">
        <v>45279</v>
      </c>
      <c r="C7725" s="30">
        <v>45284</v>
      </c>
      <c r="D7725">
        <v>60</v>
      </c>
      <c r="E7725">
        <v>1055</v>
      </c>
      <c r="F7725">
        <v>13</v>
      </c>
    </row>
    <row r="7726" spans="1:6" x14ac:dyDescent="0.4">
      <c r="A7726">
        <v>7725</v>
      </c>
      <c r="B7726" s="30">
        <v>45262</v>
      </c>
      <c r="C7726" s="30">
        <v>45265</v>
      </c>
      <c r="D7726">
        <v>24</v>
      </c>
      <c r="E7726">
        <v>1815</v>
      </c>
      <c r="F7726">
        <v>23</v>
      </c>
    </row>
    <row r="7727" spans="1:6" x14ac:dyDescent="0.4">
      <c r="A7727">
        <v>7726</v>
      </c>
      <c r="B7727" s="30">
        <v>45283</v>
      </c>
      <c r="C7727" s="30">
        <v>45287</v>
      </c>
      <c r="D7727">
        <v>64</v>
      </c>
      <c r="E7727">
        <v>1984</v>
      </c>
      <c r="F7727">
        <v>20</v>
      </c>
    </row>
    <row r="7728" spans="1:6" x14ac:dyDescent="0.4">
      <c r="A7728">
        <v>7727</v>
      </c>
      <c r="B7728" s="30">
        <v>45274</v>
      </c>
      <c r="C7728" s="30">
        <v>45279</v>
      </c>
      <c r="D7728">
        <v>28</v>
      </c>
      <c r="E7728">
        <v>876</v>
      </c>
      <c r="F7728">
        <v>3</v>
      </c>
    </row>
    <row r="7729" spans="1:6" x14ac:dyDescent="0.4">
      <c r="A7729">
        <v>7728</v>
      </c>
      <c r="B7729" s="30">
        <v>45277</v>
      </c>
      <c r="C7729" s="30">
        <v>45279</v>
      </c>
      <c r="D7729">
        <v>24</v>
      </c>
      <c r="E7729">
        <v>351</v>
      </c>
      <c r="F7729">
        <v>13</v>
      </c>
    </row>
    <row r="7730" spans="1:6" x14ac:dyDescent="0.4">
      <c r="A7730">
        <v>7729</v>
      </c>
      <c r="B7730" s="30">
        <v>45277</v>
      </c>
      <c r="C7730" s="30">
        <v>45283</v>
      </c>
      <c r="D7730">
        <v>55</v>
      </c>
      <c r="E7730">
        <v>1029</v>
      </c>
      <c r="F7730">
        <v>22</v>
      </c>
    </row>
    <row r="7731" spans="1:6" x14ac:dyDescent="0.4">
      <c r="A7731">
        <v>7730</v>
      </c>
      <c r="B7731" s="30">
        <v>45275</v>
      </c>
      <c r="C7731" s="30">
        <v>45281</v>
      </c>
      <c r="D7731">
        <v>21</v>
      </c>
      <c r="E7731">
        <v>1056</v>
      </c>
      <c r="F7731">
        <v>30</v>
      </c>
    </row>
    <row r="7732" spans="1:6" x14ac:dyDescent="0.4">
      <c r="A7732">
        <v>7731</v>
      </c>
      <c r="B7732" s="30">
        <v>45261</v>
      </c>
      <c r="C7732" s="30">
        <v>45266</v>
      </c>
      <c r="D7732">
        <v>44</v>
      </c>
      <c r="E7732">
        <v>1217</v>
      </c>
      <c r="F7732">
        <v>11</v>
      </c>
    </row>
    <row r="7733" spans="1:6" x14ac:dyDescent="0.4">
      <c r="A7733">
        <v>7732</v>
      </c>
      <c r="B7733" s="30">
        <v>45267</v>
      </c>
      <c r="C7733" s="30">
        <v>45271</v>
      </c>
      <c r="D7733">
        <v>65</v>
      </c>
      <c r="E7733">
        <v>1643</v>
      </c>
      <c r="F7733">
        <v>35</v>
      </c>
    </row>
    <row r="7734" spans="1:6" x14ac:dyDescent="0.4">
      <c r="A7734">
        <v>7733</v>
      </c>
      <c r="B7734" s="30">
        <v>45268</v>
      </c>
      <c r="C7734" s="30">
        <v>45274</v>
      </c>
      <c r="D7734">
        <v>3</v>
      </c>
      <c r="E7734">
        <v>1290</v>
      </c>
      <c r="F7734">
        <v>1</v>
      </c>
    </row>
    <row r="7735" spans="1:6" x14ac:dyDescent="0.4">
      <c r="A7735">
        <v>7734</v>
      </c>
      <c r="B7735" s="30">
        <v>45291</v>
      </c>
      <c r="C7735" s="30">
        <v>45293</v>
      </c>
      <c r="D7735">
        <v>48</v>
      </c>
      <c r="E7735">
        <v>1715</v>
      </c>
      <c r="F7735">
        <v>19</v>
      </c>
    </row>
    <row r="7736" spans="1:6" x14ac:dyDescent="0.4">
      <c r="A7736">
        <v>7735</v>
      </c>
      <c r="B7736" s="30">
        <v>45266</v>
      </c>
      <c r="C7736" s="30">
        <v>45270</v>
      </c>
      <c r="D7736">
        <v>27</v>
      </c>
      <c r="E7736">
        <v>1946</v>
      </c>
      <c r="F7736">
        <v>14</v>
      </c>
    </row>
    <row r="7737" spans="1:6" x14ac:dyDescent="0.4">
      <c r="A7737">
        <v>7736</v>
      </c>
      <c r="B7737" s="30">
        <v>45267</v>
      </c>
      <c r="C7737" s="30">
        <v>45270</v>
      </c>
      <c r="D7737">
        <v>61</v>
      </c>
      <c r="E7737">
        <v>837</v>
      </c>
      <c r="F7737">
        <v>3</v>
      </c>
    </row>
    <row r="7738" spans="1:6" x14ac:dyDescent="0.4">
      <c r="A7738">
        <v>7737</v>
      </c>
      <c r="B7738" s="30">
        <v>45262</v>
      </c>
      <c r="C7738" s="30">
        <v>45267</v>
      </c>
      <c r="D7738">
        <v>20</v>
      </c>
      <c r="E7738">
        <v>1253</v>
      </c>
      <c r="F7738">
        <v>9</v>
      </c>
    </row>
    <row r="7739" spans="1:6" x14ac:dyDescent="0.4">
      <c r="A7739">
        <v>7738</v>
      </c>
      <c r="B7739" s="30">
        <v>45284</v>
      </c>
      <c r="C7739" s="30">
        <v>45289</v>
      </c>
      <c r="D7739">
        <v>49</v>
      </c>
      <c r="E7739">
        <v>1368</v>
      </c>
      <c r="F7739">
        <v>21</v>
      </c>
    </row>
    <row r="7740" spans="1:6" x14ac:dyDescent="0.4">
      <c r="A7740">
        <v>7739</v>
      </c>
      <c r="B7740" s="30">
        <v>45264</v>
      </c>
      <c r="C7740" s="30">
        <v>45269</v>
      </c>
      <c r="D7740">
        <v>33</v>
      </c>
      <c r="E7740">
        <v>1365</v>
      </c>
      <c r="F7740">
        <v>21</v>
      </c>
    </row>
    <row r="7741" spans="1:6" x14ac:dyDescent="0.4">
      <c r="A7741">
        <v>7740</v>
      </c>
      <c r="B7741" s="30">
        <v>45286</v>
      </c>
      <c r="C7741" s="30">
        <v>45292</v>
      </c>
      <c r="D7741">
        <v>48</v>
      </c>
      <c r="E7741">
        <v>1449</v>
      </c>
      <c r="F7741">
        <v>24</v>
      </c>
    </row>
    <row r="7742" spans="1:6" x14ac:dyDescent="0.4">
      <c r="A7742">
        <v>7741</v>
      </c>
      <c r="B7742" s="30">
        <v>45281</v>
      </c>
      <c r="C7742" s="30">
        <v>45286</v>
      </c>
      <c r="D7742">
        <v>17</v>
      </c>
      <c r="E7742">
        <v>1487</v>
      </c>
      <c r="F7742">
        <v>2</v>
      </c>
    </row>
    <row r="7743" spans="1:6" x14ac:dyDescent="0.4">
      <c r="A7743">
        <v>7742</v>
      </c>
      <c r="B7743" s="30">
        <v>45289</v>
      </c>
      <c r="C7743" s="30">
        <v>45294</v>
      </c>
      <c r="D7743">
        <v>1</v>
      </c>
      <c r="E7743">
        <v>217</v>
      </c>
      <c r="F7743">
        <v>11</v>
      </c>
    </row>
    <row r="7744" spans="1:6" x14ac:dyDescent="0.4">
      <c r="A7744">
        <v>7743</v>
      </c>
      <c r="B7744" s="30">
        <v>45278</v>
      </c>
      <c r="C7744" s="30">
        <v>45281</v>
      </c>
      <c r="D7744">
        <v>16</v>
      </c>
      <c r="E7744">
        <v>1048</v>
      </c>
      <c r="F7744">
        <v>21</v>
      </c>
    </row>
    <row r="7745" spans="1:6" x14ac:dyDescent="0.4">
      <c r="A7745">
        <v>7744</v>
      </c>
      <c r="B7745" s="30">
        <v>45261</v>
      </c>
      <c r="C7745" s="30">
        <v>45266</v>
      </c>
      <c r="D7745">
        <v>54</v>
      </c>
      <c r="E7745">
        <v>1337</v>
      </c>
      <c r="F7745">
        <v>36</v>
      </c>
    </row>
    <row r="7746" spans="1:6" x14ac:dyDescent="0.4">
      <c r="A7746">
        <v>7745</v>
      </c>
      <c r="B7746" s="30">
        <v>45279</v>
      </c>
      <c r="C7746" s="30">
        <v>45282</v>
      </c>
      <c r="D7746">
        <v>26</v>
      </c>
      <c r="E7746">
        <v>1042</v>
      </c>
      <c r="F7746">
        <v>30</v>
      </c>
    </row>
    <row r="7747" spans="1:6" x14ac:dyDescent="0.4">
      <c r="A7747">
        <v>7746</v>
      </c>
      <c r="B7747" s="30">
        <v>45271</v>
      </c>
      <c r="C7747" s="30">
        <v>45276</v>
      </c>
      <c r="D7747">
        <v>50</v>
      </c>
      <c r="E7747">
        <v>1481</v>
      </c>
      <c r="F7747">
        <v>27</v>
      </c>
    </row>
    <row r="7748" spans="1:6" x14ac:dyDescent="0.4">
      <c r="A7748">
        <v>7747</v>
      </c>
      <c r="B7748" s="30">
        <v>45280</v>
      </c>
      <c r="C7748" s="30">
        <v>45284</v>
      </c>
      <c r="D7748">
        <v>27</v>
      </c>
      <c r="E7748">
        <v>700</v>
      </c>
      <c r="F7748">
        <v>17</v>
      </c>
    </row>
    <row r="7749" spans="1:6" x14ac:dyDescent="0.4">
      <c r="A7749">
        <v>7748</v>
      </c>
      <c r="B7749" s="30">
        <v>45284</v>
      </c>
      <c r="C7749" s="30">
        <v>45290</v>
      </c>
      <c r="D7749">
        <v>18</v>
      </c>
      <c r="E7749">
        <v>1388</v>
      </c>
      <c r="F7749">
        <v>14</v>
      </c>
    </row>
    <row r="7750" spans="1:6" x14ac:dyDescent="0.4">
      <c r="A7750">
        <v>7749</v>
      </c>
      <c r="B7750" s="30">
        <v>45289</v>
      </c>
      <c r="C7750" s="30">
        <v>45292</v>
      </c>
      <c r="D7750">
        <v>37</v>
      </c>
      <c r="E7750">
        <v>426</v>
      </c>
      <c r="F7750">
        <v>8</v>
      </c>
    </row>
    <row r="7751" spans="1:6" x14ac:dyDescent="0.4">
      <c r="A7751">
        <v>7750</v>
      </c>
      <c r="B7751" s="30">
        <v>45281</v>
      </c>
      <c r="C7751" s="30">
        <v>45283</v>
      </c>
      <c r="D7751">
        <v>11</v>
      </c>
      <c r="E7751">
        <v>336</v>
      </c>
      <c r="F7751">
        <v>21</v>
      </c>
    </row>
    <row r="7752" spans="1:6" x14ac:dyDescent="0.4">
      <c r="A7752">
        <v>7751</v>
      </c>
      <c r="B7752" s="30">
        <v>45263</v>
      </c>
      <c r="C7752" s="30">
        <v>45266</v>
      </c>
      <c r="D7752">
        <v>23</v>
      </c>
      <c r="E7752">
        <v>1510</v>
      </c>
      <c r="F7752">
        <v>14</v>
      </c>
    </row>
    <row r="7753" spans="1:6" x14ac:dyDescent="0.4">
      <c r="A7753">
        <v>7752</v>
      </c>
      <c r="B7753" s="30">
        <v>45271</v>
      </c>
      <c r="C7753" s="30">
        <v>45275</v>
      </c>
      <c r="D7753">
        <v>39</v>
      </c>
      <c r="E7753">
        <v>1012</v>
      </c>
      <c r="F7753">
        <v>27</v>
      </c>
    </row>
    <row r="7754" spans="1:6" x14ac:dyDescent="0.4">
      <c r="A7754">
        <v>7753</v>
      </c>
      <c r="B7754" s="30">
        <v>45273</v>
      </c>
      <c r="C7754" s="30">
        <v>45276</v>
      </c>
      <c r="D7754">
        <v>39</v>
      </c>
      <c r="E7754">
        <v>1352</v>
      </c>
      <c r="F7754">
        <v>7</v>
      </c>
    </row>
    <row r="7755" spans="1:6" x14ac:dyDescent="0.4">
      <c r="A7755">
        <v>7754</v>
      </c>
      <c r="B7755" s="30">
        <v>45267</v>
      </c>
      <c r="C7755" s="30">
        <v>45269</v>
      </c>
      <c r="D7755">
        <v>36</v>
      </c>
      <c r="E7755">
        <v>904</v>
      </c>
      <c r="F7755">
        <v>5</v>
      </c>
    </row>
    <row r="7756" spans="1:6" x14ac:dyDescent="0.4">
      <c r="A7756">
        <v>7755</v>
      </c>
      <c r="B7756" s="30">
        <v>45286</v>
      </c>
      <c r="C7756" s="30">
        <v>45289</v>
      </c>
      <c r="D7756">
        <v>16</v>
      </c>
      <c r="E7756">
        <v>1067</v>
      </c>
      <c r="F7756">
        <v>12</v>
      </c>
    </row>
    <row r="7757" spans="1:6" x14ac:dyDescent="0.4">
      <c r="A7757">
        <v>7756</v>
      </c>
      <c r="B7757" s="30">
        <v>45284</v>
      </c>
      <c r="C7757" s="30">
        <v>45289</v>
      </c>
      <c r="D7757">
        <v>29</v>
      </c>
      <c r="E7757">
        <v>9</v>
      </c>
      <c r="F7757">
        <v>27</v>
      </c>
    </row>
    <row r="7758" spans="1:6" x14ac:dyDescent="0.4">
      <c r="A7758">
        <v>7757</v>
      </c>
      <c r="B7758" s="30">
        <v>45265</v>
      </c>
      <c r="C7758" s="30">
        <v>45270</v>
      </c>
      <c r="D7758">
        <v>34</v>
      </c>
      <c r="E7758">
        <v>851</v>
      </c>
      <c r="F7758">
        <v>31</v>
      </c>
    </row>
    <row r="7759" spans="1:6" x14ac:dyDescent="0.4">
      <c r="A7759">
        <v>7758</v>
      </c>
      <c r="B7759" s="30">
        <v>45265</v>
      </c>
      <c r="C7759" s="30">
        <v>45271</v>
      </c>
      <c r="D7759">
        <v>21</v>
      </c>
      <c r="E7759">
        <v>359</v>
      </c>
      <c r="F7759">
        <v>12</v>
      </c>
    </row>
    <row r="7760" spans="1:6" x14ac:dyDescent="0.4">
      <c r="A7760">
        <v>7759</v>
      </c>
      <c r="B7760" s="30">
        <v>45284</v>
      </c>
      <c r="C7760" s="30">
        <v>45287</v>
      </c>
      <c r="D7760">
        <v>68</v>
      </c>
      <c r="E7760">
        <v>290</v>
      </c>
      <c r="F7760">
        <v>34</v>
      </c>
    </row>
    <row r="7761" spans="1:6" x14ac:dyDescent="0.4">
      <c r="A7761">
        <v>7760</v>
      </c>
      <c r="B7761" s="30">
        <v>45287</v>
      </c>
      <c r="C7761" s="30">
        <v>45293</v>
      </c>
      <c r="D7761">
        <v>38</v>
      </c>
      <c r="E7761">
        <v>1723</v>
      </c>
      <c r="F7761">
        <v>23</v>
      </c>
    </row>
    <row r="7762" spans="1:6" x14ac:dyDescent="0.4">
      <c r="A7762">
        <v>7761</v>
      </c>
      <c r="B7762" s="30">
        <v>45279</v>
      </c>
      <c r="C7762" s="30">
        <v>45284</v>
      </c>
      <c r="D7762">
        <v>36</v>
      </c>
      <c r="E7762">
        <v>807</v>
      </c>
      <c r="F7762">
        <v>6</v>
      </c>
    </row>
    <row r="7763" spans="1:6" x14ac:dyDescent="0.4">
      <c r="A7763">
        <v>7762</v>
      </c>
      <c r="B7763" s="30">
        <v>45271</v>
      </c>
      <c r="C7763" s="30">
        <v>45276</v>
      </c>
      <c r="D7763">
        <v>55</v>
      </c>
      <c r="E7763">
        <v>1594</v>
      </c>
      <c r="F7763">
        <v>12</v>
      </c>
    </row>
    <row r="7764" spans="1:6" x14ac:dyDescent="0.4">
      <c r="A7764">
        <v>7763</v>
      </c>
      <c r="B7764" s="30">
        <v>45279</v>
      </c>
      <c r="C7764" s="30">
        <v>45283</v>
      </c>
      <c r="D7764">
        <v>36</v>
      </c>
      <c r="E7764">
        <v>993</v>
      </c>
      <c r="F7764">
        <v>21</v>
      </c>
    </row>
    <row r="7765" spans="1:6" x14ac:dyDescent="0.4">
      <c r="A7765">
        <v>7764</v>
      </c>
      <c r="B7765" s="30">
        <v>45263</v>
      </c>
      <c r="C7765" s="30">
        <v>45268</v>
      </c>
      <c r="D7765">
        <v>50</v>
      </c>
      <c r="E7765">
        <v>1921</v>
      </c>
      <c r="F7765">
        <v>17</v>
      </c>
    </row>
    <row r="7766" spans="1:6" x14ac:dyDescent="0.4">
      <c r="A7766">
        <v>7765</v>
      </c>
      <c r="B7766" s="30">
        <v>45270</v>
      </c>
      <c r="C7766" s="30">
        <v>45276</v>
      </c>
      <c r="D7766">
        <v>22</v>
      </c>
      <c r="E7766">
        <v>1095</v>
      </c>
      <c r="F7766">
        <v>22</v>
      </c>
    </row>
    <row r="7767" spans="1:6" x14ac:dyDescent="0.4">
      <c r="A7767">
        <v>7766</v>
      </c>
      <c r="B7767" s="30">
        <v>45263</v>
      </c>
      <c r="C7767" s="30">
        <v>45267</v>
      </c>
      <c r="D7767">
        <v>4</v>
      </c>
      <c r="E7767">
        <v>677</v>
      </c>
      <c r="F7767">
        <v>14</v>
      </c>
    </row>
    <row r="7768" spans="1:6" x14ac:dyDescent="0.4">
      <c r="A7768">
        <v>7767</v>
      </c>
      <c r="B7768" s="30">
        <v>45271</v>
      </c>
      <c r="C7768" s="30">
        <v>45276</v>
      </c>
      <c r="D7768">
        <v>39</v>
      </c>
      <c r="E7768">
        <v>273</v>
      </c>
      <c r="F7768">
        <v>36</v>
      </c>
    </row>
    <row r="7769" spans="1:6" x14ac:dyDescent="0.4">
      <c r="A7769">
        <v>7768</v>
      </c>
      <c r="B7769" s="30">
        <v>45276</v>
      </c>
      <c r="C7769" s="30">
        <v>45279</v>
      </c>
      <c r="D7769">
        <v>1</v>
      </c>
      <c r="E7769">
        <v>580</v>
      </c>
      <c r="F7769">
        <v>25</v>
      </c>
    </row>
    <row r="7770" spans="1:6" x14ac:dyDescent="0.4">
      <c r="A7770">
        <v>7769</v>
      </c>
      <c r="B7770" s="30">
        <v>45287</v>
      </c>
      <c r="C7770" s="30">
        <v>45289</v>
      </c>
      <c r="D7770">
        <v>53</v>
      </c>
      <c r="E7770">
        <v>938</v>
      </c>
      <c r="F7770">
        <v>33</v>
      </c>
    </row>
    <row r="7771" spans="1:6" x14ac:dyDescent="0.4">
      <c r="A7771">
        <v>7770</v>
      </c>
      <c r="B7771" s="30">
        <v>45272</v>
      </c>
      <c r="C7771" s="30">
        <v>45275</v>
      </c>
      <c r="D7771">
        <v>66</v>
      </c>
      <c r="E7771">
        <v>1017</v>
      </c>
      <c r="F7771">
        <v>5</v>
      </c>
    </row>
    <row r="7772" spans="1:6" x14ac:dyDescent="0.4">
      <c r="A7772">
        <v>7771</v>
      </c>
      <c r="B7772" s="30">
        <v>45267</v>
      </c>
      <c r="C7772" s="30">
        <v>45273</v>
      </c>
      <c r="D7772">
        <v>52</v>
      </c>
      <c r="E7772">
        <v>323</v>
      </c>
      <c r="F7772">
        <v>2</v>
      </c>
    </row>
    <row r="7773" spans="1:6" x14ac:dyDescent="0.4">
      <c r="A7773">
        <v>7772</v>
      </c>
      <c r="B7773" s="30">
        <v>45288</v>
      </c>
      <c r="C7773" s="30">
        <v>45291</v>
      </c>
      <c r="D7773">
        <v>33</v>
      </c>
      <c r="E7773">
        <v>1338</v>
      </c>
      <c r="F7773">
        <v>11</v>
      </c>
    </row>
    <row r="7774" spans="1:6" x14ac:dyDescent="0.4">
      <c r="A7774">
        <v>7773</v>
      </c>
      <c r="B7774" s="30">
        <v>45278</v>
      </c>
      <c r="C7774" s="30">
        <v>45283</v>
      </c>
      <c r="D7774">
        <v>19</v>
      </c>
      <c r="E7774">
        <v>1506</v>
      </c>
      <c r="F7774">
        <v>15</v>
      </c>
    </row>
    <row r="7775" spans="1:6" x14ac:dyDescent="0.4">
      <c r="A7775">
        <v>7774</v>
      </c>
      <c r="B7775" s="30">
        <v>45288</v>
      </c>
      <c r="C7775" s="30">
        <v>45292</v>
      </c>
      <c r="D7775">
        <v>1</v>
      </c>
      <c r="E7775">
        <v>291</v>
      </c>
      <c r="F7775">
        <v>23</v>
      </c>
    </row>
    <row r="7776" spans="1:6" x14ac:dyDescent="0.4">
      <c r="A7776">
        <v>7775</v>
      </c>
      <c r="B7776" s="30">
        <v>45271</v>
      </c>
      <c r="C7776" s="30">
        <v>45276</v>
      </c>
      <c r="D7776">
        <v>10</v>
      </c>
      <c r="E7776">
        <v>1657</v>
      </c>
      <c r="F7776">
        <v>7</v>
      </c>
    </row>
    <row r="7777" spans="1:6" x14ac:dyDescent="0.4">
      <c r="A7777">
        <v>7776</v>
      </c>
      <c r="B7777" s="30">
        <v>45280</v>
      </c>
      <c r="C7777" s="30">
        <v>45285</v>
      </c>
      <c r="D7777">
        <v>33</v>
      </c>
      <c r="E7777">
        <v>1029</v>
      </c>
      <c r="F7777">
        <v>18</v>
      </c>
    </row>
    <row r="7778" spans="1:6" x14ac:dyDescent="0.4">
      <c r="A7778">
        <v>7777</v>
      </c>
      <c r="B7778" s="30">
        <v>45274</v>
      </c>
      <c r="C7778" s="30">
        <v>45280</v>
      </c>
      <c r="D7778">
        <v>32</v>
      </c>
      <c r="E7778">
        <v>1100</v>
      </c>
      <c r="F7778">
        <v>23</v>
      </c>
    </row>
    <row r="7779" spans="1:6" x14ac:dyDescent="0.4">
      <c r="A7779">
        <v>7778</v>
      </c>
      <c r="B7779" s="30">
        <v>45284</v>
      </c>
      <c r="C7779" s="30">
        <v>45290</v>
      </c>
      <c r="D7779">
        <v>50</v>
      </c>
      <c r="E7779">
        <v>97</v>
      </c>
      <c r="F7779">
        <v>33</v>
      </c>
    </row>
    <row r="7780" spans="1:6" x14ac:dyDescent="0.4">
      <c r="A7780">
        <v>7779</v>
      </c>
      <c r="B7780" s="30">
        <v>45274</v>
      </c>
      <c r="C7780" s="30">
        <v>45279</v>
      </c>
      <c r="D7780">
        <v>5</v>
      </c>
      <c r="E7780">
        <v>875</v>
      </c>
      <c r="F7780">
        <v>1</v>
      </c>
    </row>
    <row r="7781" spans="1:6" x14ac:dyDescent="0.4">
      <c r="A7781">
        <v>7780</v>
      </c>
      <c r="B7781" s="30">
        <v>45275</v>
      </c>
      <c r="C7781" s="30">
        <v>45280</v>
      </c>
      <c r="D7781">
        <v>50</v>
      </c>
      <c r="E7781">
        <v>1231</v>
      </c>
      <c r="F7781">
        <v>10</v>
      </c>
    </row>
    <row r="7782" spans="1:6" x14ac:dyDescent="0.4">
      <c r="A7782">
        <v>7781</v>
      </c>
      <c r="B7782" s="30">
        <v>45283</v>
      </c>
      <c r="C7782" s="30">
        <v>45287</v>
      </c>
      <c r="D7782">
        <v>66</v>
      </c>
      <c r="E7782">
        <v>1473</v>
      </c>
      <c r="F7782">
        <v>3</v>
      </c>
    </row>
    <row r="7783" spans="1:6" x14ac:dyDescent="0.4">
      <c r="A7783">
        <v>7782</v>
      </c>
      <c r="B7783" s="30">
        <v>45286</v>
      </c>
      <c r="C7783" s="30">
        <v>45291</v>
      </c>
      <c r="D7783">
        <v>27</v>
      </c>
      <c r="E7783">
        <v>500</v>
      </c>
      <c r="F7783">
        <v>23</v>
      </c>
    </row>
    <row r="7784" spans="1:6" x14ac:dyDescent="0.4">
      <c r="A7784">
        <v>7783</v>
      </c>
      <c r="B7784" s="30">
        <v>45275</v>
      </c>
      <c r="C7784" s="30">
        <v>45277</v>
      </c>
      <c r="D7784">
        <v>28</v>
      </c>
      <c r="E7784">
        <v>543</v>
      </c>
      <c r="F7784">
        <v>17</v>
      </c>
    </row>
    <row r="7785" spans="1:6" x14ac:dyDescent="0.4">
      <c r="A7785">
        <v>7784</v>
      </c>
      <c r="B7785" s="30">
        <v>45284</v>
      </c>
      <c r="C7785" s="30">
        <v>45289</v>
      </c>
      <c r="D7785">
        <v>17</v>
      </c>
      <c r="E7785">
        <v>295</v>
      </c>
      <c r="F7785">
        <v>1</v>
      </c>
    </row>
    <row r="7786" spans="1:6" x14ac:dyDescent="0.4">
      <c r="A7786">
        <v>7785</v>
      </c>
      <c r="B7786" s="30">
        <v>45268</v>
      </c>
      <c r="C7786" s="30">
        <v>45270</v>
      </c>
      <c r="D7786">
        <v>2</v>
      </c>
      <c r="E7786">
        <v>1179</v>
      </c>
      <c r="F7786">
        <v>12</v>
      </c>
    </row>
    <row r="7787" spans="1:6" x14ac:dyDescent="0.4">
      <c r="A7787">
        <v>7786</v>
      </c>
      <c r="B7787" s="30">
        <v>45271</v>
      </c>
      <c r="C7787" s="30">
        <v>45273</v>
      </c>
      <c r="D7787">
        <v>64</v>
      </c>
      <c r="E7787">
        <v>144</v>
      </c>
      <c r="F7787">
        <v>24</v>
      </c>
    </row>
    <row r="7788" spans="1:6" x14ac:dyDescent="0.4">
      <c r="A7788">
        <v>7787</v>
      </c>
      <c r="B7788" s="30">
        <v>45275</v>
      </c>
      <c r="C7788" s="30">
        <v>45277</v>
      </c>
      <c r="D7788">
        <v>45</v>
      </c>
      <c r="E7788">
        <v>727</v>
      </c>
      <c r="F7788">
        <v>15</v>
      </c>
    </row>
    <row r="7789" spans="1:6" x14ac:dyDescent="0.4">
      <c r="A7789">
        <v>7788</v>
      </c>
      <c r="B7789" s="30">
        <v>45282</v>
      </c>
      <c r="C7789" s="30">
        <v>45284</v>
      </c>
      <c r="D7789">
        <v>51</v>
      </c>
      <c r="E7789">
        <v>1334</v>
      </c>
      <c r="F7789">
        <v>18</v>
      </c>
    </row>
    <row r="7790" spans="1:6" x14ac:dyDescent="0.4">
      <c r="A7790">
        <v>7789</v>
      </c>
      <c r="B7790" s="30">
        <v>45279</v>
      </c>
      <c r="C7790" s="30">
        <v>45282</v>
      </c>
      <c r="D7790">
        <v>56</v>
      </c>
      <c r="E7790">
        <v>638</v>
      </c>
      <c r="F7790">
        <v>19</v>
      </c>
    </row>
    <row r="7791" spans="1:6" x14ac:dyDescent="0.4">
      <c r="A7791">
        <v>7790</v>
      </c>
      <c r="B7791" s="30">
        <v>45280</v>
      </c>
      <c r="C7791" s="30">
        <v>45282</v>
      </c>
      <c r="D7791">
        <v>21</v>
      </c>
      <c r="E7791">
        <v>1741</v>
      </c>
      <c r="F7791">
        <v>8</v>
      </c>
    </row>
    <row r="7792" spans="1:6" x14ac:dyDescent="0.4">
      <c r="A7792">
        <v>7791</v>
      </c>
      <c r="B7792" s="30">
        <v>45278</v>
      </c>
      <c r="C7792" s="30">
        <v>45280</v>
      </c>
      <c r="D7792">
        <v>21</v>
      </c>
      <c r="E7792">
        <v>898</v>
      </c>
      <c r="F7792">
        <v>2</v>
      </c>
    </row>
    <row r="7793" spans="1:6" x14ac:dyDescent="0.4">
      <c r="A7793">
        <v>7792</v>
      </c>
      <c r="B7793" s="30">
        <v>45266</v>
      </c>
      <c r="C7793" s="30">
        <v>45269</v>
      </c>
      <c r="D7793">
        <v>35</v>
      </c>
      <c r="E7793">
        <v>737</v>
      </c>
      <c r="F7793">
        <v>2</v>
      </c>
    </row>
    <row r="7794" spans="1:6" x14ac:dyDescent="0.4">
      <c r="A7794">
        <v>7793</v>
      </c>
      <c r="B7794" s="30">
        <v>45286</v>
      </c>
      <c r="C7794" s="30">
        <v>45289</v>
      </c>
      <c r="D7794">
        <v>5</v>
      </c>
      <c r="E7794">
        <v>1054</v>
      </c>
      <c r="F7794">
        <v>4</v>
      </c>
    </row>
    <row r="7795" spans="1:6" x14ac:dyDescent="0.4">
      <c r="A7795">
        <v>7794</v>
      </c>
      <c r="B7795" s="30">
        <v>45262</v>
      </c>
      <c r="C7795" s="30">
        <v>45264</v>
      </c>
      <c r="D7795">
        <v>3</v>
      </c>
      <c r="E7795">
        <v>335</v>
      </c>
      <c r="F7795">
        <v>22</v>
      </c>
    </row>
    <row r="7796" spans="1:6" x14ac:dyDescent="0.4">
      <c r="A7796">
        <v>7795</v>
      </c>
      <c r="B7796" s="30">
        <v>45277</v>
      </c>
      <c r="C7796" s="30">
        <v>45281</v>
      </c>
      <c r="D7796">
        <v>8</v>
      </c>
      <c r="E7796">
        <v>528</v>
      </c>
      <c r="F7796">
        <v>23</v>
      </c>
    </row>
    <row r="7797" spans="1:6" x14ac:dyDescent="0.4">
      <c r="A7797">
        <v>7796</v>
      </c>
      <c r="B7797" s="30">
        <v>45265</v>
      </c>
      <c r="C7797" s="30">
        <v>45269</v>
      </c>
      <c r="D7797">
        <v>15</v>
      </c>
      <c r="E7797">
        <v>1858</v>
      </c>
      <c r="F7797">
        <v>14</v>
      </c>
    </row>
    <row r="7798" spans="1:6" x14ac:dyDescent="0.4">
      <c r="A7798">
        <v>7797</v>
      </c>
      <c r="B7798" s="30">
        <v>45276</v>
      </c>
      <c r="C7798" s="30">
        <v>45281</v>
      </c>
      <c r="D7798">
        <v>52</v>
      </c>
      <c r="E7798">
        <v>1559</v>
      </c>
      <c r="F7798">
        <v>5</v>
      </c>
    </row>
    <row r="7799" spans="1:6" x14ac:dyDescent="0.4">
      <c r="A7799">
        <v>7798</v>
      </c>
      <c r="B7799" s="30">
        <v>45285</v>
      </c>
      <c r="C7799" s="30">
        <v>45287</v>
      </c>
      <c r="D7799">
        <v>44</v>
      </c>
      <c r="E7799">
        <v>885</v>
      </c>
      <c r="F7799">
        <v>18</v>
      </c>
    </row>
    <row r="7800" spans="1:6" x14ac:dyDescent="0.4">
      <c r="A7800">
        <v>7799</v>
      </c>
      <c r="B7800" s="30">
        <v>45273</v>
      </c>
      <c r="C7800" s="30">
        <v>45275</v>
      </c>
      <c r="D7800">
        <v>68</v>
      </c>
      <c r="E7800">
        <v>1109</v>
      </c>
      <c r="F7800">
        <v>27</v>
      </c>
    </row>
    <row r="7801" spans="1:6" x14ac:dyDescent="0.4">
      <c r="A7801">
        <v>7800</v>
      </c>
      <c r="B7801" s="30">
        <v>45279</v>
      </c>
      <c r="C7801" s="30">
        <v>45281</v>
      </c>
      <c r="D7801">
        <v>49</v>
      </c>
      <c r="E7801">
        <v>649</v>
      </c>
      <c r="F7801">
        <v>22</v>
      </c>
    </row>
    <row r="7802" spans="1:6" x14ac:dyDescent="0.4">
      <c r="A7802">
        <v>7801</v>
      </c>
      <c r="B7802" s="30">
        <v>45282</v>
      </c>
      <c r="C7802" s="30">
        <v>45286</v>
      </c>
      <c r="D7802">
        <v>17</v>
      </c>
      <c r="E7802">
        <v>531</v>
      </c>
      <c r="F7802">
        <v>10</v>
      </c>
    </row>
    <row r="7803" spans="1:6" x14ac:dyDescent="0.4">
      <c r="A7803">
        <v>7802</v>
      </c>
      <c r="B7803" s="30">
        <v>45265</v>
      </c>
      <c r="C7803" s="30">
        <v>45271</v>
      </c>
      <c r="D7803">
        <v>67</v>
      </c>
      <c r="E7803">
        <v>264</v>
      </c>
      <c r="F7803">
        <v>9</v>
      </c>
    </row>
    <row r="7804" spans="1:6" x14ac:dyDescent="0.4">
      <c r="A7804">
        <v>7803</v>
      </c>
      <c r="B7804" s="30">
        <v>45290</v>
      </c>
      <c r="C7804" s="30">
        <v>45294</v>
      </c>
      <c r="D7804">
        <v>13</v>
      </c>
      <c r="E7804">
        <v>1428</v>
      </c>
      <c r="F7804">
        <v>20</v>
      </c>
    </row>
    <row r="7805" spans="1:6" x14ac:dyDescent="0.4">
      <c r="A7805">
        <v>7804</v>
      </c>
      <c r="B7805" s="30">
        <v>45271</v>
      </c>
      <c r="C7805" s="30">
        <v>45275</v>
      </c>
      <c r="D7805">
        <v>18</v>
      </c>
      <c r="E7805">
        <v>217</v>
      </c>
      <c r="F7805">
        <v>11</v>
      </c>
    </row>
    <row r="7806" spans="1:6" x14ac:dyDescent="0.4">
      <c r="A7806">
        <v>7805</v>
      </c>
      <c r="B7806" s="30">
        <v>45276</v>
      </c>
      <c r="C7806" s="30">
        <v>45281</v>
      </c>
      <c r="D7806">
        <v>32</v>
      </c>
      <c r="E7806">
        <v>1468</v>
      </c>
      <c r="F7806">
        <v>36</v>
      </c>
    </row>
    <row r="7807" spans="1:6" x14ac:dyDescent="0.4">
      <c r="A7807">
        <v>7806</v>
      </c>
      <c r="B7807" s="30">
        <v>45276</v>
      </c>
      <c r="C7807" s="30">
        <v>45279</v>
      </c>
      <c r="D7807">
        <v>53</v>
      </c>
      <c r="E7807">
        <v>493</v>
      </c>
      <c r="F7807">
        <v>6</v>
      </c>
    </row>
    <row r="7808" spans="1:6" x14ac:dyDescent="0.4">
      <c r="A7808">
        <v>7807</v>
      </c>
      <c r="B7808" s="30">
        <v>45291</v>
      </c>
      <c r="C7808" s="30">
        <v>45294</v>
      </c>
      <c r="D7808">
        <v>11</v>
      </c>
      <c r="E7808">
        <v>878</v>
      </c>
      <c r="F7808">
        <v>28</v>
      </c>
    </row>
    <row r="7809" spans="1:6" x14ac:dyDescent="0.4">
      <c r="A7809">
        <v>7808</v>
      </c>
      <c r="B7809" s="30">
        <v>45280</v>
      </c>
      <c r="C7809" s="30">
        <v>45285</v>
      </c>
      <c r="D7809">
        <v>60</v>
      </c>
      <c r="E7809">
        <v>1151</v>
      </c>
      <c r="F7809">
        <v>36</v>
      </c>
    </row>
    <row r="7810" spans="1:6" x14ac:dyDescent="0.4">
      <c r="A7810">
        <v>7809</v>
      </c>
      <c r="B7810" s="30">
        <v>45263</v>
      </c>
      <c r="C7810" s="30">
        <v>45268</v>
      </c>
      <c r="D7810">
        <v>38</v>
      </c>
      <c r="E7810">
        <v>1715</v>
      </c>
      <c r="F7810">
        <v>19</v>
      </c>
    </row>
    <row r="7811" spans="1:6" x14ac:dyDescent="0.4">
      <c r="A7811">
        <v>7810</v>
      </c>
      <c r="B7811" s="30">
        <v>45264</v>
      </c>
      <c r="C7811" s="30">
        <v>45270</v>
      </c>
      <c r="D7811">
        <v>35</v>
      </c>
      <c r="E7811">
        <v>1503</v>
      </c>
      <c r="F7811">
        <v>8</v>
      </c>
    </row>
    <row r="7812" spans="1:6" x14ac:dyDescent="0.4">
      <c r="A7812">
        <v>7811</v>
      </c>
      <c r="B7812" s="30">
        <v>45280</v>
      </c>
      <c r="C7812" s="30">
        <v>45284</v>
      </c>
      <c r="D7812">
        <v>53</v>
      </c>
      <c r="E7812">
        <v>1078</v>
      </c>
      <c r="F7812">
        <v>8</v>
      </c>
    </row>
    <row r="7813" spans="1:6" x14ac:dyDescent="0.4">
      <c r="A7813">
        <v>7812</v>
      </c>
      <c r="B7813" s="30">
        <v>45288</v>
      </c>
      <c r="C7813" s="30">
        <v>45294</v>
      </c>
      <c r="D7813">
        <v>2</v>
      </c>
      <c r="E7813">
        <v>794</v>
      </c>
      <c r="F7813">
        <v>9</v>
      </c>
    </row>
    <row r="7814" spans="1:6" x14ac:dyDescent="0.4">
      <c r="A7814">
        <v>7813</v>
      </c>
      <c r="B7814" s="30">
        <v>45267</v>
      </c>
      <c r="C7814" s="30">
        <v>45271</v>
      </c>
      <c r="D7814">
        <v>38</v>
      </c>
      <c r="E7814">
        <v>351</v>
      </c>
      <c r="F7814">
        <v>7</v>
      </c>
    </row>
    <row r="7815" spans="1:6" x14ac:dyDescent="0.4">
      <c r="A7815">
        <v>7814</v>
      </c>
      <c r="B7815" s="30">
        <v>45291</v>
      </c>
      <c r="C7815" s="30">
        <v>45293</v>
      </c>
      <c r="D7815">
        <v>26</v>
      </c>
      <c r="E7815">
        <v>267</v>
      </c>
      <c r="F7815">
        <v>33</v>
      </c>
    </row>
    <row r="7816" spans="1:6" x14ac:dyDescent="0.4">
      <c r="A7816">
        <v>7815</v>
      </c>
      <c r="B7816" s="30">
        <v>45289</v>
      </c>
      <c r="C7816" s="30">
        <v>45292</v>
      </c>
      <c r="D7816">
        <v>67</v>
      </c>
      <c r="E7816">
        <v>1340</v>
      </c>
      <c r="F7816">
        <v>17</v>
      </c>
    </row>
    <row r="7817" spans="1:6" x14ac:dyDescent="0.4">
      <c r="A7817">
        <v>7816</v>
      </c>
      <c r="B7817" s="30">
        <v>45285</v>
      </c>
      <c r="C7817" s="30">
        <v>45287</v>
      </c>
      <c r="D7817">
        <v>56</v>
      </c>
      <c r="E7817">
        <v>1620</v>
      </c>
      <c r="F7817">
        <v>5</v>
      </c>
    </row>
    <row r="7818" spans="1:6" x14ac:dyDescent="0.4">
      <c r="A7818">
        <v>7817</v>
      </c>
      <c r="B7818" s="30">
        <v>45285</v>
      </c>
      <c r="C7818" s="30">
        <v>45288</v>
      </c>
      <c r="D7818">
        <v>46</v>
      </c>
      <c r="E7818">
        <v>1919</v>
      </c>
      <c r="F7818">
        <v>19</v>
      </c>
    </row>
    <row r="7819" spans="1:6" x14ac:dyDescent="0.4">
      <c r="A7819">
        <v>7818</v>
      </c>
      <c r="B7819" s="30">
        <v>45290</v>
      </c>
      <c r="C7819" s="30">
        <v>45295</v>
      </c>
      <c r="D7819">
        <v>59</v>
      </c>
      <c r="E7819">
        <v>1756</v>
      </c>
      <c r="F7819">
        <v>5</v>
      </c>
    </row>
    <row r="7820" spans="1:6" x14ac:dyDescent="0.4">
      <c r="A7820">
        <v>7819</v>
      </c>
      <c r="B7820" s="30">
        <v>45285</v>
      </c>
      <c r="C7820" s="30">
        <v>45290</v>
      </c>
      <c r="D7820">
        <v>16</v>
      </c>
      <c r="E7820">
        <v>1636</v>
      </c>
      <c r="F7820">
        <v>21</v>
      </c>
    </row>
    <row r="7821" spans="1:6" x14ac:dyDescent="0.4">
      <c r="A7821">
        <v>7820</v>
      </c>
      <c r="B7821" s="30">
        <v>45276</v>
      </c>
      <c r="C7821" s="30">
        <v>45278</v>
      </c>
      <c r="D7821">
        <v>68</v>
      </c>
      <c r="E7821">
        <v>1721</v>
      </c>
      <c r="F7821">
        <v>32</v>
      </c>
    </row>
    <row r="7822" spans="1:6" x14ac:dyDescent="0.4">
      <c r="A7822">
        <v>7821</v>
      </c>
      <c r="B7822" s="30">
        <v>45261</v>
      </c>
      <c r="C7822" s="30">
        <v>45266</v>
      </c>
      <c r="D7822">
        <v>64</v>
      </c>
      <c r="E7822">
        <v>1634</v>
      </c>
      <c r="F7822">
        <v>3</v>
      </c>
    </row>
    <row r="7823" spans="1:6" x14ac:dyDescent="0.4">
      <c r="A7823">
        <v>7822</v>
      </c>
      <c r="B7823" s="30">
        <v>45277</v>
      </c>
      <c r="C7823" s="30">
        <v>45283</v>
      </c>
      <c r="D7823">
        <v>39</v>
      </c>
      <c r="E7823">
        <v>971</v>
      </c>
      <c r="F7823">
        <v>16</v>
      </c>
    </row>
    <row r="7824" spans="1:6" x14ac:dyDescent="0.4">
      <c r="A7824">
        <v>7823</v>
      </c>
      <c r="B7824" s="30">
        <v>45290</v>
      </c>
      <c r="C7824" s="30">
        <v>45294</v>
      </c>
      <c r="D7824">
        <v>32</v>
      </c>
      <c r="E7824">
        <v>1425</v>
      </c>
      <c r="F7824">
        <v>31</v>
      </c>
    </row>
    <row r="7825" spans="1:6" x14ac:dyDescent="0.4">
      <c r="A7825">
        <v>7824</v>
      </c>
      <c r="B7825" s="30">
        <v>45266</v>
      </c>
      <c r="C7825" s="30">
        <v>45269</v>
      </c>
      <c r="D7825">
        <v>56</v>
      </c>
      <c r="E7825">
        <v>168</v>
      </c>
      <c r="F7825">
        <v>2</v>
      </c>
    </row>
    <row r="7826" spans="1:6" x14ac:dyDescent="0.4">
      <c r="A7826">
        <v>7825</v>
      </c>
      <c r="B7826" s="30">
        <v>45262</v>
      </c>
      <c r="C7826" s="30">
        <v>45265</v>
      </c>
      <c r="D7826">
        <v>49</v>
      </c>
      <c r="E7826">
        <v>1147</v>
      </c>
      <c r="F7826">
        <v>13</v>
      </c>
    </row>
    <row r="7827" spans="1:6" x14ac:dyDescent="0.4">
      <c r="A7827">
        <v>7826</v>
      </c>
      <c r="B7827" s="30">
        <v>45286</v>
      </c>
      <c r="C7827" s="30">
        <v>45289</v>
      </c>
      <c r="D7827">
        <v>56</v>
      </c>
      <c r="E7827">
        <v>692</v>
      </c>
      <c r="F7827">
        <v>4</v>
      </c>
    </row>
    <row r="7828" spans="1:6" x14ac:dyDescent="0.4">
      <c r="A7828">
        <v>7827</v>
      </c>
      <c r="B7828" s="30">
        <v>45265</v>
      </c>
      <c r="C7828" s="30">
        <v>45268</v>
      </c>
      <c r="D7828">
        <v>10</v>
      </c>
      <c r="E7828">
        <v>1263</v>
      </c>
      <c r="F7828">
        <v>14</v>
      </c>
    </row>
    <row r="7829" spans="1:6" x14ac:dyDescent="0.4">
      <c r="A7829">
        <v>7828</v>
      </c>
      <c r="B7829" s="30">
        <v>45274</v>
      </c>
      <c r="C7829" s="30">
        <v>45276</v>
      </c>
      <c r="D7829">
        <v>27</v>
      </c>
      <c r="E7829">
        <v>1565</v>
      </c>
      <c r="F7829">
        <v>9</v>
      </c>
    </row>
    <row r="7830" spans="1:6" x14ac:dyDescent="0.4">
      <c r="A7830">
        <v>7829</v>
      </c>
      <c r="B7830" s="30">
        <v>45283</v>
      </c>
      <c r="C7830" s="30">
        <v>45286</v>
      </c>
      <c r="D7830">
        <v>38</v>
      </c>
      <c r="E7830">
        <v>248</v>
      </c>
      <c r="F7830">
        <v>14</v>
      </c>
    </row>
    <row r="7831" spans="1:6" x14ac:dyDescent="0.4">
      <c r="A7831">
        <v>7830</v>
      </c>
      <c r="B7831" s="30">
        <v>45264</v>
      </c>
      <c r="C7831" s="30">
        <v>45270</v>
      </c>
      <c r="D7831">
        <v>11</v>
      </c>
      <c r="E7831">
        <v>1786</v>
      </c>
      <c r="F7831">
        <v>5</v>
      </c>
    </row>
    <row r="7832" spans="1:6" x14ac:dyDescent="0.4">
      <c r="A7832">
        <v>7831</v>
      </c>
      <c r="B7832" s="30">
        <v>45283</v>
      </c>
      <c r="C7832" s="30">
        <v>45285</v>
      </c>
      <c r="D7832">
        <v>32</v>
      </c>
      <c r="E7832">
        <v>633</v>
      </c>
      <c r="F7832">
        <v>12</v>
      </c>
    </row>
    <row r="7833" spans="1:6" x14ac:dyDescent="0.4">
      <c r="A7833">
        <v>7832</v>
      </c>
      <c r="B7833" s="30">
        <v>45270</v>
      </c>
      <c r="C7833" s="30">
        <v>45274</v>
      </c>
      <c r="D7833">
        <v>65</v>
      </c>
      <c r="E7833">
        <v>445</v>
      </c>
      <c r="F7833">
        <v>36</v>
      </c>
    </row>
    <row r="7834" spans="1:6" x14ac:dyDescent="0.4">
      <c r="A7834">
        <v>7833</v>
      </c>
      <c r="B7834" s="30">
        <v>45284</v>
      </c>
      <c r="C7834" s="30">
        <v>45286</v>
      </c>
      <c r="D7834">
        <v>25</v>
      </c>
      <c r="E7834">
        <v>1391</v>
      </c>
      <c r="F7834">
        <v>14</v>
      </c>
    </row>
    <row r="7835" spans="1:6" x14ac:dyDescent="0.4">
      <c r="A7835">
        <v>7834</v>
      </c>
      <c r="B7835" s="30">
        <v>45265</v>
      </c>
      <c r="C7835" s="30">
        <v>45270</v>
      </c>
      <c r="D7835">
        <v>65</v>
      </c>
      <c r="E7835">
        <v>239</v>
      </c>
      <c r="F7835">
        <v>31</v>
      </c>
    </row>
    <row r="7836" spans="1:6" x14ac:dyDescent="0.4">
      <c r="A7836">
        <v>7835</v>
      </c>
      <c r="B7836" s="30">
        <v>45290</v>
      </c>
      <c r="C7836" s="30">
        <v>45295</v>
      </c>
      <c r="D7836">
        <v>15</v>
      </c>
      <c r="E7836">
        <v>994</v>
      </c>
      <c r="F7836">
        <v>11</v>
      </c>
    </row>
    <row r="7837" spans="1:6" x14ac:dyDescent="0.4">
      <c r="A7837">
        <v>7836</v>
      </c>
      <c r="B7837" s="30">
        <v>45261</v>
      </c>
      <c r="C7837" s="30">
        <v>45264</v>
      </c>
      <c r="D7837">
        <v>5</v>
      </c>
      <c r="E7837">
        <v>518</v>
      </c>
      <c r="F7837">
        <v>16</v>
      </c>
    </row>
    <row r="7838" spans="1:6" x14ac:dyDescent="0.4">
      <c r="A7838">
        <v>7837</v>
      </c>
      <c r="B7838" s="30">
        <v>45282</v>
      </c>
      <c r="C7838" s="30">
        <v>45287</v>
      </c>
      <c r="D7838">
        <v>2</v>
      </c>
      <c r="E7838">
        <v>1379</v>
      </c>
      <c r="F7838">
        <v>1</v>
      </c>
    </row>
    <row r="7839" spans="1:6" x14ac:dyDescent="0.4">
      <c r="A7839">
        <v>7838</v>
      </c>
      <c r="B7839" s="30">
        <v>45280</v>
      </c>
      <c r="C7839" s="30">
        <v>45283</v>
      </c>
      <c r="D7839">
        <v>17</v>
      </c>
      <c r="E7839">
        <v>1399</v>
      </c>
      <c r="F7839">
        <v>3</v>
      </c>
    </row>
    <row r="7840" spans="1:6" x14ac:dyDescent="0.4">
      <c r="A7840">
        <v>7839</v>
      </c>
      <c r="B7840" s="30">
        <v>45264</v>
      </c>
      <c r="C7840" s="30">
        <v>45269</v>
      </c>
      <c r="D7840">
        <v>54</v>
      </c>
      <c r="E7840">
        <v>1866</v>
      </c>
      <c r="F7840">
        <v>10</v>
      </c>
    </row>
    <row r="7841" spans="1:6" x14ac:dyDescent="0.4">
      <c r="A7841">
        <v>7840</v>
      </c>
      <c r="B7841" s="30">
        <v>45274</v>
      </c>
      <c r="C7841" s="30">
        <v>45276</v>
      </c>
      <c r="D7841">
        <v>53</v>
      </c>
      <c r="E7841">
        <v>707</v>
      </c>
      <c r="F7841">
        <v>36</v>
      </c>
    </row>
    <row r="7842" spans="1:6" x14ac:dyDescent="0.4">
      <c r="A7842">
        <v>7841</v>
      </c>
      <c r="B7842" s="30">
        <v>45282</v>
      </c>
      <c r="C7842" s="30">
        <v>45284</v>
      </c>
      <c r="D7842">
        <v>22</v>
      </c>
      <c r="E7842">
        <v>929</v>
      </c>
      <c r="F7842">
        <v>31</v>
      </c>
    </row>
    <row r="7843" spans="1:6" x14ac:dyDescent="0.4">
      <c r="A7843">
        <v>7842</v>
      </c>
      <c r="B7843" s="30">
        <v>45266</v>
      </c>
      <c r="C7843" s="30">
        <v>45272</v>
      </c>
      <c r="D7843">
        <v>35</v>
      </c>
      <c r="E7843">
        <v>500</v>
      </c>
      <c r="F7843">
        <v>27</v>
      </c>
    </row>
    <row r="7844" spans="1:6" x14ac:dyDescent="0.4">
      <c r="A7844">
        <v>7843</v>
      </c>
      <c r="B7844" s="30">
        <v>45277</v>
      </c>
      <c r="C7844" s="30">
        <v>45279</v>
      </c>
      <c r="D7844">
        <v>18</v>
      </c>
      <c r="E7844">
        <v>1149</v>
      </c>
      <c r="F7844">
        <v>17</v>
      </c>
    </row>
    <row r="7845" spans="1:6" x14ac:dyDescent="0.4">
      <c r="A7845">
        <v>7844</v>
      </c>
      <c r="B7845" s="30">
        <v>45261</v>
      </c>
      <c r="C7845" s="30">
        <v>45266</v>
      </c>
      <c r="D7845">
        <v>5</v>
      </c>
      <c r="E7845">
        <v>1014</v>
      </c>
      <c r="F7845">
        <v>15</v>
      </c>
    </row>
    <row r="7846" spans="1:6" x14ac:dyDescent="0.4">
      <c r="A7846">
        <v>7845</v>
      </c>
      <c r="B7846" s="30">
        <v>45281</v>
      </c>
      <c r="C7846" s="30">
        <v>45284</v>
      </c>
      <c r="D7846">
        <v>60</v>
      </c>
      <c r="E7846">
        <v>1831</v>
      </c>
      <c r="F7846">
        <v>32</v>
      </c>
    </row>
    <row r="7847" spans="1:6" x14ac:dyDescent="0.4">
      <c r="A7847">
        <v>7846</v>
      </c>
      <c r="B7847" s="30">
        <v>45275</v>
      </c>
      <c r="C7847" s="30">
        <v>45280</v>
      </c>
      <c r="D7847">
        <v>50</v>
      </c>
      <c r="E7847">
        <v>1224</v>
      </c>
      <c r="F7847">
        <v>28</v>
      </c>
    </row>
    <row r="7848" spans="1:6" x14ac:dyDescent="0.4">
      <c r="A7848">
        <v>7847</v>
      </c>
      <c r="B7848" s="30">
        <v>45267</v>
      </c>
      <c r="C7848" s="30">
        <v>45271</v>
      </c>
      <c r="D7848">
        <v>62</v>
      </c>
      <c r="E7848">
        <v>168</v>
      </c>
      <c r="F7848">
        <v>4</v>
      </c>
    </row>
    <row r="7849" spans="1:6" x14ac:dyDescent="0.4">
      <c r="A7849">
        <v>7848</v>
      </c>
      <c r="B7849" s="30">
        <v>45290</v>
      </c>
      <c r="C7849" s="30">
        <v>45294</v>
      </c>
      <c r="D7849">
        <v>68</v>
      </c>
      <c r="E7849">
        <v>612</v>
      </c>
      <c r="F7849">
        <v>26</v>
      </c>
    </row>
    <row r="7850" spans="1:6" x14ac:dyDescent="0.4">
      <c r="A7850">
        <v>7849</v>
      </c>
      <c r="B7850" s="30">
        <v>45270</v>
      </c>
      <c r="C7850" s="30">
        <v>45276</v>
      </c>
      <c r="D7850">
        <v>3</v>
      </c>
      <c r="E7850">
        <v>1501</v>
      </c>
      <c r="F7850">
        <v>15</v>
      </c>
    </row>
    <row r="7851" spans="1:6" x14ac:dyDescent="0.4">
      <c r="A7851">
        <v>7850</v>
      </c>
      <c r="B7851" s="30">
        <v>45268</v>
      </c>
      <c r="C7851" s="30">
        <v>45273</v>
      </c>
      <c r="D7851">
        <v>60</v>
      </c>
      <c r="E7851">
        <v>101</v>
      </c>
      <c r="F7851">
        <v>32</v>
      </c>
    </row>
    <row r="7852" spans="1:6" x14ac:dyDescent="0.4">
      <c r="A7852">
        <v>7851</v>
      </c>
      <c r="B7852" s="30">
        <v>45282</v>
      </c>
      <c r="C7852" s="30">
        <v>45288</v>
      </c>
      <c r="D7852">
        <v>48</v>
      </c>
      <c r="E7852">
        <v>1565</v>
      </c>
      <c r="F7852">
        <v>26</v>
      </c>
    </row>
    <row r="7853" spans="1:6" x14ac:dyDescent="0.4">
      <c r="A7853">
        <v>7852</v>
      </c>
      <c r="B7853" s="30">
        <v>45268</v>
      </c>
      <c r="C7853" s="30">
        <v>45274</v>
      </c>
      <c r="D7853">
        <v>1</v>
      </c>
      <c r="E7853">
        <v>520</v>
      </c>
      <c r="F7853">
        <v>16</v>
      </c>
    </row>
    <row r="7854" spans="1:6" x14ac:dyDescent="0.4">
      <c r="A7854">
        <v>7853</v>
      </c>
      <c r="B7854" s="30">
        <v>45284</v>
      </c>
      <c r="C7854" s="30">
        <v>45288</v>
      </c>
      <c r="D7854">
        <v>41</v>
      </c>
      <c r="E7854">
        <v>1734</v>
      </c>
      <c r="F7854">
        <v>5</v>
      </c>
    </row>
    <row r="7855" spans="1:6" x14ac:dyDescent="0.4">
      <c r="A7855">
        <v>7854</v>
      </c>
      <c r="B7855" s="30">
        <v>45277</v>
      </c>
      <c r="C7855" s="30">
        <v>45281</v>
      </c>
      <c r="D7855">
        <v>6</v>
      </c>
      <c r="E7855">
        <v>1159</v>
      </c>
      <c r="F7855">
        <v>5</v>
      </c>
    </row>
    <row r="7856" spans="1:6" x14ac:dyDescent="0.4">
      <c r="A7856">
        <v>7855</v>
      </c>
      <c r="B7856" s="30">
        <v>45282</v>
      </c>
      <c r="C7856" s="30">
        <v>45284</v>
      </c>
      <c r="D7856">
        <v>68</v>
      </c>
      <c r="E7856">
        <v>1299</v>
      </c>
      <c r="F7856">
        <v>36</v>
      </c>
    </row>
    <row r="7857" spans="1:6" x14ac:dyDescent="0.4">
      <c r="A7857">
        <v>7856</v>
      </c>
      <c r="B7857" s="30">
        <v>45264</v>
      </c>
      <c r="C7857" s="30">
        <v>45267</v>
      </c>
      <c r="D7857">
        <v>35</v>
      </c>
      <c r="E7857">
        <v>1345</v>
      </c>
      <c r="F7857">
        <v>28</v>
      </c>
    </row>
    <row r="7858" spans="1:6" x14ac:dyDescent="0.4">
      <c r="A7858">
        <v>7857</v>
      </c>
      <c r="B7858" s="30">
        <v>45286</v>
      </c>
      <c r="C7858" s="30">
        <v>45290</v>
      </c>
      <c r="D7858">
        <v>52</v>
      </c>
      <c r="E7858">
        <v>600</v>
      </c>
      <c r="F7858">
        <v>23</v>
      </c>
    </row>
    <row r="7859" spans="1:6" x14ac:dyDescent="0.4">
      <c r="A7859">
        <v>7858</v>
      </c>
      <c r="B7859" s="30">
        <v>45291</v>
      </c>
      <c r="C7859" s="30">
        <v>45294</v>
      </c>
      <c r="D7859">
        <v>3</v>
      </c>
      <c r="E7859">
        <v>964</v>
      </c>
      <c r="F7859">
        <v>35</v>
      </c>
    </row>
    <row r="7860" spans="1:6" x14ac:dyDescent="0.4">
      <c r="A7860">
        <v>7859</v>
      </c>
      <c r="B7860" s="30">
        <v>45272</v>
      </c>
      <c r="C7860" s="30">
        <v>45276</v>
      </c>
      <c r="D7860">
        <v>65</v>
      </c>
      <c r="E7860">
        <v>522</v>
      </c>
      <c r="F7860">
        <v>10</v>
      </c>
    </row>
    <row r="7861" spans="1:6" x14ac:dyDescent="0.4">
      <c r="A7861">
        <v>7860</v>
      </c>
      <c r="B7861" s="30">
        <v>45289</v>
      </c>
      <c r="C7861" s="30">
        <v>45295</v>
      </c>
      <c r="D7861">
        <v>47</v>
      </c>
      <c r="E7861">
        <v>638</v>
      </c>
      <c r="F7861">
        <v>30</v>
      </c>
    </row>
    <row r="7862" spans="1:6" x14ac:dyDescent="0.4">
      <c r="A7862">
        <v>7861</v>
      </c>
      <c r="B7862" s="30">
        <v>45287</v>
      </c>
      <c r="C7862" s="30">
        <v>45291</v>
      </c>
      <c r="D7862">
        <v>60</v>
      </c>
      <c r="E7862">
        <v>526</v>
      </c>
      <c r="F7862">
        <v>21</v>
      </c>
    </row>
    <row r="7863" spans="1:6" x14ac:dyDescent="0.4">
      <c r="A7863">
        <v>7862</v>
      </c>
      <c r="B7863" s="30">
        <v>45282</v>
      </c>
      <c r="C7863" s="30">
        <v>45285</v>
      </c>
      <c r="D7863">
        <v>38</v>
      </c>
      <c r="E7863">
        <v>444</v>
      </c>
      <c r="F7863">
        <v>13</v>
      </c>
    </row>
    <row r="7864" spans="1:6" x14ac:dyDescent="0.4">
      <c r="A7864">
        <v>7863</v>
      </c>
      <c r="B7864" s="30">
        <v>45275</v>
      </c>
      <c r="C7864" s="30">
        <v>45277</v>
      </c>
      <c r="D7864">
        <v>36</v>
      </c>
      <c r="E7864">
        <v>1665</v>
      </c>
      <c r="F7864">
        <v>21</v>
      </c>
    </row>
    <row r="7865" spans="1:6" x14ac:dyDescent="0.4">
      <c r="A7865">
        <v>7864</v>
      </c>
      <c r="B7865" s="30">
        <v>45270</v>
      </c>
      <c r="C7865" s="30">
        <v>45274</v>
      </c>
      <c r="D7865">
        <v>63</v>
      </c>
      <c r="E7865">
        <v>459</v>
      </c>
      <c r="F7865">
        <v>26</v>
      </c>
    </row>
    <row r="7866" spans="1:6" x14ac:dyDescent="0.4">
      <c r="A7866">
        <v>7865</v>
      </c>
      <c r="B7866" s="30">
        <v>45277</v>
      </c>
      <c r="C7866" s="30">
        <v>45279</v>
      </c>
      <c r="D7866">
        <v>14</v>
      </c>
      <c r="E7866">
        <v>659</v>
      </c>
      <c r="F7866">
        <v>13</v>
      </c>
    </row>
    <row r="7867" spans="1:6" x14ac:dyDescent="0.4">
      <c r="A7867">
        <v>7866</v>
      </c>
      <c r="B7867" s="30">
        <v>45279</v>
      </c>
      <c r="C7867" s="30">
        <v>45284</v>
      </c>
      <c r="D7867">
        <v>38</v>
      </c>
      <c r="E7867">
        <v>1037</v>
      </c>
      <c r="F7867">
        <v>16</v>
      </c>
    </row>
    <row r="7868" spans="1:6" x14ac:dyDescent="0.4">
      <c r="A7868">
        <v>7867</v>
      </c>
      <c r="B7868" s="30">
        <v>45291</v>
      </c>
      <c r="C7868" s="30">
        <v>45293</v>
      </c>
      <c r="D7868">
        <v>33</v>
      </c>
      <c r="E7868">
        <v>591</v>
      </c>
      <c r="F7868">
        <v>26</v>
      </c>
    </row>
    <row r="7869" spans="1:6" x14ac:dyDescent="0.4">
      <c r="A7869">
        <v>7868</v>
      </c>
      <c r="B7869" s="30">
        <v>45269</v>
      </c>
      <c r="C7869" s="30">
        <v>45272</v>
      </c>
      <c r="D7869">
        <v>22</v>
      </c>
      <c r="E7869">
        <v>774</v>
      </c>
      <c r="F7869">
        <v>9</v>
      </c>
    </row>
    <row r="7870" spans="1:6" x14ac:dyDescent="0.4">
      <c r="A7870">
        <v>7869</v>
      </c>
      <c r="B7870" s="30">
        <v>45291</v>
      </c>
      <c r="C7870" s="30">
        <v>45295</v>
      </c>
      <c r="D7870">
        <v>59</v>
      </c>
      <c r="E7870">
        <v>1510</v>
      </c>
      <c r="F7870">
        <v>29</v>
      </c>
    </row>
    <row r="7871" spans="1:6" x14ac:dyDescent="0.4">
      <c r="A7871">
        <v>7870</v>
      </c>
      <c r="B7871" s="30">
        <v>45270</v>
      </c>
      <c r="C7871" s="30">
        <v>45274</v>
      </c>
      <c r="D7871">
        <v>41</v>
      </c>
      <c r="E7871">
        <v>7</v>
      </c>
      <c r="F7871">
        <v>20</v>
      </c>
    </row>
    <row r="7872" spans="1:6" x14ac:dyDescent="0.4">
      <c r="A7872">
        <v>7871</v>
      </c>
      <c r="B7872" s="30">
        <v>45285</v>
      </c>
      <c r="C7872" s="30">
        <v>45288</v>
      </c>
      <c r="D7872">
        <v>37</v>
      </c>
      <c r="E7872">
        <v>978</v>
      </c>
      <c r="F7872">
        <v>22</v>
      </c>
    </row>
    <row r="7873" spans="1:6" x14ac:dyDescent="0.4">
      <c r="A7873">
        <v>7872</v>
      </c>
      <c r="B7873" s="30">
        <v>45274</v>
      </c>
      <c r="C7873" s="30">
        <v>45279</v>
      </c>
      <c r="D7873">
        <v>58</v>
      </c>
      <c r="E7873">
        <v>1305</v>
      </c>
      <c r="F7873">
        <v>14</v>
      </c>
    </row>
    <row r="7874" spans="1:6" x14ac:dyDescent="0.4">
      <c r="A7874">
        <v>7873</v>
      </c>
      <c r="B7874" s="30">
        <v>45281</v>
      </c>
      <c r="C7874" s="30">
        <v>45287</v>
      </c>
      <c r="D7874">
        <v>60</v>
      </c>
      <c r="E7874">
        <v>205</v>
      </c>
      <c r="F7874">
        <v>31</v>
      </c>
    </row>
    <row r="7875" spans="1:6" x14ac:dyDescent="0.4">
      <c r="A7875">
        <v>7874</v>
      </c>
      <c r="B7875" s="30">
        <v>45261</v>
      </c>
      <c r="C7875" s="30">
        <v>45263</v>
      </c>
      <c r="D7875">
        <v>24</v>
      </c>
      <c r="E7875">
        <v>330</v>
      </c>
      <c r="F7875">
        <v>26</v>
      </c>
    </row>
    <row r="7876" spans="1:6" x14ac:dyDescent="0.4">
      <c r="A7876">
        <v>7875</v>
      </c>
      <c r="B7876" s="30">
        <v>45274</v>
      </c>
      <c r="C7876" s="30">
        <v>45277</v>
      </c>
      <c r="D7876">
        <v>66</v>
      </c>
      <c r="E7876">
        <v>1392</v>
      </c>
      <c r="F7876">
        <v>9</v>
      </c>
    </row>
    <row r="7877" spans="1:6" x14ac:dyDescent="0.4">
      <c r="A7877">
        <v>7876</v>
      </c>
      <c r="B7877" s="30">
        <v>45277</v>
      </c>
      <c r="C7877" s="30">
        <v>45280</v>
      </c>
      <c r="D7877">
        <v>34</v>
      </c>
      <c r="E7877">
        <v>388</v>
      </c>
      <c r="F7877">
        <v>22</v>
      </c>
    </row>
    <row r="7878" spans="1:6" x14ac:dyDescent="0.4">
      <c r="A7878">
        <v>7877</v>
      </c>
      <c r="B7878" s="30">
        <v>45275</v>
      </c>
      <c r="C7878" s="30">
        <v>45280</v>
      </c>
      <c r="D7878">
        <v>21</v>
      </c>
      <c r="E7878">
        <v>521</v>
      </c>
      <c r="F7878">
        <v>30</v>
      </c>
    </row>
    <row r="7879" spans="1:6" x14ac:dyDescent="0.4">
      <c r="A7879">
        <v>7878</v>
      </c>
      <c r="B7879" s="30">
        <v>45271</v>
      </c>
      <c r="C7879" s="30">
        <v>45276</v>
      </c>
      <c r="D7879">
        <v>23</v>
      </c>
      <c r="E7879">
        <v>516</v>
      </c>
      <c r="F7879">
        <v>18</v>
      </c>
    </row>
    <row r="7880" spans="1:6" x14ac:dyDescent="0.4">
      <c r="A7880">
        <v>7879</v>
      </c>
      <c r="B7880" s="30">
        <v>45263</v>
      </c>
      <c r="C7880" s="30">
        <v>45268</v>
      </c>
      <c r="D7880">
        <v>3</v>
      </c>
      <c r="E7880">
        <v>1042</v>
      </c>
      <c r="F7880">
        <v>4</v>
      </c>
    </row>
    <row r="7881" spans="1:6" x14ac:dyDescent="0.4">
      <c r="A7881">
        <v>7880</v>
      </c>
      <c r="B7881" s="30">
        <v>45286</v>
      </c>
      <c r="C7881" s="30">
        <v>45290</v>
      </c>
      <c r="D7881">
        <v>55</v>
      </c>
      <c r="E7881">
        <v>974</v>
      </c>
      <c r="F7881">
        <v>16</v>
      </c>
    </row>
    <row r="7882" spans="1:6" x14ac:dyDescent="0.4">
      <c r="A7882">
        <v>7881</v>
      </c>
      <c r="B7882" s="30">
        <v>45268</v>
      </c>
      <c r="C7882" s="30">
        <v>45273</v>
      </c>
      <c r="D7882">
        <v>60</v>
      </c>
      <c r="E7882">
        <v>1064</v>
      </c>
      <c r="F7882">
        <v>7</v>
      </c>
    </row>
    <row r="7883" spans="1:6" x14ac:dyDescent="0.4">
      <c r="A7883">
        <v>7882</v>
      </c>
      <c r="B7883" s="30">
        <v>45271</v>
      </c>
      <c r="C7883" s="30">
        <v>45275</v>
      </c>
      <c r="D7883">
        <v>60</v>
      </c>
      <c r="E7883">
        <v>359</v>
      </c>
      <c r="F7883">
        <v>20</v>
      </c>
    </row>
    <row r="7884" spans="1:6" x14ac:dyDescent="0.4">
      <c r="A7884">
        <v>7883</v>
      </c>
      <c r="B7884" s="30">
        <v>45275</v>
      </c>
      <c r="C7884" s="30">
        <v>45277</v>
      </c>
      <c r="D7884">
        <v>2</v>
      </c>
      <c r="E7884">
        <v>1268</v>
      </c>
      <c r="F7884">
        <v>10</v>
      </c>
    </row>
    <row r="7885" spans="1:6" x14ac:dyDescent="0.4">
      <c r="A7885">
        <v>7884</v>
      </c>
      <c r="B7885" s="30">
        <v>45285</v>
      </c>
      <c r="C7885" s="30">
        <v>45291</v>
      </c>
      <c r="D7885">
        <v>36</v>
      </c>
      <c r="E7885">
        <v>611</v>
      </c>
      <c r="F7885">
        <v>1</v>
      </c>
    </row>
    <row r="7886" spans="1:6" x14ac:dyDescent="0.4">
      <c r="A7886">
        <v>7885</v>
      </c>
      <c r="B7886" s="30">
        <v>45266</v>
      </c>
      <c r="C7886" s="30">
        <v>45272</v>
      </c>
      <c r="D7886">
        <v>56</v>
      </c>
      <c r="E7886">
        <v>152</v>
      </c>
      <c r="F7886">
        <v>21</v>
      </c>
    </row>
    <row r="7887" spans="1:6" x14ac:dyDescent="0.4">
      <c r="A7887">
        <v>7886</v>
      </c>
      <c r="B7887" s="30">
        <v>45276</v>
      </c>
      <c r="C7887" s="30">
        <v>45280</v>
      </c>
      <c r="D7887">
        <v>10</v>
      </c>
      <c r="E7887">
        <v>1052</v>
      </c>
      <c r="F7887">
        <v>26</v>
      </c>
    </row>
    <row r="7888" spans="1:6" x14ac:dyDescent="0.4">
      <c r="A7888">
        <v>7887</v>
      </c>
      <c r="B7888" s="30">
        <v>45273</v>
      </c>
      <c r="C7888" s="30">
        <v>45279</v>
      </c>
      <c r="D7888">
        <v>41</v>
      </c>
      <c r="E7888">
        <v>759</v>
      </c>
      <c r="F7888">
        <v>29</v>
      </c>
    </row>
    <row r="7889" spans="1:6" x14ac:dyDescent="0.4">
      <c r="A7889">
        <v>7888</v>
      </c>
      <c r="B7889" s="30">
        <v>45284</v>
      </c>
      <c r="C7889" s="30">
        <v>45287</v>
      </c>
      <c r="D7889">
        <v>22</v>
      </c>
      <c r="E7889">
        <v>1177</v>
      </c>
      <c r="F7889">
        <v>10</v>
      </c>
    </row>
    <row r="7890" spans="1:6" x14ac:dyDescent="0.4">
      <c r="A7890">
        <v>7889</v>
      </c>
      <c r="B7890" s="30">
        <v>45278</v>
      </c>
      <c r="C7890" s="30">
        <v>45282</v>
      </c>
      <c r="D7890">
        <v>17</v>
      </c>
      <c r="E7890">
        <v>900</v>
      </c>
      <c r="F7890">
        <v>1</v>
      </c>
    </row>
    <row r="7891" spans="1:6" x14ac:dyDescent="0.4">
      <c r="A7891">
        <v>7890</v>
      </c>
      <c r="B7891" s="30">
        <v>45270</v>
      </c>
      <c r="C7891" s="30">
        <v>45275</v>
      </c>
      <c r="D7891">
        <v>22</v>
      </c>
      <c r="E7891">
        <v>1235</v>
      </c>
      <c r="F7891">
        <v>11</v>
      </c>
    </row>
    <row r="7892" spans="1:6" x14ac:dyDescent="0.4">
      <c r="A7892">
        <v>7891</v>
      </c>
      <c r="B7892" s="30">
        <v>45263</v>
      </c>
      <c r="C7892" s="30">
        <v>45269</v>
      </c>
      <c r="D7892">
        <v>33</v>
      </c>
      <c r="E7892">
        <v>811</v>
      </c>
      <c r="F7892">
        <v>14</v>
      </c>
    </row>
    <row r="7893" spans="1:6" x14ac:dyDescent="0.4">
      <c r="A7893">
        <v>7892</v>
      </c>
      <c r="B7893" s="30">
        <v>45273</v>
      </c>
      <c r="C7893" s="30">
        <v>45277</v>
      </c>
      <c r="D7893">
        <v>64</v>
      </c>
      <c r="E7893">
        <v>1536</v>
      </c>
      <c r="F7893">
        <v>17</v>
      </c>
    </row>
    <row r="7894" spans="1:6" x14ac:dyDescent="0.4">
      <c r="A7894">
        <v>7893</v>
      </c>
      <c r="B7894" s="30">
        <v>45278</v>
      </c>
      <c r="C7894" s="30">
        <v>45281</v>
      </c>
      <c r="D7894">
        <v>38</v>
      </c>
      <c r="E7894">
        <v>1805</v>
      </c>
      <c r="F7894">
        <v>29</v>
      </c>
    </row>
    <row r="7895" spans="1:6" x14ac:dyDescent="0.4">
      <c r="A7895">
        <v>7894</v>
      </c>
      <c r="B7895" s="30">
        <v>45268</v>
      </c>
      <c r="C7895" s="30">
        <v>45270</v>
      </c>
      <c r="D7895">
        <v>46</v>
      </c>
      <c r="E7895">
        <v>1335</v>
      </c>
      <c r="F7895">
        <v>30</v>
      </c>
    </row>
    <row r="7896" spans="1:6" x14ac:dyDescent="0.4">
      <c r="A7896">
        <v>7895</v>
      </c>
      <c r="B7896" s="30">
        <v>45265</v>
      </c>
      <c r="C7896" s="30">
        <v>45271</v>
      </c>
      <c r="D7896">
        <v>24</v>
      </c>
      <c r="E7896">
        <v>1073</v>
      </c>
      <c r="F7896">
        <v>34</v>
      </c>
    </row>
    <row r="7897" spans="1:6" x14ac:dyDescent="0.4">
      <c r="A7897">
        <v>7896</v>
      </c>
      <c r="B7897" s="30">
        <v>45278</v>
      </c>
      <c r="C7897" s="30">
        <v>45283</v>
      </c>
      <c r="D7897">
        <v>62</v>
      </c>
      <c r="E7897">
        <v>525</v>
      </c>
      <c r="F7897">
        <v>36</v>
      </c>
    </row>
    <row r="7898" spans="1:6" x14ac:dyDescent="0.4">
      <c r="A7898">
        <v>7897</v>
      </c>
      <c r="B7898" s="30">
        <v>45277</v>
      </c>
      <c r="C7898" s="30">
        <v>45280</v>
      </c>
      <c r="D7898">
        <v>65</v>
      </c>
      <c r="E7898">
        <v>1567</v>
      </c>
      <c r="F7898">
        <v>12</v>
      </c>
    </row>
    <row r="7899" spans="1:6" x14ac:dyDescent="0.4">
      <c r="A7899">
        <v>7898</v>
      </c>
      <c r="B7899" s="30">
        <v>45277</v>
      </c>
      <c r="C7899" s="30">
        <v>45281</v>
      </c>
      <c r="D7899">
        <v>32</v>
      </c>
      <c r="E7899">
        <v>538</v>
      </c>
      <c r="F7899">
        <v>13</v>
      </c>
    </row>
    <row r="7900" spans="1:6" x14ac:dyDescent="0.4">
      <c r="A7900">
        <v>7899</v>
      </c>
      <c r="B7900" s="30">
        <v>45273</v>
      </c>
      <c r="C7900" s="30">
        <v>45276</v>
      </c>
      <c r="D7900">
        <v>21</v>
      </c>
      <c r="E7900">
        <v>163</v>
      </c>
      <c r="F7900">
        <v>6</v>
      </c>
    </row>
    <row r="7901" spans="1:6" x14ac:dyDescent="0.4">
      <c r="A7901">
        <v>7900</v>
      </c>
      <c r="B7901" s="30">
        <v>45280</v>
      </c>
      <c r="C7901" s="30">
        <v>45286</v>
      </c>
      <c r="D7901">
        <v>57</v>
      </c>
      <c r="E7901">
        <v>1217</v>
      </c>
      <c r="F7901">
        <v>27</v>
      </c>
    </row>
    <row r="7902" spans="1:6" x14ac:dyDescent="0.4">
      <c r="A7902">
        <v>7901</v>
      </c>
      <c r="B7902" s="30">
        <v>45272</v>
      </c>
      <c r="C7902" s="30">
        <v>45276</v>
      </c>
      <c r="D7902">
        <v>29</v>
      </c>
      <c r="E7902">
        <v>1449</v>
      </c>
      <c r="F7902">
        <v>30</v>
      </c>
    </row>
    <row r="7903" spans="1:6" x14ac:dyDescent="0.4">
      <c r="A7903">
        <v>7902</v>
      </c>
      <c r="B7903" s="30">
        <v>45281</v>
      </c>
      <c r="C7903" s="30">
        <v>45287</v>
      </c>
      <c r="D7903">
        <v>40</v>
      </c>
      <c r="E7903">
        <v>1354</v>
      </c>
      <c r="F7903">
        <v>34</v>
      </c>
    </row>
    <row r="7904" spans="1:6" x14ac:dyDescent="0.4">
      <c r="A7904">
        <v>7903</v>
      </c>
      <c r="B7904" s="30">
        <v>45288</v>
      </c>
      <c r="C7904" s="30">
        <v>45292</v>
      </c>
      <c r="D7904">
        <v>16</v>
      </c>
      <c r="E7904">
        <v>214</v>
      </c>
      <c r="F7904">
        <v>15</v>
      </c>
    </row>
    <row r="7905" spans="1:6" x14ac:dyDescent="0.4">
      <c r="A7905">
        <v>7904</v>
      </c>
      <c r="B7905" s="30">
        <v>45262</v>
      </c>
      <c r="C7905" s="30">
        <v>45267</v>
      </c>
      <c r="D7905">
        <v>1</v>
      </c>
      <c r="E7905">
        <v>1395</v>
      </c>
      <c r="F7905">
        <v>5</v>
      </c>
    </row>
    <row r="7906" spans="1:6" x14ac:dyDescent="0.4">
      <c r="A7906">
        <v>7905</v>
      </c>
      <c r="B7906" s="30">
        <v>45273</v>
      </c>
      <c r="C7906" s="30">
        <v>45275</v>
      </c>
      <c r="D7906">
        <v>13</v>
      </c>
      <c r="E7906">
        <v>1854</v>
      </c>
      <c r="F7906">
        <v>30</v>
      </c>
    </row>
    <row r="7907" spans="1:6" x14ac:dyDescent="0.4">
      <c r="A7907">
        <v>7906</v>
      </c>
      <c r="B7907" s="30">
        <v>45265</v>
      </c>
      <c r="C7907" s="30">
        <v>45267</v>
      </c>
      <c r="D7907">
        <v>54</v>
      </c>
      <c r="E7907">
        <v>555</v>
      </c>
      <c r="F7907">
        <v>8</v>
      </c>
    </row>
    <row r="7908" spans="1:6" x14ac:dyDescent="0.4">
      <c r="A7908">
        <v>7907</v>
      </c>
      <c r="B7908" s="30">
        <v>45281</v>
      </c>
      <c r="C7908" s="30">
        <v>45287</v>
      </c>
      <c r="D7908">
        <v>31</v>
      </c>
      <c r="E7908">
        <v>200</v>
      </c>
      <c r="F7908">
        <v>20</v>
      </c>
    </row>
    <row r="7909" spans="1:6" x14ac:dyDescent="0.4">
      <c r="A7909">
        <v>7908</v>
      </c>
      <c r="B7909" s="30">
        <v>45289</v>
      </c>
      <c r="C7909" s="30">
        <v>45294</v>
      </c>
      <c r="D7909">
        <v>8</v>
      </c>
      <c r="E7909">
        <v>362</v>
      </c>
      <c r="F7909">
        <v>19</v>
      </c>
    </row>
    <row r="7910" spans="1:6" x14ac:dyDescent="0.4">
      <c r="A7910">
        <v>7909</v>
      </c>
      <c r="B7910" s="30">
        <v>45263</v>
      </c>
      <c r="C7910" s="30">
        <v>45267</v>
      </c>
      <c r="D7910">
        <v>16</v>
      </c>
      <c r="E7910">
        <v>1079</v>
      </c>
      <c r="F7910">
        <v>20</v>
      </c>
    </row>
    <row r="7911" spans="1:6" x14ac:dyDescent="0.4">
      <c r="A7911">
        <v>7910</v>
      </c>
      <c r="B7911" s="30">
        <v>45287</v>
      </c>
      <c r="C7911" s="30">
        <v>45289</v>
      </c>
      <c r="D7911">
        <v>46</v>
      </c>
      <c r="E7911">
        <v>1709</v>
      </c>
      <c r="F7911">
        <v>16</v>
      </c>
    </row>
    <row r="7912" spans="1:6" x14ac:dyDescent="0.4">
      <c r="A7912">
        <v>7911</v>
      </c>
      <c r="B7912" s="30">
        <v>45261</v>
      </c>
      <c r="C7912" s="30">
        <v>45263</v>
      </c>
      <c r="D7912">
        <v>30</v>
      </c>
      <c r="E7912">
        <v>589</v>
      </c>
      <c r="F7912">
        <v>10</v>
      </c>
    </row>
    <row r="7913" spans="1:6" x14ac:dyDescent="0.4">
      <c r="A7913">
        <v>7912</v>
      </c>
      <c r="B7913" s="30">
        <v>45291</v>
      </c>
      <c r="C7913" s="30">
        <v>45295</v>
      </c>
      <c r="D7913">
        <v>58</v>
      </c>
      <c r="E7913">
        <v>543</v>
      </c>
      <c r="F7913">
        <v>29</v>
      </c>
    </row>
    <row r="7914" spans="1:6" x14ac:dyDescent="0.4">
      <c r="A7914">
        <v>7913</v>
      </c>
      <c r="B7914" s="30">
        <v>45286</v>
      </c>
      <c r="C7914" s="30">
        <v>45290</v>
      </c>
      <c r="D7914">
        <v>14</v>
      </c>
      <c r="E7914">
        <v>1973</v>
      </c>
      <c r="F7914">
        <v>22</v>
      </c>
    </row>
    <row r="7915" spans="1:6" x14ac:dyDescent="0.4">
      <c r="A7915">
        <v>7914</v>
      </c>
      <c r="B7915" s="30">
        <v>45272</v>
      </c>
      <c r="C7915" s="30">
        <v>45276</v>
      </c>
      <c r="D7915">
        <v>20</v>
      </c>
      <c r="E7915">
        <v>987</v>
      </c>
      <c r="F7915">
        <v>11</v>
      </c>
    </row>
    <row r="7916" spans="1:6" x14ac:dyDescent="0.4">
      <c r="A7916">
        <v>7915</v>
      </c>
      <c r="B7916" s="30">
        <v>45286</v>
      </c>
      <c r="C7916" s="30">
        <v>45292</v>
      </c>
      <c r="D7916">
        <v>6</v>
      </c>
      <c r="E7916">
        <v>1779</v>
      </c>
      <c r="F7916">
        <v>13</v>
      </c>
    </row>
    <row r="7917" spans="1:6" x14ac:dyDescent="0.4">
      <c r="A7917">
        <v>7916</v>
      </c>
      <c r="B7917" s="30">
        <v>45268</v>
      </c>
      <c r="C7917" s="30">
        <v>45270</v>
      </c>
      <c r="D7917">
        <v>65</v>
      </c>
      <c r="E7917">
        <v>1102</v>
      </c>
      <c r="F7917">
        <v>5</v>
      </c>
    </row>
    <row r="7918" spans="1:6" x14ac:dyDescent="0.4">
      <c r="A7918">
        <v>7917</v>
      </c>
      <c r="B7918" s="30">
        <v>45287</v>
      </c>
      <c r="C7918" s="30">
        <v>45291</v>
      </c>
      <c r="D7918">
        <v>38</v>
      </c>
      <c r="E7918">
        <v>1353</v>
      </c>
      <c r="F7918">
        <v>7</v>
      </c>
    </row>
    <row r="7919" spans="1:6" x14ac:dyDescent="0.4">
      <c r="A7919">
        <v>7918</v>
      </c>
      <c r="B7919" s="30">
        <v>45262</v>
      </c>
      <c r="C7919" s="30">
        <v>45267</v>
      </c>
      <c r="D7919">
        <v>62</v>
      </c>
      <c r="E7919">
        <v>523</v>
      </c>
      <c r="F7919">
        <v>6</v>
      </c>
    </row>
    <row r="7920" spans="1:6" x14ac:dyDescent="0.4">
      <c r="A7920">
        <v>7919</v>
      </c>
      <c r="B7920" s="30">
        <v>45282</v>
      </c>
      <c r="C7920" s="30">
        <v>45288</v>
      </c>
      <c r="D7920">
        <v>68</v>
      </c>
      <c r="E7920">
        <v>974</v>
      </c>
      <c r="F7920">
        <v>27</v>
      </c>
    </row>
    <row r="7921" spans="1:6" x14ac:dyDescent="0.4">
      <c r="A7921">
        <v>7920</v>
      </c>
      <c r="B7921" s="30">
        <v>45279</v>
      </c>
      <c r="C7921" s="30">
        <v>45281</v>
      </c>
      <c r="D7921">
        <v>31</v>
      </c>
      <c r="E7921">
        <v>1639</v>
      </c>
      <c r="F7921">
        <v>22</v>
      </c>
    </row>
    <row r="7922" spans="1:6" x14ac:dyDescent="0.4">
      <c r="A7922">
        <v>7921</v>
      </c>
      <c r="B7922" s="30">
        <v>45266</v>
      </c>
      <c r="C7922" s="30">
        <v>45272</v>
      </c>
      <c r="D7922">
        <v>48</v>
      </c>
      <c r="E7922">
        <v>1573</v>
      </c>
      <c r="F7922">
        <v>10</v>
      </c>
    </row>
    <row r="7923" spans="1:6" x14ac:dyDescent="0.4">
      <c r="A7923">
        <v>7922</v>
      </c>
      <c r="B7923" s="30">
        <v>45269</v>
      </c>
      <c r="C7923" s="30">
        <v>45275</v>
      </c>
      <c r="D7923">
        <v>37</v>
      </c>
      <c r="E7923">
        <v>517</v>
      </c>
      <c r="F7923">
        <v>35</v>
      </c>
    </row>
    <row r="7924" spans="1:6" x14ac:dyDescent="0.4">
      <c r="A7924">
        <v>7923</v>
      </c>
      <c r="B7924" s="30">
        <v>45283</v>
      </c>
      <c r="C7924" s="30">
        <v>45288</v>
      </c>
      <c r="D7924">
        <v>55</v>
      </c>
      <c r="E7924">
        <v>1295</v>
      </c>
      <c r="F7924">
        <v>32</v>
      </c>
    </row>
    <row r="7925" spans="1:6" x14ac:dyDescent="0.4">
      <c r="A7925">
        <v>7924</v>
      </c>
      <c r="B7925" s="30">
        <v>45291</v>
      </c>
      <c r="C7925" s="30">
        <v>45294</v>
      </c>
      <c r="D7925">
        <v>44</v>
      </c>
      <c r="E7925">
        <v>70</v>
      </c>
      <c r="F7925">
        <v>13</v>
      </c>
    </row>
    <row r="7926" spans="1:6" x14ac:dyDescent="0.4">
      <c r="A7926">
        <v>7925</v>
      </c>
      <c r="B7926" s="30">
        <v>45261</v>
      </c>
      <c r="C7926" s="30">
        <v>45266</v>
      </c>
      <c r="D7926">
        <v>57</v>
      </c>
      <c r="E7926">
        <v>1786</v>
      </c>
      <c r="F7926">
        <v>31</v>
      </c>
    </row>
    <row r="7927" spans="1:6" x14ac:dyDescent="0.4">
      <c r="A7927">
        <v>7926</v>
      </c>
      <c r="B7927" s="30">
        <v>45276</v>
      </c>
      <c r="C7927" s="30">
        <v>45281</v>
      </c>
      <c r="D7927">
        <v>49</v>
      </c>
      <c r="E7927">
        <v>375</v>
      </c>
      <c r="F7927">
        <v>3</v>
      </c>
    </row>
    <row r="7928" spans="1:6" x14ac:dyDescent="0.4">
      <c r="A7928">
        <v>7927</v>
      </c>
      <c r="B7928" s="30">
        <v>45273</v>
      </c>
      <c r="C7928" s="30">
        <v>45275</v>
      </c>
      <c r="D7928">
        <v>35</v>
      </c>
      <c r="E7928">
        <v>1242</v>
      </c>
      <c r="F7928">
        <v>17</v>
      </c>
    </row>
    <row r="7929" spans="1:6" x14ac:dyDescent="0.4">
      <c r="A7929">
        <v>7928</v>
      </c>
      <c r="B7929" s="30">
        <v>45262</v>
      </c>
      <c r="C7929" s="30">
        <v>45266</v>
      </c>
      <c r="D7929">
        <v>28</v>
      </c>
      <c r="E7929">
        <v>1860</v>
      </c>
      <c r="F7929">
        <v>25</v>
      </c>
    </row>
    <row r="7930" spans="1:6" x14ac:dyDescent="0.4">
      <c r="A7930">
        <v>7929</v>
      </c>
      <c r="B7930" s="30">
        <v>45278</v>
      </c>
      <c r="C7930" s="30">
        <v>45284</v>
      </c>
      <c r="D7930">
        <v>22</v>
      </c>
      <c r="E7930">
        <v>856</v>
      </c>
      <c r="F7930">
        <v>30</v>
      </c>
    </row>
    <row r="7931" spans="1:6" x14ac:dyDescent="0.4">
      <c r="A7931">
        <v>7930</v>
      </c>
      <c r="B7931" s="30">
        <v>45274</v>
      </c>
      <c r="C7931" s="30">
        <v>45280</v>
      </c>
      <c r="D7931">
        <v>6</v>
      </c>
      <c r="E7931">
        <v>1303</v>
      </c>
      <c r="F7931">
        <v>12</v>
      </c>
    </row>
    <row r="7932" spans="1:6" x14ac:dyDescent="0.4">
      <c r="A7932">
        <v>7931</v>
      </c>
      <c r="B7932" s="30">
        <v>45277</v>
      </c>
      <c r="C7932" s="30">
        <v>45279</v>
      </c>
      <c r="D7932">
        <v>13</v>
      </c>
      <c r="E7932">
        <v>1127</v>
      </c>
      <c r="F7932">
        <v>6</v>
      </c>
    </row>
    <row r="7933" spans="1:6" x14ac:dyDescent="0.4">
      <c r="A7933">
        <v>7932</v>
      </c>
      <c r="B7933" s="30">
        <v>45265</v>
      </c>
      <c r="C7933" s="30">
        <v>45269</v>
      </c>
      <c r="D7933">
        <v>25</v>
      </c>
      <c r="E7933">
        <v>145</v>
      </c>
      <c r="F7933">
        <v>33</v>
      </c>
    </row>
    <row r="7934" spans="1:6" x14ac:dyDescent="0.4">
      <c r="A7934">
        <v>7933</v>
      </c>
      <c r="B7934" s="30">
        <v>45290</v>
      </c>
      <c r="C7934" s="30">
        <v>45293</v>
      </c>
      <c r="D7934">
        <v>28</v>
      </c>
      <c r="E7934">
        <v>1506</v>
      </c>
      <c r="F7934">
        <v>5</v>
      </c>
    </row>
    <row r="7935" spans="1:6" x14ac:dyDescent="0.4">
      <c r="A7935">
        <v>7934</v>
      </c>
      <c r="B7935" s="30">
        <v>45284</v>
      </c>
      <c r="C7935" s="30">
        <v>45289</v>
      </c>
      <c r="D7935">
        <v>50</v>
      </c>
      <c r="E7935">
        <v>350</v>
      </c>
      <c r="F7935">
        <v>28</v>
      </c>
    </row>
    <row r="7936" spans="1:6" x14ac:dyDescent="0.4">
      <c r="A7936">
        <v>7935</v>
      </c>
      <c r="B7936" s="30">
        <v>45287</v>
      </c>
      <c r="C7936" s="30">
        <v>45292</v>
      </c>
      <c r="D7936">
        <v>52</v>
      </c>
      <c r="E7936">
        <v>697</v>
      </c>
      <c r="F7936">
        <v>36</v>
      </c>
    </row>
    <row r="7937" spans="1:6" x14ac:dyDescent="0.4">
      <c r="A7937">
        <v>7936</v>
      </c>
      <c r="B7937" s="30">
        <v>45286</v>
      </c>
      <c r="C7937" s="30">
        <v>45291</v>
      </c>
      <c r="D7937">
        <v>9</v>
      </c>
      <c r="E7937">
        <v>396</v>
      </c>
      <c r="F7937">
        <v>23</v>
      </c>
    </row>
    <row r="7938" spans="1:6" x14ac:dyDescent="0.4">
      <c r="A7938">
        <v>7937</v>
      </c>
      <c r="B7938" s="30">
        <v>45274</v>
      </c>
      <c r="C7938" s="30">
        <v>45278</v>
      </c>
      <c r="D7938">
        <v>51</v>
      </c>
      <c r="E7938">
        <v>253</v>
      </c>
      <c r="F7938">
        <v>23</v>
      </c>
    </row>
    <row r="7939" spans="1:6" x14ac:dyDescent="0.4">
      <c r="A7939">
        <v>7938</v>
      </c>
      <c r="B7939" s="30">
        <v>45274</v>
      </c>
      <c r="C7939" s="30">
        <v>45278</v>
      </c>
      <c r="D7939">
        <v>57</v>
      </c>
      <c r="E7939">
        <v>1759</v>
      </c>
      <c r="F7939">
        <v>18</v>
      </c>
    </row>
    <row r="7940" spans="1:6" x14ac:dyDescent="0.4">
      <c r="A7940">
        <v>7939</v>
      </c>
      <c r="B7940" s="30">
        <v>45276</v>
      </c>
      <c r="C7940" s="30">
        <v>45280</v>
      </c>
      <c r="D7940">
        <v>4</v>
      </c>
      <c r="E7940">
        <v>898</v>
      </c>
      <c r="F7940">
        <v>7</v>
      </c>
    </row>
    <row r="7941" spans="1:6" x14ac:dyDescent="0.4">
      <c r="A7941">
        <v>7940</v>
      </c>
      <c r="B7941" s="30">
        <v>45269</v>
      </c>
      <c r="C7941" s="30">
        <v>45272</v>
      </c>
      <c r="D7941">
        <v>9</v>
      </c>
      <c r="E7941">
        <v>785</v>
      </c>
      <c r="F7941">
        <v>28</v>
      </c>
    </row>
    <row r="7942" spans="1:6" x14ac:dyDescent="0.4">
      <c r="A7942">
        <v>7941</v>
      </c>
      <c r="B7942" s="30">
        <v>45277</v>
      </c>
      <c r="C7942" s="30">
        <v>45283</v>
      </c>
      <c r="D7942">
        <v>24</v>
      </c>
      <c r="E7942">
        <v>285</v>
      </c>
      <c r="F7942">
        <v>22</v>
      </c>
    </row>
    <row r="7943" spans="1:6" x14ac:dyDescent="0.4">
      <c r="A7943">
        <v>7942</v>
      </c>
      <c r="B7943" s="30">
        <v>45263</v>
      </c>
      <c r="C7943" s="30">
        <v>45265</v>
      </c>
      <c r="D7943">
        <v>7</v>
      </c>
      <c r="E7943">
        <v>495</v>
      </c>
      <c r="F7943">
        <v>17</v>
      </c>
    </row>
    <row r="7944" spans="1:6" x14ac:dyDescent="0.4">
      <c r="A7944">
        <v>7943</v>
      </c>
      <c r="B7944" s="30">
        <v>45265</v>
      </c>
      <c r="C7944" s="30">
        <v>45270</v>
      </c>
      <c r="D7944">
        <v>65</v>
      </c>
      <c r="E7944">
        <v>549</v>
      </c>
      <c r="F7944">
        <v>14</v>
      </c>
    </row>
    <row r="7945" spans="1:6" x14ac:dyDescent="0.4">
      <c r="A7945">
        <v>7944</v>
      </c>
      <c r="B7945" s="30">
        <v>45287</v>
      </c>
      <c r="C7945" s="30">
        <v>45290</v>
      </c>
      <c r="D7945">
        <v>34</v>
      </c>
      <c r="E7945">
        <v>151</v>
      </c>
      <c r="F7945">
        <v>16</v>
      </c>
    </row>
    <row r="7946" spans="1:6" x14ac:dyDescent="0.4">
      <c r="A7946">
        <v>7945</v>
      </c>
      <c r="B7946" s="30">
        <v>45271</v>
      </c>
      <c r="C7946" s="30">
        <v>45273</v>
      </c>
      <c r="D7946">
        <v>53</v>
      </c>
      <c r="E7946">
        <v>998</v>
      </c>
      <c r="F7946">
        <v>17</v>
      </c>
    </row>
    <row r="7947" spans="1:6" x14ac:dyDescent="0.4">
      <c r="A7947">
        <v>7946</v>
      </c>
      <c r="B7947" s="30">
        <v>45278</v>
      </c>
      <c r="C7947" s="30">
        <v>45281</v>
      </c>
      <c r="D7947">
        <v>17</v>
      </c>
      <c r="E7947">
        <v>830</v>
      </c>
      <c r="F7947">
        <v>6</v>
      </c>
    </row>
    <row r="7948" spans="1:6" x14ac:dyDescent="0.4">
      <c r="A7948">
        <v>7947</v>
      </c>
      <c r="B7948" s="30">
        <v>45281</v>
      </c>
      <c r="C7948" s="30">
        <v>45286</v>
      </c>
      <c r="D7948">
        <v>7</v>
      </c>
      <c r="E7948">
        <v>1044</v>
      </c>
      <c r="F7948">
        <v>12</v>
      </c>
    </row>
    <row r="7949" spans="1:6" x14ac:dyDescent="0.4">
      <c r="A7949">
        <v>7948</v>
      </c>
      <c r="B7949" s="30">
        <v>45263</v>
      </c>
      <c r="C7949" s="30">
        <v>45265</v>
      </c>
      <c r="D7949">
        <v>16</v>
      </c>
      <c r="E7949">
        <v>1494</v>
      </c>
      <c r="F7949">
        <v>8</v>
      </c>
    </row>
    <row r="7950" spans="1:6" x14ac:dyDescent="0.4">
      <c r="A7950">
        <v>7949</v>
      </c>
      <c r="B7950" s="30">
        <v>45263</v>
      </c>
      <c r="C7950" s="30">
        <v>45269</v>
      </c>
      <c r="D7950">
        <v>55</v>
      </c>
      <c r="E7950">
        <v>1061</v>
      </c>
      <c r="F7950">
        <v>5</v>
      </c>
    </row>
    <row r="7951" spans="1:6" x14ac:dyDescent="0.4">
      <c r="A7951">
        <v>7950</v>
      </c>
      <c r="B7951" s="30">
        <v>45272</v>
      </c>
      <c r="C7951" s="30">
        <v>45277</v>
      </c>
      <c r="D7951">
        <v>33</v>
      </c>
      <c r="E7951">
        <v>565</v>
      </c>
      <c r="F7951">
        <v>1</v>
      </c>
    </row>
    <row r="7952" spans="1:6" x14ac:dyDescent="0.4">
      <c r="A7952">
        <v>7951</v>
      </c>
      <c r="B7952" s="30">
        <v>45261</v>
      </c>
      <c r="C7952" s="30">
        <v>45267</v>
      </c>
      <c r="D7952">
        <v>12</v>
      </c>
      <c r="E7952">
        <v>1872</v>
      </c>
      <c r="F7952">
        <v>5</v>
      </c>
    </row>
    <row r="7953" spans="1:6" x14ac:dyDescent="0.4">
      <c r="A7953">
        <v>7952</v>
      </c>
      <c r="B7953" s="30">
        <v>45289</v>
      </c>
      <c r="C7953" s="30">
        <v>45295</v>
      </c>
      <c r="D7953">
        <v>33</v>
      </c>
      <c r="E7953">
        <v>1354</v>
      </c>
      <c r="F7953">
        <v>31</v>
      </c>
    </row>
    <row r="7954" spans="1:6" x14ac:dyDescent="0.4">
      <c r="A7954">
        <v>7953</v>
      </c>
      <c r="B7954" s="30">
        <v>45286</v>
      </c>
      <c r="C7954" s="30">
        <v>45292</v>
      </c>
      <c r="D7954">
        <v>55</v>
      </c>
      <c r="E7954">
        <v>1097</v>
      </c>
      <c r="F7954">
        <v>32</v>
      </c>
    </row>
    <row r="7955" spans="1:6" x14ac:dyDescent="0.4">
      <c r="A7955">
        <v>7954</v>
      </c>
      <c r="B7955" s="30">
        <v>45284</v>
      </c>
      <c r="C7955" s="30">
        <v>45286</v>
      </c>
      <c r="D7955">
        <v>42</v>
      </c>
      <c r="E7955">
        <v>1451</v>
      </c>
      <c r="F7955">
        <v>9</v>
      </c>
    </row>
    <row r="7956" spans="1:6" x14ac:dyDescent="0.4">
      <c r="A7956">
        <v>7955</v>
      </c>
      <c r="B7956" s="30">
        <v>45290</v>
      </c>
      <c r="C7956" s="30">
        <v>45296</v>
      </c>
      <c r="D7956">
        <v>59</v>
      </c>
      <c r="E7956">
        <v>1579</v>
      </c>
      <c r="F7956">
        <v>33</v>
      </c>
    </row>
    <row r="7957" spans="1:6" x14ac:dyDescent="0.4">
      <c r="A7957">
        <v>7956</v>
      </c>
      <c r="B7957" s="30">
        <v>45268</v>
      </c>
      <c r="C7957" s="30">
        <v>45272</v>
      </c>
      <c r="D7957">
        <v>67</v>
      </c>
      <c r="E7957">
        <v>27</v>
      </c>
      <c r="F7957">
        <v>10</v>
      </c>
    </row>
    <row r="7958" spans="1:6" x14ac:dyDescent="0.4">
      <c r="A7958">
        <v>7957</v>
      </c>
      <c r="B7958" s="30">
        <v>45279</v>
      </c>
      <c r="C7958" s="30">
        <v>45285</v>
      </c>
      <c r="D7958">
        <v>14</v>
      </c>
      <c r="E7958">
        <v>1692</v>
      </c>
      <c r="F7958">
        <v>22</v>
      </c>
    </row>
    <row r="7959" spans="1:6" x14ac:dyDescent="0.4">
      <c r="A7959">
        <v>7958</v>
      </c>
      <c r="B7959" s="30">
        <v>45274</v>
      </c>
      <c r="C7959" s="30">
        <v>45280</v>
      </c>
      <c r="D7959">
        <v>48</v>
      </c>
      <c r="E7959">
        <v>1848</v>
      </c>
      <c r="F7959">
        <v>9</v>
      </c>
    </row>
    <row r="7960" spans="1:6" x14ac:dyDescent="0.4">
      <c r="A7960">
        <v>7959</v>
      </c>
      <c r="B7960" s="30">
        <v>45288</v>
      </c>
      <c r="C7960" s="30">
        <v>45292</v>
      </c>
      <c r="D7960">
        <v>39</v>
      </c>
      <c r="E7960">
        <v>1254</v>
      </c>
      <c r="F7960">
        <v>21</v>
      </c>
    </row>
    <row r="7961" spans="1:6" x14ac:dyDescent="0.4">
      <c r="A7961">
        <v>7960</v>
      </c>
      <c r="B7961" s="30">
        <v>45269</v>
      </c>
      <c r="C7961" s="30">
        <v>45272</v>
      </c>
      <c r="D7961">
        <v>36</v>
      </c>
      <c r="E7961">
        <v>341</v>
      </c>
      <c r="F7961">
        <v>36</v>
      </c>
    </row>
    <row r="7962" spans="1:6" x14ac:dyDescent="0.4">
      <c r="A7962">
        <v>7961</v>
      </c>
      <c r="B7962" s="30">
        <v>45261</v>
      </c>
      <c r="C7962" s="30">
        <v>45263</v>
      </c>
      <c r="D7962">
        <v>49</v>
      </c>
      <c r="E7962">
        <v>1372</v>
      </c>
      <c r="F7962">
        <v>4</v>
      </c>
    </row>
    <row r="7963" spans="1:6" x14ac:dyDescent="0.4">
      <c r="A7963">
        <v>7962</v>
      </c>
      <c r="B7963" s="30">
        <v>45266</v>
      </c>
      <c r="C7963" s="30">
        <v>45271</v>
      </c>
      <c r="D7963">
        <v>38</v>
      </c>
      <c r="E7963">
        <v>487</v>
      </c>
      <c r="F7963">
        <v>10</v>
      </c>
    </row>
    <row r="7964" spans="1:6" x14ac:dyDescent="0.4">
      <c r="A7964">
        <v>7963</v>
      </c>
      <c r="B7964" s="30">
        <v>45268</v>
      </c>
      <c r="C7964" s="30">
        <v>45274</v>
      </c>
      <c r="D7964">
        <v>68</v>
      </c>
      <c r="E7964">
        <v>1487</v>
      </c>
      <c r="F7964">
        <v>15</v>
      </c>
    </row>
    <row r="7965" spans="1:6" x14ac:dyDescent="0.4">
      <c r="A7965">
        <v>7964</v>
      </c>
      <c r="B7965" s="30">
        <v>45281</v>
      </c>
      <c r="C7965" s="30">
        <v>45285</v>
      </c>
      <c r="D7965">
        <v>55</v>
      </c>
      <c r="E7965">
        <v>1123</v>
      </c>
      <c r="F7965">
        <v>19</v>
      </c>
    </row>
    <row r="7966" spans="1:6" x14ac:dyDescent="0.4">
      <c r="A7966">
        <v>7965</v>
      </c>
      <c r="B7966" s="30">
        <v>45268</v>
      </c>
      <c r="C7966" s="30">
        <v>45273</v>
      </c>
      <c r="D7966">
        <v>29</v>
      </c>
      <c r="E7966">
        <v>52</v>
      </c>
      <c r="F7966">
        <v>23</v>
      </c>
    </row>
    <row r="7967" spans="1:6" x14ac:dyDescent="0.4">
      <c r="A7967">
        <v>7966</v>
      </c>
      <c r="B7967" s="30">
        <v>45265</v>
      </c>
      <c r="C7967" s="30">
        <v>45271</v>
      </c>
      <c r="D7967">
        <v>46</v>
      </c>
      <c r="E7967">
        <v>1704</v>
      </c>
      <c r="F7967">
        <v>6</v>
      </c>
    </row>
    <row r="7968" spans="1:6" x14ac:dyDescent="0.4">
      <c r="A7968">
        <v>7967</v>
      </c>
      <c r="B7968" s="30">
        <v>45270</v>
      </c>
      <c r="C7968" s="30">
        <v>45272</v>
      </c>
      <c r="D7968">
        <v>7</v>
      </c>
      <c r="E7968">
        <v>1721</v>
      </c>
      <c r="F7968">
        <v>18</v>
      </c>
    </row>
    <row r="7969" spans="1:6" x14ac:dyDescent="0.4">
      <c r="A7969">
        <v>7968</v>
      </c>
      <c r="B7969" s="30">
        <v>45271</v>
      </c>
      <c r="C7969" s="30">
        <v>45276</v>
      </c>
      <c r="D7969">
        <v>62</v>
      </c>
      <c r="E7969">
        <v>397</v>
      </c>
      <c r="F7969">
        <v>24</v>
      </c>
    </row>
    <row r="7970" spans="1:6" x14ac:dyDescent="0.4">
      <c r="A7970">
        <v>7969</v>
      </c>
      <c r="B7970" s="30">
        <v>45271</v>
      </c>
      <c r="C7970" s="30">
        <v>45274</v>
      </c>
      <c r="D7970">
        <v>7</v>
      </c>
      <c r="E7970">
        <v>299</v>
      </c>
      <c r="F7970">
        <v>19</v>
      </c>
    </row>
    <row r="7971" spans="1:6" x14ac:dyDescent="0.4">
      <c r="A7971">
        <v>7970</v>
      </c>
      <c r="B7971" s="30">
        <v>45271</v>
      </c>
      <c r="C7971" s="30">
        <v>45277</v>
      </c>
      <c r="D7971">
        <v>7</v>
      </c>
      <c r="E7971">
        <v>1163</v>
      </c>
      <c r="F7971">
        <v>21</v>
      </c>
    </row>
    <row r="7972" spans="1:6" x14ac:dyDescent="0.4">
      <c r="A7972">
        <v>7971</v>
      </c>
      <c r="B7972" s="30">
        <v>45289</v>
      </c>
      <c r="C7972" s="30">
        <v>45291</v>
      </c>
      <c r="D7972">
        <v>22</v>
      </c>
      <c r="E7972">
        <v>1237</v>
      </c>
      <c r="F7972">
        <v>8</v>
      </c>
    </row>
    <row r="7973" spans="1:6" x14ac:dyDescent="0.4">
      <c r="A7973">
        <v>7972</v>
      </c>
      <c r="B7973" s="30">
        <v>45281</v>
      </c>
      <c r="C7973" s="30">
        <v>45283</v>
      </c>
      <c r="D7973">
        <v>29</v>
      </c>
      <c r="E7973">
        <v>1993</v>
      </c>
      <c r="F7973">
        <v>19</v>
      </c>
    </row>
    <row r="7974" spans="1:6" x14ac:dyDescent="0.4">
      <c r="A7974">
        <v>7973</v>
      </c>
      <c r="B7974" s="30">
        <v>45261</v>
      </c>
      <c r="C7974" s="30">
        <v>45263</v>
      </c>
      <c r="D7974">
        <v>52</v>
      </c>
      <c r="E7974">
        <v>1412</v>
      </c>
      <c r="F7974">
        <v>7</v>
      </c>
    </row>
    <row r="7975" spans="1:6" x14ac:dyDescent="0.4">
      <c r="A7975">
        <v>7974</v>
      </c>
      <c r="B7975" s="30">
        <v>45270</v>
      </c>
      <c r="C7975" s="30">
        <v>45272</v>
      </c>
      <c r="D7975">
        <v>66</v>
      </c>
      <c r="E7975">
        <v>1005</v>
      </c>
      <c r="F7975">
        <v>21</v>
      </c>
    </row>
    <row r="7976" spans="1:6" x14ac:dyDescent="0.4">
      <c r="A7976">
        <v>7975</v>
      </c>
      <c r="B7976" s="30">
        <v>45291</v>
      </c>
      <c r="C7976" s="30">
        <v>45296</v>
      </c>
      <c r="D7976">
        <v>59</v>
      </c>
      <c r="E7976">
        <v>1080</v>
      </c>
      <c r="F7976">
        <v>1</v>
      </c>
    </row>
    <row r="7977" spans="1:6" x14ac:dyDescent="0.4">
      <c r="A7977">
        <v>7976</v>
      </c>
      <c r="B7977" s="30">
        <v>45262</v>
      </c>
      <c r="C7977" s="30">
        <v>45268</v>
      </c>
      <c r="D7977">
        <v>12</v>
      </c>
      <c r="E7977">
        <v>887</v>
      </c>
      <c r="F7977">
        <v>29</v>
      </c>
    </row>
    <row r="7978" spans="1:6" x14ac:dyDescent="0.4">
      <c r="A7978">
        <v>7977</v>
      </c>
      <c r="B7978" s="30">
        <v>45277</v>
      </c>
      <c r="C7978" s="30">
        <v>45281</v>
      </c>
      <c r="D7978">
        <v>66</v>
      </c>
      <c r="E7978">
        <v>867</v>
      </c>
      <c r="F7978">
        <v>3</v>
      </c>
    </row>
    <row r="7979" spans="1:6" x14ac:dyDescent="0.4">
      <c r="A7979">
        <v>7978</v>
      </c>
      <c r="B7979" s="30">
        <v>45262</v>
      </c>
      <c r="C7979" s="30">
        <v>45266</v>
      </c>
      <c r="D7979">
        <v>33</v>
      </c>
      <c r="E7979">
        <v>526</v>
      </c>
      <c r="F7979">
        <v>3</v>
      </c>
    </row>
    <row r="7980" spans="1:6" x14ac:dyDescent="0.4">
      <c r="A7980">
        <v>7979</v>
      </c>
      <c r="B7980" s="30">
        <v>45283</v>
      </c>
      <c r="C7980" s="30">
        <v>45289</v>
      </c>
      <c r="D7980">
        <v>14</v>
      </c>
      <c r="E7980">
        <v>1664</v>
      </c>
      <c r="F7980">
        <v>3</v>
      </c>
    </row>
    <row r="7981" spans="1:6" x14ac:dyDescent="0.4">
      <c r="A7981">
        <v>7980</v>
      </c>
      <c r="B7981" s="30">
        <v>45270</v>
      </c>
      <c r="C7981" s="30">
        <v>45273</v>
      </c>
      <c r="D7981">
        <v>58</v>
      </c>
      <c r="E7981">
        <v>727</v>
      </c>
      <c r="F7981">
        <v>7</v>
      </c>
    </row>
    <row r="7982" spans="1:6" x14ac:dyDescent="0.4">
      <c r="A7982">
        <v>7981</v>
      </c>
      <c r="B7982" s="30">
        <v>45283</v>
      </c>
      <c r="C7982" s="30">
        <v>45285</v>
      </c>
      <c r="D7982">
        <v>52</v>
      </c>
      <c r="E7982">
        <v>1160</v>
      </c>
      <c r="F7982">
        <v>35</v>
      </c>
    </row>
    <row r="7983" spans="1:6" x14ac:dyDescent="0.4">
      <c r="A7983">
        <v>7982</v>
      </c>
      <c r="B7983" s="30">
        <v>45289</v>
      </c>
      <c r="C7983" s="30">
        <v>45295</v>
      </c>
      <c r="D7983">
        <v>28</v>
      </c>
      <c r="E7983">
        <v>2000</v>
      </c>
      <c r="F7983">
        <v>32</v>
      </c>
    </row>
    <row r="7984" spans="1:6" x14ac:dyDescent="0.4">
      <c r="A7984">
        <v>7983</v>
      </c>
      <c r="B7984" s="30">
        <v>45289</v>
      </c>
      <c r="C7984" s="30">
        <v>45291</v>
      </c>
      <c r="D7984">
        <v>4</v>
      </c>
      <c r="E7984">
        <v>911</v>
      </c>
      <c r="F7984">
        <v>34</v>
      </c>
    </row>
    <row r="7985" spans="1:6" x14ac:dyDescent="0.4">
      <c r="A7985">
        <v>7984</v>
      </c>
      <c r="B7985" s="30">
        <v>45283</v>
      </c>
      <c r="C7985" s="30">
        <v>45289</v>
      </c>
      <c r="D7985">
        <v>50</v>
      </c>
      <c r="E7985">
        <v>52</v>
      </c>
      <c r="F7985">
        <v>16</v>
      </c>
    </row>
    <row r="7986" spans="1:6" x14ac:dyDescent="0.4">
      <c r="A7986">
        <v>7985</v>
      </c>
      <c r="B7986" s="30">
        <v>45282</v>
      </c>
      <c r="C7986" s="30">
        <v>45286</v>
      </c>
      <c r="D7986">
        <v>5</v>
      </c>
      <c r="E7986">
        <v>1061</v>
      </c>
      <c r="F7986">
        <v>9</v>
      </c>
    </row>
    <row r="7987" spans="1:6" x14ac:dyDescent="0.4">
      <c r="A7987">
        <v>7986</v>
      </c>
      <c r="B7987" s="30">
        <v>45274</v>
      </c>
      <c r="C7987" s="30">
        <v>45276</v>
      </c>
      <c r="D7987">
        <v>57</v>
      </c>
      <c r="E7987">
        <v>1259</v>
      </c>
      <c r="F7987">
        <v>24</v>
      </c>
    </row>
    <row r="7988" spans="1:6" x14ac:dyDescent="0.4">
      <c r="A7988">
        <v>7987</v>
      </c>
      <c r="B7988" s="30">
        <v>45278</v>
      </c>
      <c r="C7988" s="30">
        <v>45283</v>
      </c>
      <c r="D7988">
        <v>54</v>
      </c>
      <c r="E7988">
        <v>1874</v>
      </c>
      <c r="F7988">
        <v>13</v>
      </c>
    </row>
    <row r="7989" spans="1:6" x14ac:dyDescent="0.4">
      <c r="A7989">
        <v>7988</v>
      </c>
      <c r="B7989" s="30">
        <v>45262</v>
      </c>
      <c r="C7989" s="30">
        <v>45266</v>
      </c>
      <c r="D7989">
        <v>37</v>
      </c>
      <c r="E7989">
        <v>1139</v>
      </c>
      <c r="F7989">
        <v>14</v>
      </c>
    </row>
    <row r="7990" spans="1:6" x14ac:dyDescent="0.4">
      <c r="A7990">
        <v>7989</v>
      </c>
      <c r="B7990" s="30">
        <v>45268</v>
      </c>
      <c r="C7990" s="30">
        <v>45271</v>
      </c>
      <c r="D7990">
        <v>48</v>
      </c>
      <c r="E7990">
        <v>68</v>
      </c>
      <c r="F7990">
        <v>4</v>
      </c>
    </row>
    <row r="7991" spans="1:6" x14ac:dyDescent="0.4">
      <c r="A7991">
        <v>7990</v>
      </c>
      <c r="B7991" s="30">
        <v>45266</v>
      </c>
      <c r="C7991" s="30">
        <v>45268</v>
      </c>
      <c r="D7991">
        <v>1</v>
      </c>
      <c r="E7991">
        <v>744</v>
      </c>
      <c r="F7991">
        <v>26</v>
      </c>
    </row>
    <row r="7992" spans="1:6" x14ac:dyDescent="0.4">
      <c r="A7992">
        <v>7991</v>
      </c>
      <c r="B7992" s="30">
        <v>45269</v>
      </c>
      <c r="C7992" s="30">
        <v>45272</v>
      </c>
      <c r="D7992">
        <v>6</v>
      </c>
      <c r="E7992">
        <v>345</v>
      </c>
      <c r="F7992">
        <v>22</v>
      </c>
    </row>
    <row r="7993" spans="1:6" x14ac:dyDescent="0.4">
      <c r="A7993">
        <v>7992</v>
      </c>
      <c r="B7993" s="30">
        <v>45282</v>
      </c>
      <c r="C7993" s="30">
        <v>45285</v>
      </c>
      <c r="D7993">
        <v>43</v>
      </c>
      <c r="E7993">
        <v>1803</v>
      </c>
      <c r="F7993">
        <v>18</v>
      </c>
    </row>
    <row r="7994" spans="1:6" x14ac:dyDescent="0.4">
      <c r="A7994">
        <v>7993</v>
      </c>
      <c r="B7994" s="30">
        <v>45262</v>
      </c>
      <c r="C7994" s="30">
        <v>45267</v>
      </c>
      <c r="D7994">
        <v>55</v>
      </c>
      <c r="E7994">
        <v>1307</v>
      </c>
      <c r="F7994">
        <v>9</v>
      </c>
    </row>
    <row r="7995" spans="1:6" x14ac:dyDescent="0.4">
      <c r="A7995">
        <v>7994</v>
      </c>
      <c r="B7995" s="30">
        <v>45261</v>
      </c>
      <c r="C7995" s="30">
        <v>45267</v>
      </c>
      <c r="D7995">
        <v>59</v>
      </c>
      <c r="E7995">
        <v>1236</v>
      </c>
      <c r="F7995">
        <v>8</v>
      </c>
    </row>
    <row r="7996" spans="1:6" x14ac:dyDescent="0.4">
      <c r="A7996">
        <v>7995</v>
      </c>
      <c r="B7996" s="30">
        <v>45287</v>
      </c>
      <c r="C7996" s="30">
        <v>45293</v>
      </c>
      <c r="D7996">
        <v>58</v>
      </c>
      <c r="E7996">
        <v>1174</v>
      </c>
      <c r="F7996">
        <v>3</v>
      </c>
    </row>
    <row r="7997" spans="1:6" x14ac:dyDescent="0.4">
      <c r="A7997">
        <v>7996</v>
      </c>
      <c r="B7997" s="30">
        <v>45290</v>
      </c>
      <c r="C7997" s="30">
        <v>45295</v>
      </c>
      <c r="D7997">
        <v>7</v>
      </c>
      <c r="E7997">
        <v>1567</v>
      </c>
      <c r="F7997">
        <v>5</v>
      </c>
    </row>
    <row r="7998" spans="1:6" x14ac:dyDescent="0.4">
      <c r="A7998">
        <v>7997</v>
      </c>
      <c r="B7998" s="30">
        <v>45274</v>
      </c>
      <c r="C7998" s="30">
        <v>45280</v>
      </c>
      <c r="D7998">
        <v>57</v>
      </c>
      <c r="E7998">
        <v>1539</v>
      </c>
      <c r="F7998">
        <v>4</v>
      </c>
    </row>
    <row r="7999" spans="1:6" x14ac:dyDescent="0.4">
      <c r="A7999">
        <v>7998</v>
      </c>
      <c r="B7999" s="30">
        <v>45283</v>
      </c>
      <c r="C7999" s="30">
        <v>45287</v>
      </c>
      <c r="D7999">
        <v>26</v>
      </c>
      <c r="E7999">
        <v>396</v>
      </c>
      <c r="F7999">
        <v>34</v>
      </c>
    </row>
    <row r="8000" spans="1:6" x14ac:dyDescent="0.4">
      <c r="A8000">
        <v>7999</v>
      </c>
      <c r="B8000" s="30">
        <v>45286</v>
      </c>
      <c r="C8000" s="30">
        <v>45289</v>
      </c>
      <c r="D8000">
        <v>11</v>
      </c>
      <c r="E8000">
        <v>673</v>
      </c>
      <c r="F8000">
        <v>25</v>
      </c>
    </row>
    <row r="8001" spans="1:6" x14ac:dyDescent="0.4">
      <c r="A8001">
        <v>8000</v>
      </c>
      <c r="B8001" s="30">
        <v>45270</v>
      </c>
      <c r="C8001" s="30">
        <v>45275</v>
      </c>
      <c r="D8001">
        <v>3</v>
      </c>
      <c r="E8001">
        <v>1157</v>
      </c>
      <c r="F8001">
        <v>25</v>
      </c>
    </row>
    <row r="8002" spans="1:6" x14ac:dyDescent="0.4">
      <c r="A8002">
        <v>8001</v>
      </c>
      <c r="B8002" s="30">
        <v>45282</v>
      </c>
      <c r="C8002" s="30">
        <v>45288</v>
      </c>
      <c r="D8002">
        <v>3</v>
      </c>
      <c r="E8002">
        <v>91</v>
      </c>
      <c r="F8002">
        <v>31</v>
      </c>
    </row>
    <row r="8003" spans="1:6" x14ac:dyDescent="0.4">
      <c r="A8003">
        <v>8002</v>
      </c>
      <c r="B8003" s="30">
        <v>45262</v>
      </c>
      <c r="C8003" s="30">
        <v>45266</v>
      </c>
      <c r="D8003">
        <v>56</v>
      </c>
      <c r="E8003">
        <v>1122</v>
      </c>
      <c r="F8003">
        <v>4</v>
      </c>
    </row>
    <row r="8004" spans="1:6" x14ac:dyDescent="0.4">
      <c r="A8004">
        <v>8003</v>
      </c>
      <c r="B8004" s="30">
        <v>45267</v>
      </c>
      <c r="C8004" s="30">
        <v>45272</v>
      </c>
      <c r="D8004">
        <v>2</v>
      </c>
      <c r="E8004">
        <v>1155</v>
      </c>
      <c r="F8004">
        <v>29</v>
      </c>
    </row>
    <row r="8005" spans="1:6" x14ac:dyDescent="0.4">
      <c r="A8005">
        <v>8004</v>
      </c>
      <c r="B8005" s="30">
        <v>45288</v>
      </c>
      <c r="C8005" s="30">
        <v>45294</v>
      </c>
      <c r="D8005">
        <v>65</v>
      </c>
      <c r="E8005">
        <v>113</v>
      </c>
      <c r="F8005">
        <v>9</v>
      </c>
    </row>
    <row r="8006" spans="1:6" x14ac:dyDescent="0.4">
      <c r="A8006">
        <v>8005</v>
      </c>
      <c r="B8006" s="30">
        <v>45270</v>
      </c>
      <c r="C8006" s="30">
        <v>45275</v>
      </c>
      <c r="D8006">
        <v>46</v>
      </c>
      <c r="E8006">
        <v>839</v>
      </c>
      <c r="F8006">
        <v>18</v>
      </c>
    </row>
    <row r="8007" spans="1:6" x14ac:dyDescent="0.4">
      <c r="A8007">
        <v>8006</v>
      </c>
      <c r="B8007" s="30">
        <v>45281</v>
      </c>
      <c r="C8007" s="30">
        <v>45287</v>
      </c>
      <c r="D8007">
        <v>24</v>
      </c>
      <c r="E8007">
        <v>233</v>
      </c>
      <c r="F8007">
        <v>23</v>
      </c>
    </row>
    <row r="8008" spans="1:6" x14ac:dyDescent="0.4">
      <c r="A8008">
        <v>8007</v>
      </c>
      <c r="B8008" s="30">
        <v>45273</v>
      </c>
      <c r="C8008" s="30">
        <v>45277</v>
      </c>
      <c r="D8008">
        <v>33</v>
      </c>
      <c r="E8008">
        <v>1232</v>
      </c>
      <c r="F8008">
        <v>19</v>
      </c>
    </row>
    <row r="8009" spans="1:6" x14ac:dyDescent="0.4">
      <c r="A8009">
        <v>8008</v>
      </c>
      <c r="B8009" s="30">
        <v>45268</v>
      </c>
      <c r="C8009" s="30">
        <v>45270</v>
      </c>
      <c r="D8009">
        <v>2</v>
      </c>
      <c r="E8009">
        <v>243</v>
      </c>
      <c r="F8009">
        <v>10</v>
      </c>
    </row>
    <row r="8010" spans="1:6" x14ac:dyDescent="0.4">
      <c r="A8010">
        <v>8009</v>
      </c>
      <c r="B8010" s="30">
        <v>45289</v>
      </c>
      <c r="C8010" s="30">
        <v>45294</v>
      </c>
      <c r="D8010">
        <v>56</v>
      </c>
      <c r="E8010">
        <v>1849</v>
      </c>
      <c r="F8010">
        <v>36</v>
      </c>
    </row>
    <row r="8011" spans="1:6" x14ac:dyDescent="0.4">
      <c r="A8011">
        <v>8010</v>
      </c>
      <c r="B8011" s="30">
        <v>45266</v>
      </c>
      <c r="C8011" s="30">
        <v>45269</v>
      </c>
      <c r="D8011">
        <v>26</v>
      </c>
      <c r="E8011">
        <v>12</v>
      </c>
      <c r="F8011">
        <v>4</v>
      </c>
    </row>
    <row r="8012" spans="1:6" x14ac:dyDescent="0.4">
      <c r="A8012">
        <v>8011</v>
      </c>
      <c r="B8012" s="30">
        <v>45269</v>
      </c>
      <c r="C8012" s="30">
        <v>45273</v>
      </c>
      <c r="D8012">
        <v>41</v>
      </c>
      <c r="E8012">
        <v>1528</v>
      </c>
      <c r="F8012">
        <v>4</v>
      </c>
    </row>
    <row r="8013" spans="1:6" x14ac:dyDescent="0.4">
      <c r="A8013">
        <v>8012</v>
      </c>
      <c r="B8013" s="30">
        <v>45264</v>
      </c>
      <c r="C8013" s="30">
        <v>45270</v>
      </c>
      <c r="D8013">
        <v>37</v>
      </c>
      <c r="E8013">
        <v>372</v>
      </c>
      <c r="F8013">
        <v>6</v>
      </c>
    </row>
    <row r="8014" spans="1:6" x14ac:dyDescent="0.4">
      <c r="A8014">
        <v>8013</v>
      </c>
      <c r="B8014" s="30">
        <v>45265</v>
      </c>
      <c r="C8014" s="30">
        <v>45269</v>
      </c>
      <c r="D8014">
        <v>5</v>
      </c>
      <c r="E8014">
        <v>509</v>
      </c>
      <c r="F8014">
        <v>34</v>
      </c>
    </row>
    <row r="8015" spans="1:6" x14ac:dyDescent="0.4">
      <c r="A8015">
        <v>8014</v>
      </c>
      <c r="B8015" s="30">
        <v>45286</v>
      </c>
      <c r="C8015" s="30">
        <v>45291</v>
      </c>
      <c r="D8015">
        <v>51</v>
      </c>
      <c r="E8015">
        <v>516</v>
      </c>
      <c r="F8015">
        <v>4</v>
      </c>
    </row>
    <row r="8016" spans="1:6" x14ac:dyDescent="0.4">
      <c r="A8016">
        <v>8015</v>
      </c>
      <c r="B8016" s="30">
        <v>45271</v>
      </c>
      <c r="C8016" s="30">
        <v>45275</v>
      </c>
      <c r="D8016">
        <v>39</v>
      </c>
      <c r="E8016">
        <v>5</v>
      </c>
      <c r="F8016">
        <v>6</v>
      </c>
    </row>
    <row r="8017" spans="1:6" x14ac:dyDescent="0.4">
      <c r="A8017">
        <v>8016</v>
      </c>
      <c r="B8017" s="30">
        <v>45268</v>
      </c>
      <c r="C8017" s="30">
        <v>45271</v>
      </c>
      <c r="D8017">
        <v>32</v>
      </c>
      <c r="E8017">
        <v>1903</v>
      </c>
      <c r="F8017">
        <v>8</v>
      </c>
    </row>
    <row r="8018" spans="1:6" x14ac:dyDescent="0.4">
      <c r="A8018">
        <v>8017</v>
      </c>
      <c r="B8018" s="30">
        <v>45268</v>
      </c>
      <c r="C8018" s="30">
        <v>45270</v>
      </c>
      <c r="D8018">
        <v>38</v>
      </c>
      <c r="E8018">
        <v>314</v>
      </c>
      <c r="F8018">
        <v>10</v>
      </c>
    </row>
    <row r="8019" spans="1:6" x14ac:dyDescent="0.4">
      <c r="A8019">
        <v>8018</v>
      </c>
      <c r="B8019" s="30">
        <v>45291</v>
      </c>
      <c r="C8019" s="30">
        <v>45294</v>
      </c>
      <c r="D8019">
        <v>14</v>
      </c>
      <c r="E8019">
        <v>1024</v>
      </c>
      <c r="F8019">
        <v>31</v>
      </c>
    </row>
    <row r="8020" spans="1:6" x14ac:dyDescent="0.4">
      <c r="A8020">
        <v>8019</v>
      </c>
      <c r="B8020" s="30">
        <v>45290</v>
      </c>
      <c r="C8020" s="30">
        <v>45292</v>
      </c>
      <c r="D8020">
        <v>11</v>
      </c>
      <c r="E8020">
        <v>1970</v>
      </c>
      <c r="F8020">
        <v>21</v>
      </c>
    </row>
    <row r="8021" spans="1:6" x14ac:dyDescent="0.4">
      <c r="A8021">
        <v>8020</v>
      </c>
      <c r="B8021" s="30">
        <v>45280</v>
      </c>
      <c r="C8021" s="30">
        <v>45285</v>
      </c>
      <c r="D8021">
        <v>4</v>
      </c>
      <c r="E8021">
        <v>1118</v>
      </c>
      <c r="F8021">
        <v>12</v>
      </c>
    </row>
    <row r="8022" spans="1:6" x14ac:dyDescent="0.4">
      <c r="A8022">
        <v>8021</v>
      </c>
      <c r="B8022" s="30">
        <v>45285</v>
      </c>
      <c r="C8022" s="30">
        <v>45291</v>
      </c>
      <c r="D8022">
        <v>5</v>
      </c>
      <c r="E8022">
        <v>364</v>
      </c>
      <c r="F8022">
        <v>3</v>
      </c>
    </row>
    <row r="8023" spans="1:6" x14ac:dyDescent="0.4">
      <c r="A8023">
        <v>8022</v>
      </c>
      <c r="B8023" s="30">
        <v>45288</v>
      </c>
      <c r="C8023" s="30">
        <v>45293</v>
      </c>
      <c r="D8023">
        <v>43</v>
      </c>
      <c r="E8023">
        <v>1494</v>
      </c>
      <c r="F8023">
        <v>3</v>
      </c>
    </row>
    <row r="8024" spans="1:6" x14ac:dyDescent="0.4">
      <c r="A8024">
        <v>8023</v>
      </c>
      <c r="B8024" s="30">
        <v>45290</v>
      </c>
      <c r="C8024" s="30">
        <v>45296</v>
      </c>
      <c r="D8024">
        <v>48</v>
      </c>
      <c r="E8024">
        <v>558</v>
      </c>
      <c r="F8024">
        <v>11</v>
      </c>
    </row>
    <row r="8025" spans="1:6" x14ac:dyDescent="0.4">
      <c r="A8025">
        <v>8024</v>
      </c>
      <c r="B8025" s="30">
        <v>45268</v>
      </c>
      <c r="C8025" s="30">
        <v>45270</v>
      </c>
      <c r="D8025">
        <v>32</v>
      </c>
      <c r="E8025">
        <v>425</v>
      </c>
      <c r="F8025">
        <v>6</v>
      </c>
    </row>
    <row r="8026" spans="1:6" x14ac:dyDescent="0.4">
      <c r="A8026">
        <v>8025</v>
      </c>
      <c r="B8026" s="30">
        <v>45262</v>
      </c>
      <c r="C8026" s="30">
        <v>45265</v>
      </c>
      <c r="D8026">
        <v>45</v>
      </c>
      <c r="E8026">
        <v>885</v>
      </c>
      <c r="F8026">
        <v>28</v>
      </c>
    </row>
    <row r="8027" spans="1:6" x14ac:dyDescent="0.4">
      <c r="A8027">
        <v>8026</v>
      </c>
      <c r="B8027" s="30">
        <v>45266</v>
      </c>
      <c r="C8027" s="30">
        <v>45272</v>
      </c>
      <c r="D8027">
        <v>5</v>
      </c>
      <c r="E8027">
        <v>1266</v>
      </c>
      <c r="F8027">
        <v>3</v>
      </c>
    </row>
    <row r="8028" spans="1:6" x14ac:dyDescent="0.4">
      <c r="A8028">
        <v>8027</v>
      </c>
      <c r="B8028" s="30">
        <v>45286</v>
      </c>
      <c r="C8028" s="30">
        <v>45291</v>
      </c>
      <c r="D8028">
        <v>7</v>
      </c>
      <c r="E8028">
        <v>632</v>
      </c>
      <c r="F8028">
        <v>36</v>
      </c>
    </row>
    <row r="8029" spans="1:6" x14ac:dyDescent="0.4">
      <c r="A8029">
        <v>8028</v>
      </c>
      <c r="B8029" s="30">
        <v>45268</v>
      </c>
      <c r="C8029" s="30">
        <v>45270</v>
      </c>
      <c r="D8029">
        <v>31</v>
      </c>
      <c r="E8029">
        <v>617</v>
      </c>
      <c r="F8029">
        <v>36</v>
      </c>
    </row>
    <row r="8030" spans="1:6" x14ac:dyDescent="0.4">
      <c r="A8030">
        <v>8029</v>
      </c>
      <c r="B8030" s="30">
        <v>45269</v>
      </c>
      <c r="C8030" s="30">
        <v>45274</v>
      </c>
      <c r="D8030">
        <v>59</v>
      </c>
      <c r="E8030">
        <v>1499</v>
      </c>
      <c r="F8030">
        <v>22</v>
      </c>
    </row>
    <row r="8031" spans="1:6" x14ac:dyDescent="0.4">
      <c r="A8031">
        <v>8030</v>
      </c>
      <c r="B8031" s="30">
        <v>45262</v>
      </c>
      <c r="C8031" s="30">
        <v>45264</v>
      </c>
      <c r="D8031">
        <v>24</v>
      </c>
      <c r="E8031">
        <v>26</v>
      </c>
      <c r="F8031">
        <v>31</v>
      </c>
    </row>
    <row r="8032" spans="1:6" x14ac:dyDescent="0.4">
      <c r="A8032">
        <v>8031</v>
      </c>
      <c r="B8032" s="30">
        <v>45273</v>
      </c>
      <c r="C8032" s="30">
        <v>45277</v>
      </c>
      <c r="D8032">
        <v>68</v>
      </c>
      <c r="E8032">
        <v>1896</v>
      </c>
      <c r="F8032">
        <v>5</v>
      </c>
    </row>
    <row r="8033" spans="1:6" x14ac:dyDescent="0.4">
      <c r="A8033">
        <v>8032</v>
      </c>
      <c r="B8033" s="30">
        <v>45281</v>
      </c>
      <c r="C8033" s="30">
        <v>45287</v>
      </c>
      <c r="D8033">
        <v>58</v>
      </c>
      <c r="E8033">
        <v>1889</v>
      </c>
      <c r="F8033">
        <v>9</v>
      </c>
    </row>
    <row r="8034" spans="1:6" x14ac:dyDescent="0.4">
      <c r="A8034">
        <v>8033</v>
      </c>
      <c r="B8034" s="30">
        <v>45274</v>
      </c>
      <c r="C8034" s="30">
        <v>45278</v>
      </c>
      <c r="D8034">
        <v>10</v>
      </c>
      <c r="E8034">
        <v>93</v>
      </c>
      <c r="F8034">
        <v>13</v>
      </c>
    </row>
    <row r="8035" spans="1:6" x14ac:dyDescent="0.4">
      <c r="A8035">
        <v>8034</v>
      </c>
      <c r="B8035" s="30">
        <v>45283</v>
      </c>
      <c r="C8035" s="30">
        <v>45287</v>
      </c>
      <c r="D8035">
        <v>16</v>
      </c>
      <c r="E8035">
        <v>50</v>
      </c>
      <c r="F8035">
        <v>16</v>
      </c>
    </row>
    <row r="8036" spans="1:6" x14ac:dyDescent="0.4">
      <c r="A8036">
        <v>8035</v>
      </c>
      <c r="B8036" s="30">
        <v>45272</v>
      </c>
      <c r="C8036" s="30">
        <v>45275</v>
      </c>
      <c r="D8036">
        <v>10</v>
      </c>
      <c r="E8036">
        <v>261</v>
      </c>
      <c r="F8036">
        <v>25</v>
      </c>
    </row>
    <row r="8037" spans="1:6" x14ac:dyDescent="0.4">
      <c r="A8037">
        <v>8036</v>
      </c>
      <c r="B8037" s="30">
        <v>45273</v>
      </c>
      <c r="C8037" s="30">
        <v>45275</v>
      </c>
      <c r="D8037">
        <v>45</v>
      </c>
      <c r="E8037">
        <v>1526</v>
      </c>
      <c r="F8037">
        <v>18</v>
      </c>
    </row>
    <row r="8038" spans="1:6" x14ac:dyDescent="0.4">
      <c r="A8038">
        <v>8037</v>
      </c>
      <c r="B8038" s="30">
        <v>45273</v>
      </c>
      <c r="C8038" s="30">
        <v>45279</v>
      </c>
      <c r="D8038">
        <v>38</v>
      </c>
      <c r="E8038">
        <v>1802</v>
      </c>
      <c r="F8038">
        <v>13</v>
      </c>
    </row>
    <row r="8039" spans="1:6" x14ac:dyDescent="0.4">
      <c r="A8039">
        <v>8038</v>
      </c>
      <c r="B8039" s="30">
        <v>45265</v>
      </c>
      <c r="C8039" s="30">
        <v>45267</v>
      </c>
      <c r="D8039">
        <v>44</v>
      </c>
      <c r="E8039">
        <v>1933</v>
      </c>
      <c r="F8039">
        <v>16</v>
      </c>
    </row>
    <row r="8040" spans="1:6" x14ac:dyDescent="0.4">
      <c r="A8040">
        <v>8039</v>
      </c>
      <c r="B8040" s="30">
        <v>45286</v>
      </c>
      <c r="C8040" s="30">
        <v>45288</v>
      </c>
      <c r="D8040">
        <v>28</v>
      </c>
      <c r="E8040">
        <v>132</v>
      </c>
      <c r="F8040">
        <v>27</v>
      </c>
    </row>
    <row r="8041" spans="1:6" x14ac:dyDescent="0.4">
      <c r="A8041">
        <v>8040</v>
      </c>
      <c r="B8041" s="30">
        <v>45270</v>
      </c>
      <c r="C8041" s="30">
        <v>45275</v>
      </c>
      <c r="D8041">
        <v>5</v>
      </c>
      <c r="E8041">
        <v>1218</v>
      </c>
      <c r="F8041">
        <v>11</v>
      </c>
    </row>
    <row r="8042" spans="1:6" x14ac:dyDescent="0.4">
      <c r="A8042">
        <v>8041</v>
      </c>
      <c r="B8042" s="30">
        <v>45283</v>
      </c>
      <c r="C8042" s="30">
        <v>45285</v>
      </c>
      <c r="D8042">
        <v>19</v>
      </c>
      <c r="E8042">
        <v>783</v>
      </c>
      <c r="F8042">
        <v>14</v>
      </c>
    </row>
    <row r="8043" spans="1:6" x14ac:dyDescent="0.4">
      <c r="A8043">
        <v>8042</v>
      </c>
      <c r="B8043" s="30">
        <v>45286</v>
      </c>
      <c r="C8043" s="30">
        <v>45292</v>
      </c>
      <c r="D8043">
        <v>43</v>
      </c>
      <c r="E8043">
        <v>631</v>
      </c>
      <c r="F8043">
        <v>7</v>
      </c>
    </row>
    <row r="8044" spans="1:6" x14ac:dyDescent="0.4">
      <c r="A8044">
        <v>8043</v>
      </c>
      <c r="B8044" s="30">
        <v>45290</v>
      </c>
      <c r="C8044" s="30">
        <v>45294</v>
      </c>
      <c r="D8044">
        <v>53</v>
      </c>
      <c r="E8044">
        <v>1758</v>
      </c>
      <c r="F8044">
        <v>32</v>
      </c>
    </row>
    <row r="8045" spans="1:6" x14ac:dyDescent="0.4">
      <c r="A8045">
        <v>8044</v>
      </c>
      <c r="B8045" s="30">
        <v>45277</v>
      </c>
      <c r="C8045" s="30">
        <v>45280</v>
      </c>
      <c r="D8045">
        <v>43</v>
      </c>
      <c r="E8045">
        <v>567</v>
      </c>
      <c r="F8045">
        <v>26</v>
      </c>
    </row>
    <row r="8046" spans="1:6" x14ac:dyDescent="0.4">
      <c r="A8046">
        <v>8045</v>
      </c>
      <c r="B8046" s="30">
        <v>45279</v>
      </c>
      <c r="C8046" s="30">
        <v>45284</v>
      </c>
      <c r="D8046">
        <v>11</v>
      </c>
      <c r="E8046">
        <v>1595</v>
      </c>
      <c r="F8046">
        <v>15</v>
      </c>
    </row>
    <row r="8047" spans="1:6" x14ac:dyDescent="0.4">
      <c r="A8047">
        <v>8046</v>
      </c>
      <c r="B8047" s="30">
        <v>45273</v>
      </c>
      <c r="C8047" s="30">
        <v>45279</v>
      </c>
      <c r="D8047">
        <v>47</v>
      </c>
      <c r="E8047">
        <v>1458</v>
      </c>
      <c r="F8047">
        <v>17</v>
      </c>
    </row>
    <row r="8048" spans="1:6" x14ac:dyDescent="0.4">
      <c r="A8048">
        <v>8047</v>
      </c>
      <c r="B8048" s="30">
        <v>45281</v>
      </c>
      <c r="C8048" s="30">
        <v>45287</v>
      </c>
      <c r="D8048">
        <v>50</v>
      </c>
      <c r="E8048">
        <v>1186</v>
      </c>
      <c r="F8048">
        <v>28</v>
      </c>
    </row>
    <row r="8049" spans="1:6" x14ac:dyDescent="0.4">
      <c r="A8049">
        <v>8048</v>
      </c>
      <c r="B8049" s="30">
        <v>45282</v>
      </c>
      <c r="C8049" s="30">
        <v>45284</v>
      </c>
      <c r="D8049">
        <v>39</v>
      </c>
      <c r="E8049">
        <v>1545</v>
      </c>
      <c r="F8049">
        <v>29</v>
      </c>
    </row>
    <row r="8050" spans="1:6" x14ac:dyDescent="0.4">
      <c r="A8050">
        <v>8049</v>
      </c>
      <c r="B8050" s="30">
        <v>45269</v>
      </c>
      <c r="C8050" s="30">
        <v>45272</v>
      </c>
      <c r="D8050">
        <v>67</v>
      </c>
      <c r="E8050">
        <v>831</v>
      </c>
      <c r="F8050">
        <v>15</v>
      </c>
    </row>
    <row r="8051" spans="1:6" x14ac:dyDescent="0.4">
      <c r="A8051">
        <v>8050</v>
      </c>
      <c r="B8051" s="30">
        <v>45268</v>
      </c>
      <c r="C8051" s="30">
        <v>45273</v>
      </c>
      <c r="D8051">
        <v>34</v>
      </c>
      <c r="E8051">
        <v>487</v>
      </c>
      <c r="F8051">
        <v>17</v>
      </c>
    </row>
    <row r="8052" spans="1:6" x14ac:dyDescent="0.4">
      <c r="A8052">
        <v>8051</v>
      </c>
      <c r="B8052" s="30">
        <v>45272</v>
      </c>
      <c r="C8052" s="30">
        <v>45275</v>
      </c>
      <c r="D8052">
        <v>16</v>
      </c>
      <c r="E8052">
        <v>1350</v>
      </c>
      <c r="F8052">
        <v>26</v>
      </c>
    </row>
    <row r="8053" spans="1:6" x14ac:dyDescent="0.4">
      <c r="A8053">
        <v>8052</v>
      </c>
      <c r="B8053" s="30">
        <v>45269</v>
      </c>
      <c r="C8053" s="30">
        <v>45275</v>
      </c>
      <c r="D8053">
        <v>1</v>
      </c>
      <c r="E8053">
        <v>335</v>
      </c>
      <c r="F8053">
        <v>2</v>
      </c>
    </row>
    <row r="8054" spans="1:6" x14ac:dyDescent="0.4">
      <c r="A8054">
        <v>8053</v>
      </c>
      <c r="B8054" s="30">
        <v>45284</v>
      </c>
      <c r="C8054" s="30">
        <v>45286</v>
      </c>
      <c r="D8054">
        <v>39</v>
      </c>
      <c r="E8054">
        <v>1875</v>
      </c>
      <c r="F8054">
        <v>18</v>
      </c>
    </row>
    <row r="8055" spans="1:6" x14ac:dyDescent="0.4">
      <c r="A8055">
        <v>8054</v>
      </c>
      <c r="B8055" s="30">
        <v>45278</v>
      </c>
      <c r="C8055" s="30">
        <v>45284</v>
      </c>
      <c r="D8055">
        <v>22</v>
      </c>
      <c r="E8055">
        <v>694</v>
      </c>
      <c r="F8055">
        <v>12</v>
      </c>
    </row>
    <row r="8056" spans="1:6" x14ac:dyDescent="0.4">
      <c r="A8056">
        <v>8055</v>
      </c>
      <c r="B8056" s="30">
        <v>45278</v>
      </c>
      <c r="C8056" s="30">
        <v>45282</v>
      </c>
      <c r="D8056">
        <v>68</v>
      </c>
      <c r="E8056">
        <v>135</v>
      </c>
      <c r="F8056">
        <v>11</v>
      </c>
    </row>
    <row r="8057" spans="1:6" x14ac:dyDescent="0.4">
      <c r="A8057">
        <v>8056</v>
      </c>
      <c r="B8057" s="30">
        <v>45284</v>
      </c>
      <c r="C8057" s="30">
        <v>45290</v>
      </c>
      <c r="D8057">
        <v>4</v>
      </c>
      <c r="E8057">
        <v>453</v>
      </c>
      <c r="F8057">
        <v>28</v>
      </c>
    </row>
    <row r="8058" spans="1:6" x14ac:dyDescent="0.4">
      <c r="A8058">
        <v>8057</v>
      </c>
      <c r="B8058" s="30">
        <v>45288</v>
      </c>
      <c r="C8058" s="30">
        <v>45292</v>
      </c>
      <c r="D8058">
        <v>18</v>
      </c>
      <c r="E8058">
        <v>849</v>
      </c>
      <c r="F8058">
        <v>14</v>
      </c>
    </row>
    <row r="8059" spans="1:6" x14ac:dyDescent="0.4">
      <c r="A8059">
        <v>8058</v>
      </c>
      <c r="B8059" s="30">
        <v>45285</v>
      </c>
      <c r="C8059" s="30">
        <v>45290</v>
      </c>
      <c r="D8059">
        <v>68</v>
      </c>
      <c r="E8059">
        <v>1069</v>
      </c>
      <c r="F8059">
        <v>25</v>
      </c>
    </row>
    <row r="8060" spans="1:6" x14ac:dyDescent="0.4">
      <c r="A8060">
        <v>8059</v>
      </c>
      <c r="B8060" s="30">
        <v>45278</v>
      </c>
      <c r="C8060" s="30">
        <v>45282</v>
      </c>
      <c r="D8060">
        <v>58</v>
      </c>
      <c r="E8060">
        <v>1040</v>
      </c>
      <c r="F8060">
        <v>20</v>
      </c>
    </row>
    <row r="8061" spans="1:6" x14ac:dyDescent="0.4">
      <c r="A8061">
        <v>8060</v>
      </c>
      <c r="B8061" s="30">
        <v>45264</v>
      </c>
      <c r="C8061" s="30">
        <v>45268</v>
      </c>
      <c r="D8061">
        <v>21</v>
      </c>
      <c r="E8061">
        <v>168</v>
      </c>
      <c r="F8061">
        <v>36</v>
      </c>
    </row>
    <row r="8062" spans="1:6" x14ac:dyDescent="0.4">
      <c r="A8062">
        <v>8061</v>
      </c>
      <c r="B8062" s="30">
        <v>45279</v>
      </c>
      <c r="C8062" s="30">
        <v>45282</v>
      </c>
      <c r="D8062">
        <v>19</v>
      </c>
      <c r="E8062">
        <v>152</v>
      </c>
      <c r="F8062">
        <v>27</v>
      </c>
    </row>
    <row r="8063" spans="1:6" x14ac:dyDescent="0.4">
      <c r="A8063">
        <v>8062</v>
      </c>
      <c r="B8063" s="30">
        <v>45289</v>
      </c>
      <c r="C8063" s="30">
        <v>45293</v>
      </c>
      <c r="D8063">
        <v>49</v>
      </c>
      <c r="E8063">
        <v>1050</v>
      </c>
      <c r="F8063">
        <v>10</v>
      </c>
    </row>
    <row r="8064" spans="1:6" x14ac:dyDescent="0.4">
      <c r="A8064">
        <v>8063</v>
      </c>
      <c r="B8064" s="30">
        <v>45286</v>
      </c>
      <c r="C8064" s="30">
        <v>45289</v>
      </c>
      <c r="D8064">
        <v>8</v>
      </c>
      <c r="E8064">
        <v>317</v>
      </c>
      <c r="F8064">
        <v>8</v>
      </c>
    </row>
    <row r="8065" spans="1:6" x14ac:dyDescent="0.4">
      <c r="A8065">
        <v>8064</v>
      </c>
      <c r="B8065" s="30">
        <v>45285</v>
      </c>
      <c r="C8065" s="30">
        <v>45291</v>
      </c>
      <c r="D8065">
        <v>10</v>
      </c>
      <c r="E8065">
        <v>905</v>
      </c>
      <c r="F8065">
        <v>11</v>
      </c>
    </row>
    <row r="8066" spans="1:6" x14ac:dyDescent="0.4">
      <c r="A8066">
        <v>8065</v>
      </c>
      <c r="B8066" s="30">
        <v>45277</v>
      </c>
      <c r="C8066" s="30">
        <v>45279</v>
      </c>
      <c r="D8066">
        <v>44</v>
      </c>
      <c r="E8066">
        <v>811</v>
      </c>
      <c r="F8066">
        <v>23</v>
      </c>
    </row>
    <row r="8067" spans="1:6" x14ac:dyDescent="0.4">
      <c r="A8067">
        <v>8066</v>
      </c>
      <c r="B8067" s="30">
        <v>45262</v>
      </c>
      <c r="C8067" s="30">
        <v>45265</v>
      </c>
      <c r="D8067">
        <v>21</v>
      </c>
      <c r="E8067">
        <v>997</v>
      </c>
      <c r="F8067">
        <v>35</v>
      </c>
    </row>
    <row r="8068" spans="1:6" x14ac:dyDescent="0.4">
      <c r="A8068">
        <v>8067</v>
      </c>
      <c r="B8068" s="30">
        <v>45274</v>
      </c>
      <c r="C8068" s="30">
        <v>45280</v>
      </c>
      <c r="D8068">
        <v>62</v>
      </c>
      <c r="E8068">
        <v>212</v>
      </c>
      <c r="F8068">
        <v>30</v>
      </c>
    </row>
    <row r="8069" spans="1:6" x14ac:dyDescent="0.4">
      <c r="A8069">
        <v>8068</v>
      </c>
      <c r="B8069" s="30">
        <v>45262</v>
      </c>
      <c r="C8069" s="30">
        <v>45266</v>
      </c>
      <c r="D8069">
        <v>8</v>
      </c>
      <c r="E8069">
        <v>1980</v>
      </c>
      <c r="F8069">
        <v>26</v>
      </c>
    </row>
    <row r="8070" spans="1:6" x14ac:dyDescent="0.4">
      <c r="A8070">
        <v>8069</v>
      </c>
      <c r="B8070" s="30">
        <v>45271</v>
      </c>
      <c r="C8070" s="30">
        <v>45273</v>
      </c>
      <c r="D8070">
        <v>68</v>
      </c>
      <c r="E8070">
        <v>408</v>
      </c>
      <c r="F8070">
        <v>8</v>
      </c>
    </row>
    <row r="8071" spans="1:6" x14ac:dyDescent="0.4">
      <c r="A8071">
        <v>8070</v>
      </c>
      <c r="B8071" s="30">
        <v>45273</v>
      </c>
      <c r="C8071" s="30">
        <v>45277</v>
      </c>
      <c r="D8071">
        <v>11</v>
      </c>
      <c r="E8071">
        <v>858</v>
      </c>
      <c r="F8071">
        <v>27</v>
      </c>
    </row>
    <row r="8072" spans="1:6" x14ac:dyDescent="0.4">
      <c r="A8072">
        <v>8071</v>
      </c>
      <c r="B8072" s="30">
        <v>45286</v>
      </c>
      <c r="C8072" s="30">
        <v>45288</v>
      </c>
      <c r="D8072">
        <v>7</v>
      </c>
      <c r="E8072">
        <v>222</v>
      </c>
      <c r="F8072">
        <v>18</v>
      </c>
    </row>
    <row r="8073" spans="1:6" x14ac:dyDescent="0.4">
      <c r="A8073">
        <v>8072</v>
      </c>
      <c r="B8073" s="30">
        <v>45286</v>
      </c>
      <c r="C8073" s="30">
        <v>45290</v>
      </c>
      <c r="D8073">
        <v>42</v>
      </c>
      <c r="E8073">
        <v>1607</v>
      </c>
      <c r="F8073">
        <v>21</v>
      </c>
    </row>
    <row r="8074" spans="1:6" x14ac:dyDescent="0.4">
      <c r="A8074">
        <v>8073</v>
      </c>
      <c r="B8074" s="30">
        <v>45270</v>
      </c>
      <c r="C8074" s="30">
        <v>45276</v>
      </c>
      <c r="D8074">
        <v>50</v>
      </c>
      <c r="E8074">
        <v>1460</v>
      </c>
      <c r="F8074">
        <v>14</v>
      </c>
    </row>
    <row r="8075" spans="1:6" x14ac:dyDescent="0.4">
      <c r="A8075">
        <v>8074</v>
      </c>
      <c r="B8075" s="30">
        <v>45262</v>
      </c>
      <c r="C8075" s="30">
        <v>45264</v>
      </c>
      <c r="D8075">
        <v>34</v>
      </c>
      <c r="E8075">
        <v>1853</v>
      </c>
      <c r="F8075">
        <v>27</v>
      </c>
    </row>
    <row r="8076" spans="1:6" x14ac:dyDescent="0.4">
      <c r="A8076">
        <v>8075</v>
      </c>
      <c r="B8076" s="30">
        <v>45287</v>
      </c>
      <c r="C8076" s="30">
        <v>45290</v>
      </c>
      <c r="D8076">
        <v>29</v>
      </c>
      <c r="E8076">
        <v>1000</v>
      </c>
      <c r="F8076">
        <v>4</v>
      </c>
    </row>
    <row r="8077" spans="1:6" x14ac:dyDescent="0.4">
      <c r="A8077">
        <v>8076</v>
      </c>
      <c r="B8077" s="30">
        <v>45291</v>
      </c>
      <c r="C8077" s="30">
        <v>45297</v>
      </c>
      <c r="D8077">
        <v>33</v>
      </c>
      <c r="E8077">
        <v>476</v>
      </c>
      <c r="F8077">
        <v>5</v>
      </c>
    </row>
    <row r="8078" spans="1:6" x14ac:dyDescent="0.4">
      <c r="A8078">
        <v>8077</v>
      </c>
      <c r="B8078" s="30">
        <v>45272</v>
      </c>
      <c r="C8078" s="30">
        <v>45276</v>
      </c>
      <c r="D8078">
        <v>24</v>
      </c>
      <c r="E8078">
        <v>1415</v>
      </c>
      <c r="F8078">
        <v>21</v>
      </c>
    </row>
    <row r="8079" spans="1:6" x14ac:dyDescent="0.4">
      <c r="A8079">
        <v>8078</v>
      </c>
      <c r="B8079" s="30">
        <v>45265</v>
      </c>
      <c r="C8079" s="30">
        <v>45269</v>
      </c>
      <c r="D8079">
        <v>23</v>
      </c>
      <c r="E8079">
        <v>1767</v>
      </c>
      <c r="F8079">
        <v>11</v>
      </c>
    </row>
    <row r="8080" spans="1:6" x14ac:dyDescent="0.4">
      <c r="A8080">
        <v>8079</v>
      </c>
      <c r="B8080" s="30">
        <v>45269</v>
      </c>
      <c r="C8080" s="30">
        <v>45272</v>
      </c>
      <c r="D8080">
        <v>35</v>
      </c>
      <c r="E8080">
        <v>316</v>
      </c>
      <c r="F8080">
        <v>7</v>
      </c>
    </row>
    <row r="8081" spans="1:6" x14ac:dyDescent="0.4">
      <c r="A8081">
        <v>8080</v>
      </c>
      <c r="B8081" s="30">
        <v>45291</v>
      </c>
      <c r="C8081" s="30">
        <v>45294</v>
      </c>
      <c r="D8081">
        <v>40</v>
      </c>
      <c r="E8081">
        <v>78</v>
      </c>
      <c r="F8081">
        <v>22</v>
      </c>
    </row>
    <row r="8082" spans="1:6" x14ac:dyDescent="0.4">
      <c r="A8082">
        <v>8081</v>
      </c>
      <c r="B8082" s="30">
        <v>45264</v>
      </c>
      <c r="C8082" s="30">
        <v>45269</v>
      </c>
      <c r="D8082">
        <v>59</v>
      </c>
      <c r="E8082">
        <v>381</v>
      </c>
      <c r="F8082">
        <v>11</v>
      </c>
    </row>
    <row r="8083" spans="1:6" x14ac:dyDescent="0.4">
      <c r="A8083">
        <v>8082</v>
      </c>
      <c r="B8083" s="30">
        <v>45286</v>
      </c>
      <c r="C8083" s="30">
        <v>45289</v>
      </c>
      <c r="D8083">
        <v>32</v>
      </c>
      <c r="E8083">
        <v>767</v>
      </c>
      <c r="F8083">
        <v>6</v>
      </c>
    </row>
    <row r="8084" spans="1:6" x14ac:dyDescent="0.4">
      <c r="A8084">
        <v>8083</v>
      </c>
      <c r="B8084" s="30">
        <v>45262</v>
      </c>
      <c r="C8084" s="30">
        <v>45264</v>
      </c>
      <c r="D8084">
        <v>17</v>
      </c>
      <c r="E8084">
        <v>860</v>
      </c>
      <c r="F8084">
        <v>26</v>
      </c>
    </row>
    <row r="8085" spans="1:6" x14ac:dyDescent="0.4">
      <c r="A8085">
        <v>8084</v>
      </c>
      <c r="B8085" s="30">
        <v>45288</v>
      </c>
      <c r="C8085" s="30">
        <v>45293</v>
      </c>
      <c r="D8085">
        <v>4</v>
      </c>
      <c r="E8085">
        <v>1345</v>
      </c>
      <c r="F8085">
        <v>24</v>
      </c>
    </row>
    <row r="8086" spans="1:6" x14ac:dyDescent="0.4">
      <c r="A8086">
        <v>8085</v>
      </c>
      <c r="B8086" s="30">
        <v>45288</v>
      </c>
      <c r="C8086" s="30">
        <v>45294</v>
      </c>
      <c r="D8086">
        <v>41</v>
      </c>
      <c r="E8086">
        <v>1409</v>
      </c>
      <c r="F8086">
        <v>7</v>
      </c>
    </row>
    <row r="8087" spans="1:6" x14ac:dyDescent="0.4">
      <c r="A8087">
        <v>8086</v>
      </c>
      <c r="B8087" s="30">
        <v>45289</v>
      </c>
      <c r="C8087" s="30">
        <v>45291</v>
      </c>
      <c r="D8087">
        <v>27</v>
      </c>
      <c r="E8087">
        <v>61</v>
      </c>
      <c r="F8087">
        <v>30</v>
      </c>
    </row>
    <row r="8088" spans="1:6" x14ac:dyDescent="0.4">
      <c r="A8088">
        <v>8087</v>
      </c>
      <c r="B8088" s="30">
        <v>45263</v>
      </c>
      <c r="C8088" s="30">
        <v>45269</v>
      </c>
      <c r="D8088">
        <v>68</v>
      </c>
      <c r="E8088">
        <v>6</v>
      </c>
      <c r="F8088">
        <v>2</v>
      </c>
    </row>
    <row r="8089" spans="1:6" x14ac:dyDescent="0.4">
      <c r="A8089">
        <v>8088</v>
      </c>
      <c r="B8089" s="30">
        <v>45291</v>
      </c>
      <c r="C8089" s="30">
        <v>45295</v>
      </c>
      <c r="D8089">
        <v>29</v>
      </c>
      <c r="E8089">
        <v>1773</v>
      </c>
      <c r="F8089">
        <v>8</v>
      </c>
    </row>
    <row r="8090" spans="1:6" x14ac:dyDescent="0.4">
      <c r="A8090">
        <v>8089</v>
      </c>
      <c r="B8090" s="30">
        <v>45276</v>
      </c>
      <c r="C8090" s="30">
        <v>45278</v>
      </c>
      <c r="D8090">
        <v>48</v>
      </c>
      <c r="E8090">
        <v>400</v>
      </c>
      <c r="F8090">
        <v>2</v>
      </c>
    </row>
    <row r="8091" spans="1:6" x14ac:dyDescent="0.4">
      <c r="A8091">
        <v>8090</v>
      </c>
      <c r="B8091" s="30">
        <v>45278</v>
      </c>
      <c r="C8091" s="30">
        <v>45282</v>
      </c>
      <c r="D8091">
        <v>7</v>
      </c>
      <c r="E8091">
        <v>1467</v>
      </c>
      <c r="F8091">
        <v>22</v>
      </c>
    </row>
    <row r="8092" spans="1:6" x14ac:dyDescent="0.4">
      <c r="A8092">
        <v>8091</v>
      </c>
      <c r="B8092" s="30">
        <v>45265</v>
      </c>
      <c r="C8092" s="30">
        <v>45270</v>
      </c>
      <c r="D8092">
        <v>7</v>
      </c>
      <c r="E8092">
        <v>1682</v>
      </c>
      <c r="F8092">
        <v>25</v>
      </c>
    </row>
    <row r="8093" spans="1:6" x14ac:dyDescent="0.4">
      <c r="A8093">
        <v>8092</v>
      </c>
      <c r="B8093" s="30">
        <v>45276</v>
      </c>
      <c r="C8093" s="30">
        <v>45280</v>
      </c>
      <c r="D8093">
        <v>8</v>
      </c>
      <c r="E8093">
        <v>1151</v>
      </c>
      <c r="F8093">
        <v>4</v>
      </c>
    </row>
    <row r="8094" spans="1:6" x14ac:dyDescent="0.4">
      <c r="A8094">
        <v>8093</v>
      </c>
      <c r="B8094" s="30">
        <v>45265</v>
      </c>
      <c r="C8094" s="30">
        <v>45270</v>
      </c>
      <c r="D8094">
        <v>43</v>
      </c>
      <c r="E8094">
        <v>337</v>
      </c>
      <c r="F8094">
        <v>27</v>
      </c>
    </row>
    <row r="8095" spans="1:6" x14ac:dyDescent="0.4">
      <c r="A8095">
        <v>8094</v>
      </c>
      <c r="B8095" s="30">
        <v>45263</v>
      </c>
      <c r="C8095" s="30">
        <v>45266</v>
      </c>
      <c r="D8095">
        <v>57</v>
      </c>
      <c r="E8095">
        <v>1639</v>
      </c>
      <c r="F8095">
        <v>34</v>
      </c>
    </row>
    <row r="8096" spans="1:6" x14ac:dyDescent="0.4">
      <c r="A8096">
        <v>8095</v>
      </c>
      <c r="B8096" s="30">
        <v>45284</v>
      </c>
      <c r="C8096" s="30">
        <v>45289</v>
      </c>
      <c r="D8096">
        <v>52</v>
      </c>
      <c r="E8096">
        <v>1403</v>
      </c>
      <c r="F8096">
        <v>29</v>
      </c>
    </row>
    <row r="8097" spans="1:6" x14ac:dyDescent="0.4">
      <c r="A8097">
        <v>8096</v>
      </c>
      <c r="B8097" s="30">
        <v>45272</v>
      </c>
      <c r="C8097" s="30">
        <v>45275</v>
      </c>
      <c r="D8097">
        <v>6</v>
      </c>
      <c r="E8097">
        <v>1054</v>
      </c>
      <c r="F8097">
        <v>11</v>
      </c>
    </row>
    <row r="8098" spans="1:6" x14ac:dyDescent="0.4">
      <c r="A8098">
        <v>8097</v>
      </c>
      <c r="B8098" s="30">
        <v>45291</v>
      </c>
      <c r="C8098" s="30">
        <v>45294</v>
      </c>
      <c r="D8098">
        <v>24</v>
      </c>
      <c r="E8098">
        <v>1205</v>
      </c>
      <c r="F8098">
        <v>10</v>
      </c>
    </row>
    <row r="8099" spans="1:6" x14ac:dyDescent="0.4">
      <c r="A8099">
        <v>8098</v>
      </c>
      <c r="B8099" s="30">
        <v>45275</v>
      </c>
      <c r="C8099" s="30">
        <v>45281</v>
      </c>
      <c r="D8099">
        <v>31</v>
      </c>
      <c r="E8099">
        <v>324</v>
      </c>
      <c r="F8099">
        <v>2</v>
      </c>
    </row>
    <row r="8100" spans="1:6" x14ac:dyDescent="0.4">
      <c r="A8100">
        <v>8099</v>
      </c>
      <c r="B8100" s="30">
        <v>45285</v>
      </c>
      <c r="C8100" s="30">
        <v>45289</v>
      </c>
      <c r="D8100">
        <v>24</v>
      </c>
      <c r="E8100">
        <v>490</v>
      </c>
      <c r="F8100">
        <v>8</v>
      </c>
    </row>
    <row r="8101" spans="1:6" x14ac:dyDescent="0.4">
      <c r="A8101">
        <v>8100</v>
      </c>
      <c r="B8101" s="30">
        <v>45270</v>
      </c>
      <c r="C8101" s="30">
        <v>45276</v>
      </c>
      <c r="D8101">
        <v>12</v>
      </c>
      <c r="E8101">
        <v>1965</v>
      </c>
      <c r="F8101">
        <v>18</v>
      </c>
    </row>
    <row r="8102" spans="1:6" x14ac:dyDescent="0.4">
      <c r="A8102">
        <v>8101</v>
      </c>
      <c r="B8102" s="30">
        <v>45281</v>
      </c>
      <c r="C8102" s="30">
        <v>45286</v>
      </c>
      <c r="D8102">
        <v>67</v>
      </c>
      <c r="E8102">
        <v>1063</v>
      </c>
      <c r="F8102">
        <v>33</v>
      </c>
    </row>
    <row r="8103" spans="1:6" x14ac:dyDescent="0.4">
      <c r="A8103">
        <v>8102</v>
      </c>
      <c r="B8103" s="30">
        <v>45281</v>
      </c>
      <c r="C8103" s="30">
        <v>45285</v>
      </c>
      <c r="D8103">
        <v>2</v>
      </c>
      <c r="E8103">
        <v>1286</v>
      </c>
      <c r="F8103">
        <v>23</v>
      </c>
    </row>
    <row r="8104" spans="1:6" x14ac:dyDescent="0.4">
      <c r="A8104">
        <v>8103</v>
      </c>
      <c r="B8104" s="30">
        <v>45285</v>
      </c>
      <c r="C8104" s="30">
        <v>45290</v>
      </c>
      <c r="D8104">
        <v>27</v>
      </c>
      <c r="E8104">
        <v>1693</v>
      </c>
      <c r="F8104">
        <v>9</v>
      </c>
    </row>
    <row r="8105" spans="1:6" x14ac:dyDescent="0.4">
      <c r="A8105">
        <v>8104</v>
      </c>
      <c r="B8105" s="30">
        <v>45276</v>
      </c>
      <c r="C8105" s="30">
        <v>45279</v>
      </c>
      <c r="D8105">
        <v>13</v>
      </c>
      <c r="E8105">
        <v>1689</v>
      </c>
      <c r="F8105">
        <v>27</v>
      </c>
    </row>
    <row r="8106" spans="1:6" x14ac:dyDescent="0.4">
      <c r="A8106">
        <v>8105</v>
      </c>
      <c r="B8106" s="30">
        <v>45262</v>
      </c>
      <c r="C8106" s="30">
        <v>45266</v>
      </c>
      <c r="D8106">
        <v>43</v>
      </c>
      <c r="E8106">
        <v>1528</v>
      </c>
      <c r="F8106">
        <v>13</v>
      </c>
    </row>
    <row r="8107" spans="1:6" x14ac:dyDescent="0.4">
      <c r="A8107">
        <v>8106</v>
      </c>
      <c r="B8107" s="30">
        <v>45268</v>
      </c>
      <c r="C8107" s="30">
        <v>45271</v>
      </c>
      <c r="D8107">
        <v>9</v>
      </c>
      <c r="E8107">
        <v>1406</v>
      </c>
      <c r="F8107">
        <v>12</v>
      </c>
    </row>
    <row r="8108" spans="1:6" x14ac:dyDescent="0.4">
      <c r="A8108">
        <v>8107</v>
      </c>
      <c r="B8108" s="30">
        <v>45280</v>
      </c>
      <c r="C8108" s="30">
        <v>45282</v>
      </c>
      <c r="D8108">
        <v>23</v>
      </c>
      <c r="E8108">
        <v>1425</v>
      </c>
      <c r="F8108">
        <v>1</v>
      </c>
    </row>
    <row r="8109" spans="1:6" x14ac:dyDescent="0.4">
      <c r="A8109">
        <v>8108</v>
      </c>
      <c r="B8109" s="30">
        <v>45264</v>
      </c>
      <c r="C8109" s="30">
        <v>45266</v>
      </c>
      <c r="D8109">
        <v>12</v>
      </c>
      <c r="E8109">
        <v>1581</v>
      </c>
      <c r="F8109">
        <v>10</v>
      </c>
    </row>
    <row r="8110" spans="1:6" x14ac:dyDescent="0.4">
      <c r="A8110">
        <v>8109</v>
      </c>
      <c r="B8110" s="30">
        <v>45282</v>
      </c>
      <c r="C8110" s="30">
        <v>45285</v>
      </c>
      <c r="D8110">
        <v>6</v>
      </c>
      <c r="E8110">
        <v>1975</v>
      </c>
      <c r="F8110">
        <v>6</v>
      </c>
    </row>
    <row r="8111" spans="1:6" x14ac:dyDescent="0.4">
      <c r="A8111">
        <v>8110</v>
      </c>
      <c r="B8111" s="30">
        <v>45266</v>
      </c>
      <c r="C8111" s="30">
        <v>45269</v>
      </c>
      <c r="D8111">
        <v>45</v>
      </c>
      <c r="E8111">
        <v>1130</v>
      </c>
      <c r="F8111">
        <v>36</v>
      </c>
    </row>
    <row r="8112" spans="1:6" x14ac:dyDescent="0.4">
      <c r="A8112">
        <v>8111</v>
      </c>
      <c r="B8112" s="30">
        <v>45272</v>
      </c>
      <c r="C8112" s="30">
        <v>45278</v>
      </c>
      <c r="D8112">
        <v>12</v>
      </c>
      <c r="E8112">
        <v>794</v>
      </c>
      <c r="F8112">
        <v>30</v>
      </c>
    </row>
    <row r="8113" spans="1:6" x14ac:dyDescent="0.4">
      <c r="A8113">
        <v>8112</v>
      </c>
      <c r="B8113" s="30">
        <v>45265</v>
      </c>
      <c r="C8113" s="30">
        <v>45268</v>
      </c>
      <c r="D8113">
        <v>13</v>
      </c>
      <c r="E8113">
        <v>673</v>
      </c>
      <c r="F8113">
        <v>29</v>
      </c>
    </row>
    <row r="8114" spans="1:6" x14ac:dyDescent="0.4">
      <c r="A8114">
        <v>8113</v>
      </c>
      <c r="B8114" s="30">
        <v>45289</v>
      </c>
      <c r="C8114" s="30">
        <v>45291</v>
      </c>
      <c r="D8114">
        <v>2</v>
      </c>
      <c r="E8114">
        <v>120</v>
      </c>
      <c r="F8114">
        <v>30</v>
      </c>
    </row>
    <row r="8115" spans="1:6" x14ac:dyDescent="0.4">
      <c r="A8115">
        <v>8114</v>
      </c>
      <c r="B8115" s="30">
        <v>45270</v>
      </c>
      <c r="C8115" s="30">
        <v>45274</v>
      </c>
      <c r="D8115">
        <v>67</v>
      </c>
      <c r="E8115">
        <v>1741</v>
      </c>
      <c r="F8115">
        <v>10</v>
      </c>
    </row>
    <row r="8116" spans="1:6" x14ac:dyDescent="0.4">
      <c r="A8116">
        <v>8115</v>
      </c>
      <c r="B8116" s="30">
        <v>45276</v>
      </c>
      <c r="C8116" s="30">
        <v>45282</v>
      </c>
      <c r="D8116">
        <v>10</v>
      </c>
      <c r="E8116">
        <v>557</v>
      </c>
      <c r="F8116">
        <v>12</v>
      </c>
    </row>
    <row r="8117" spans="1:6" x14ac:dyDescent="0.4">
      <c r="A8117">
        <v>8116</v>
      </c>
      <c r="B8117" s="30">
        <v>45263</v>
      </c>
      <c r="C8117" s="30">
        <v>45269</v>
      </c>
      <c r="D8117">
        <v>39</v>
      </c>
      <c r="E8117">
        <v>1499</v>
      </c>
      <c r="F8117">
        <v>17</v>
      </c>
    </row>
    <row r="8118" spans="1:6" x14ac:dyDescent="0.4">
      <c r="A8118">
        <v>8117</v>
      </c>
      <c r="B8118" s="30">
        <v>45284</v>
      </c>
      <c r="C8118" s="30">
        <v>45286</v>
      </c>
      <c r="D8118">
        <v>55</v>
      </c>
      <c r="E8118">
        <v>1648</v>
      </c>
      <c r="F8118">
        <v>20</v>
      </c>
    </row>
    <row r="8119" spans="1:6" x14ac:dyDescent="0.4">
      <c r="A8119">
        <v>8118</v>
      </c>
      <c r="B8119" s="30">
        <v>45270</v>
      </c>
      <c r="C8119" s="30">
        <v>45274</v>
      </c>
      <c r="D8119">
        <v>54</v>
      </c>
      <c r="E8119">
        <v>1654</v>
      </c>
      <c r="F8119">
        <v>22</v>
      </c>
    </row>
    <row r="8120" spans="1:6" x14ac:dyDescent="0.4">
      <c r="A8120">
        <v>8119</v>
      </c>
      <c r="B8120" s="30">
        <v>45267</v>
      </c>
      <c r="C8120" s="30">
        <v>45270</v>
      </c>
      <c r="D8120">
        <v>34</v>
      </c>
      <c r="E8120">
        <v>1287</v>
      </c>
      <c r="F8120">
        <v>1</v>
      </c>
    </row>
    <row r="8121" spans="1:6" x14ac:dyDescent="0.4">
      <c r="A8121">
        <v>8120</v>
      </c>
      <c r="B8121" s="30">
        <v>45286</v>
      </c>
      <c r="C8121" s="30">
        <v>45292</v>
      </c>
      <c r="D8121">
        <v>5</v>
      </c>
      <c r="E8121">
        <v>1097</v>
      </c>
      <c r="F8121">
        <v>36</v>
      </c>
    </row>
    <row r="8122" spans="1:6" x14ac:dyDescent="0.4">
      <c r="A8122">
        <v>8121</v>
      </c>
      <c r="B8122" s="30">
        <v>45273</v>
      </c>
      <c r="C8122" s="30">
        <v>45278</v>
      </c>
      <c r="D8122">
        <v>49</v>
      </c>
      <c r="E8122">
        <v>78</v>
      </c>
      <c r="F8122">
        <v>3</v>
      </c>
    </row>
    <row r="8123" spans="1:6" x14ac:dyDescent="0.4">
      <c r="A8123">
        <v>8122</v>
      </c>
      <c r="B8123" s="30">
        <v>45263</v>
      </c>
      <c r="C8123" s="30">
        <v>45267</v>
      </c>
      <c r="D8123">
        <v>37</v>
      </c>
      <c r="E8123">
        <v>688</v>
      </c>
      <c r="F8123">
        <v>7</v>
      </c>
    </row>
    <row r="8124" spans="1:6" x14ac:dyDescent="0.4">
      <c r="A8124">
        <v>8123</v>
      </c>
      <c r="B8124" s="30">
        <v>45288</v>
      </c>
      <c r="C8124" s="30">
        <v>45293</v>
      </c>
      <c r="D8124">
        <v>15</v>
      </c>
      <c r="E8124">
        <v>1405</v>
      </c>
      <c r="F8124">
        <v>17</v>
      </c>
    </row>
    <row r="8125" spans="1:6" x14ac:dyDescent="0.4">
      <c r="A8125">
        <v>8124</v>
      </c>
      <c r="B8125" s="30">
        <v>45281</v>
      </c>
      <c r="C8125" s="30">
        <v>45284</v>
      </c>
      <c r="D8125">
        <v>52</v>
      </c>
      <c r="E8125">
        <v>1495</v>
      </c>
      <c r="F8125">
        <v>26</v>
      </c>
    </row>
    <row r="8126" spans="1:6" x14ac:dyDescent="0.4">
      <c r="A8126">
        <v>8125</v>
      </c>
      <c r="B8126" s="30">
        <v>45285</v>
      </c>
      <c r="C8126" s="30">
        <v>45289</v>
      </c>
      <c r="D8126">
        <v>48</v>
      </c>
      <c r="E8126">
        <v>1270</v>
      </c>
      <c r="F8126">
        <v>27</v>
      </c>
    </row>
    <row r="8127" spans="1:6" x14ac:dyDescent="0.4">
      <c r="A8127">
        <v>8126</v>
      </c>
      <c r="B8127" s="30">
        <v>45270</v>
      </c>
      <c r="C8127" s="30">
        <v>45275</v>
      </c>
      <c r="D8127">
        <v>20</v>
      </c>
      <c r="E8127">
        <v>1983</v>
      </c>
      <c r="F8127">
        <v>31</v>
      </c>
    </row>
    <row r="8128" spans="1:6" x14ac:dyDescent="0.4">
      <c r="A8128">
        <v>8127</v>
      </c>
      <c r="B8128" s="30">
        <v>45280</v>
      </c>
      <c r="C8128" s="30">
        <v>45285</v>
      </c>
      <c r="D8128">
        <v>23</v>
      </c>
      <c r="E8128">
        <v>1836</v>
      </c>
      <c r="F8128">
        <v>35</v>
      </c>
    </row>
    <row r="8129" spans="1:6" x14ac:dyDescent="0.4">
      <c r="A8129">
        <v>8128</v>
      </c>
      <c r="B8129" s="30">
        <v>45290</v>
      </c>
      <c r="C8129" s="30">
        <v>45292</v>
      </c>
      <c r="D8129">
        <v>66</v>
      </c>
      <c r="E8129">
        <v>686</v>
      </c>
      <c r="F8129">
        <v>4</v>
      </c>
    </row>
    <row r="8130" spans="1:6" x14ac:dyDescent="0.4">
      <c r="A8130">
        <v>8129</v>
      </c>
      <c r="B8130" s="30">
        <v>45283</v>
      </c>
      <c r="C8130" s="30">
        <v>45289</v>
      </c>
      <c r="D8130">
        <v>3</v>
      </c>
      <c r="E8130">
        <v>910</v>
      </c>
      <c r="F8130">
        <v>29</v>
      </c>
    </row>
    <row r="8131" spans="1:6" x14ac:dyDescent="0.4">
      <c r="A8131">
        <v>8130</v>
      </c>
      <c r="B8131" s="30">
        <v>45286</v>
      </c>
      <c r="C8131" s="30">
        <v>45288</v>
      </c>
      <c r="D8131">
        <v>27</v>
      </c>
      <c r="E8131">
        <v>1514</v>
      </c>
      <c r="F8131">
        <v>19</v>
      </c>
    </row>
    <row r="8132" spans="1:6" x14ac:dyDescent="0.4">
      <c r="A8132">
        <v>8131</v>
      </c>
      <c r="B8132" s="30">
        <v>45291</v>
      </c>
      <c r="C8132" s="30">
        <v>45295</v>
      </c>
      <c r="D8132">
        <v>31</v>
      </c>
      <c r="E8132">
        <v>1362</v>
      </c>
      <c r="F8132">
        <v>13</v>
      </c>
    </row>
    <row r="8133" spans="1:6" x14ac:dyDescent="0.4">
      <c r="A8133">
        <v>8132</v>
      </c>
      <c r="B8133" s="30">
        <v>45277</v>
      </c>
      <c r="C8133" s="30">
        <v>45283</v>
      </c>
      <c r="D8133">
        <v>44</v>
      </c>
      <c r="E8133">
        <v>1703</v>
      </c>
      <c r="F8133">
        <v>29</v>
      </c>
    </row>
    <row r="8134" spans="1:6" x14ac:dyDescent="0.4">
      <c r="A8134">
        <v>8133</v>
      </c>
      <c r="B8134" s="30">
        <v>45284</v>
      </c>
      <c r="C8134" s="30">
        <v>45289</v>
      </c>
      <c r="D8134">
        <v>43</v>
      </c>
      <c r="E8134">
        <v>1861</v>
      </c>
      <c r="F8134">
        <v>30</v>
      </c>
    </row>
    <row r="8135" spans="1:6" x14ac:dyDescent="0.4">
      <c r="A8135">
        <v>8134</v>
      </c>
      <c r="B8135" s="30">
        <v>45263</v>
      </c>
      <c r="C8135" s="30">
        <v>45268</v>
      </c>
      <c r="D8135">
        <v>22</v>
      </c>
      <c r="E8135">
        <v>287</v>
      </c>
      <c r="F8135">
        <v>28</v>
      </c>
    </row>
    <row r="8136" spans="1:6" x14ac:dyDescent="0.4">
      <c r="A8136">
        <v>8135</v>
      </c>
      <c r="B8136" s="30">
        <v>45272</v>
      </c>
      <c r="C8136" s="30">
        <v>45278</v>
      </c>
      <c r="D8136">
        <v>61</v>
      </c>
      <c r="E8136">
        <v>1378</v>
      </c>
      <c r="F8136">
        <v>21</v>
      </c>
    </row>
    <row r="8137" spans="1:6" x14ac:dyDescent="0.4">
      <c r="A8137">
        <v>8136</v>
      </c>
      <c r="B8137" s="30">
        <v>45270</v>
      </c>
      <c r="C8137" s="30">
        <v>45275</v>
      </c>
      <c r="D8137">
        <v>4</v>
      </c>
      <c r="E8137">
        <v>642</v>
      </c>
      <c r="F8137">
        <v>2</v>
      </c>
    </row>
    <row r="8138" spans="1:6" x14ac:dyDescent="0.4">
      <c r="A8138">
        <v>8137</v>
      </c>
      <c r="B8138" s="30">
        <v>45277</v>
      </c>
      <c r="C8138" s="30">
        <v>45283</v>
      </c>
      <c r="D8138">
        <v>67</v>
      </c>
      <c r="E8138">
        <v>614</v>
      </c>
      <c r="F8138">
        <v>5</v>
      </c>
    </row>
    <row r="8139" spans="1:6" x14ac:dyDescent="0.4">
      <c r="A8139">
        <v>8138</v>
      </c>
      <c r="B8139" s="30">
        <v>45267</v>
      </c>
      <c r="C8139" s="30">
        <v>45271</v>
      </c>
      <c r="D8139">
        <v>52</v>
      </c>
      <c r="E8139">
        <v>1586</v>
      </c>
      <c r="F8139">
        <v>3</v>
      </c>
    </row>
    <row r="8140" spans="1:6" x14ac:dyDescent="0.4">
      <c r="A8140">
        <v>8139</v>
      </c>
      <c r="B8140" s="30">
        <v>45271</v>
      </c>
      <c r="C8140" s="30">
        <v>45274</v>
      </c>
      <c r="D8140">
        <v>18</v>
      </c>
      <c r="E8140">
        <v>1880</v>
      </c>
      <c r="F8140">
        <v>20</v>
      </c>
    </row>
    <row r="8141" spans="1:6" x14ac:dyDescent="0.4">
      <c r="A8141">
        <v>8140</v>
      </c>
      <c r="B8141" s="30">
        <v>45261</v>
      </c>
      <c r="C8141" s="30">
        <v>45264</v>
      </c>
      <c r="D8141">
        <v>31</v>
      </c>
      <c r="E8141">
        <v>974</v>
      </c>
      <c r="F8141">
        <v>34</v>
      </c>
    </row>
    <row r="8142" spans="1:6" x14ac:dyDescent="0.4">
      <c r="A8142">
        <v>8141</v>
      </c>
      <c r="B8142" s="30">
        <v>45284</v>
      </c>
      <c r="C8142" s="30">
        <v>45287</v>
      </c>
      <c r="D8142">
        <v>29</v>
      </c>
      <c r="E8142">
        <v>562</v>
      </c>
      <c r="F8142">
        <v>29</v>
      </c>
    </row>
    <row r="8143" spans="1:6" x14ac:dyDescent="0.4">
      <c r="A8143">
        <v>8142</v>
      </c>
      <c r="B8143" s="30">
        <v>45264</v>
      </c>
      <c r="C8143" s="30">
        <v>45266</v>
      </c>
      <c r="D8143">
        <v>49</v>
      </c>
      <c r="E8143">
        <v>1900</v>
      </c>
      <c r="F8143">
        <v>26</v>
      </c>
    </row>
    <row r="8144" spans="1:6" x14ac:dyDescent="0.4">
      <c r="A8144">
        <v>8143</v>
      </c>
      <c r="B8144" s="30">
        <v>45264</v>
      </c>
      <c r="C8144" s="30">
        <v>45266</v>
      </c>
      <c r="D8144">
        <v>29</v>
      </c>
      <c r="E8144">
        <v>1272</v>
      </c>
      <c r="F8144">
        <v>23</v>
      </c>
    </row>
    <row r="8145" spans="1:6" x14ac:dyDescent="0.4">
      <c r="A8145">
        <v>8144</v>
      </c>
      <c r="B8145" s="30">
        <v>45279</v>
      </c>
      <c r="C8145" s="30">
        <v>45282</v>
      </c>
      <c r="D8145">
        <v>45</v>
      </c>
      <c r="E8145">
        <v>520</v>
      </c>
      <c r="F8145">
        <v>17</v>
      </c>
    </row>
    <row r="8146" spans="1:6" x14ac:dyDescent="0.4">
      <c r="A8146">
        <v>8145</v>
      </c>
      <c r="B8146" s="30">
        <v>45283</v>
      </c>
      <c r="C8146" s="30">
        <v>45285</v>
      </c>
      <c r="D8146">
        <v>34</v>
      </c>
      <c r="E8146">
        <v>528</v>
      </c>
      <c r="F8146">
        <v>26</v>
      </c>
    </row>
    <row r="8147" spans="1:6" x14ac:dyDescent="0.4">
      <c r="A8147">
        <v>8146</v>
      </c>
      <c r="B8147" s="30">
        <v>45272</v>
      </c>
      <c r="C8147" s="30">
        <v>45276</v>
      </c>
      <c r="D8147">
        <v>22</v>
      </c>
      <c r="E8147">
        <v>1594</v>
      </c>
      <c r="F8147">
        <v>14</v>
      </c>
    </row>
    <row r="8148" spans="1:6" x14ac:dyDescent="0.4">
      <c r="A8148">
        <v>8147</v>
      </c>
      <c r="B8148" s="30">
        <v>45264</v>
      </c>
      <c r="C8148" s="30">
        <v>45269</v>
      </c>
      <c r="D8148">
        <v>57</v>
      </c>
      <c r="E8148">
        <v>1286</v>
      </c>
      <c r="F8148">
        <v>31</v>
      </c>
    </row>
    <row r="8149" spans="1:6" x14ac:dyDescent="0.4">
      <c r="A8149">
        <v>8148</v>
      </c>
      <c r="B8149" s="30">
        <v>45284</v>
      </c>
      <c r="C8149" s="30">
        <v>45288</v>
      </c>
      <c r="D8149">
        <v>18</v>
      </c>
      <c r="E8149">
        <v>295</v>
      </c>
      <c r="F8149">
        <v>28</v>
      </c>
    </row>
    <row r="8150" spans="1:6" x14ac:dyDescent="0.4">
      <c r="A8150">
        <v>8149</v>
      </c>
      <c r="B8150" s="30">
        <v>45288</v>
      </c>
      <c r="C8150" s="30">
        <v>45294</v>
      </c>
      <c r="D8150">
        <v>59</v>
      </c>
      <c r="E8150">
        <v>1073</v>
      </c>
      <c r="F8150">
        <v>6</v>
      </c>
    </row>
    <row r="8151" spans="1:6" x14ac:dyDescent="0.4">
      <c r="A8151">
        <v>8150</v>
      </c>
      <c r="B8151" s="30">
        <v>45271</v>
      </c>
      <c r="C8151" s="30">
        <v>45275</v>
      </c>
      <c r="D8151">
        <v>29</v>
      </c>
      <c r="E8151">
        <v>1945</v>
      </c>
      <c r="F8151">
        <v>15</v>
      </c>
    </row>
    <row r="8152" spans="1:6" x14ac:dyDescent="0.4">
      <c r="A8152">
        <v>8151</v>
      </c>
      <c r="B8152" s="30">
        <v>45267</v>
      </c>
      <c r="C8152" s="30">
        <v>45272</v>
      </c>
      <c r="D8152">
        <v>9</v>
      </c>
      <c r="E8152">
        <v>886</v>
      </c>
      <c r="F8152">
        <v>35</v>
      </c>
    </row>
    <row r="8153" spans="1:6" x14ac:dyDescent="0.4">
      <c r="A8153">
        <v>8152</v>
      </c>
      <c r="B8153" s="30">
        <v>45266</v>
      </c>
      <c r="C8153" s="30">
        <v>45270</v>
      </c>
      <c r="D8153">
        <v>20</v>
      </c>
      <c r="E8153">
        <v>1313</v>
      </c>
      <c r="F8153">
        <v>28</v>
      </c>
    </row>
    <row r="8154" spans="1:6" x14ac:dyDescent="0.4">
      <c r="A8154">
        <v>8153</v>
      </c>
      <c r="B8154" s="30">
        <v>45291</v>
      </c>
      <c r="C8154" s="30">
        <v>45294</v>
      </c>
      <c r="D8154">
        <v>10</v>
      </c>
      <c r="E8154">
        <v>1589</v>
      </c>
      <c r="F8154">
        <v>25</v>
      </c>
    </row>
    <row r="8155" spans="1:6" x14ac:dyDescent="0.4">
      <c r="A8155">
        <v>8154</v>
      </c>
      <c r="B8155" s="30">
        <v>45274</v>
      </c>
      <c r="C8155" s="30">
        <v>45278</v>
      </c>
      <c r="D8155">
        <v>53</v>
      </c>
      <c r="E8155">
        <v>801</v>
      </c>
      <c r="F8155">
        <v>36</v>
      </c>
    </row>
    <row r="8156" spans="1:6" x14ac:dyDescent="0.4">
      <c r="A8156">
        <v>8155</v>
      </c>
      <c r="B8156" s="30">
        <v>45272</v>
      </c>
      <c r="C8156" s="30">
        <v>45275</v>
      </c>
      <c r="D8156">
        <v>57</v>
      </c>
      <c r="E8156">
        <v>385</v>
      </c>
      <c r="F8156">
        <v>34</v>
      </c>
    </row>
    <row r="8157" spans="1:6" x14ac:dyDescent="0.4">
      <c r="A8157">
        <v>8156</v>
      </c>
      <c r="B8157" s="30">
        <v>45287</v>
      </c>
      <c r="C8157" s="30">
        <v>45291</v>
      </c>
      <c r="D8157">
        <v>62</v>
      </c>
      <c r="E8157">
        <v>1205</v>
      </c>
      <c r="F8157">
        <v>28</v>
      </c>
    </row>
    <row r="8158" spans="1:6" x14ac:dyDescent="0.4">
      <c r="A8158">
        <v>8157</v>
      </c>
      <c r="B8158" s="30">
        <v>45277</v>
      </c>
      <c r="C8158" s="30">
        <v>45282</v>
      </c>
      <c r="D8158">
        <v>57</v>
      </c>
      <c r="E8158">
        <v>171</v>
      </c>
      <c r="F8158">
        <v>33</v>
      </c>
    </row>
    <row r="8159" spans="1:6" x14ac:dyDescent="0.4">
      <c r="A8159">
        <v>8158</v>
      </c>
      <c r="B8159" s="30">
        <v>45272</v>
      </c>
      <c r="C8159" s="30">
        <v>45275</v>
      </c>
      <c r="D8159">
        <v>25</v>
      </c>
      <c r="E8159">
        <v>890</v>
      </c>
      <c r="F8159">
        <v>18</v>
      </c>
    </row>
    <row r="8160" spans="1:6" x14ac:dyDescent="0.4">
      <c r="A8160">
        <v>8159</v>
      </c>
      <c r="B8160" s="30">
        <v>45290</v>
      </c>
      <c r="C8160" s="30">
        <v>45293</v>
      </c>
      <c r="D8160">
        <v>57</v>
      </c>
      <c r="E8160">
        <v>1910</v>
      </c>
      <c r="F8160">
        <v>7</v>
      </c>
    </row>
    <row r="8161" spans="1:6" x14ac:dyDescent="0.4">
      <c r="A8161">
        <v>8160</v>
      </c>
      <c r="B8161" s="30">
        <v>45280</v>
      </c>
      <c r="C8161" s="30">
        <v>45282</v>
      </c>
      <c r="D8161">
        <v>34</v>
      </c>
      <c r="E8161">
        <v>1149</v>
      </c>
      <c r="F8161">
        <v>32</v>
      </c>
    </row>
    <row r="8162" spans="1:6" x14ac:dyDescent="0.4">
      <c r="A8162">
        <v>8161</v>
      </c>
      <c r="B8162" s="30">
        <v>45263</v>
      </c>
      <c r="C8162" s="30">
        <v>45269</v>
      </c>
      <c r="D8162">
        <v>17</v>
      </c>
      <c r="E8162">
        <v>1543</v>
      </c>
      <c r="F8162">
        <v>29</v>
      </c>
    </row>
    <row r="8163" spans="1:6" x14ac:dyDescent="0.4">
      <c r="A8163">
        <v>8162</v>
      </c>
      <c r="B8163" s="30">
        <v>45285</v>
      </c>
      <c r="C8163" s="30">
        <v>45287</v>
      </c>
      <c r="D8163">
        <v>23</v>
      </c>
      <c r="E8163">
        <v>1654</v>
      </c>
      <c r="F8163">
        <v>19</v>
      </c>
    </row>
    <row r="8164" spans="1:6" x14ac:dyDescent="0.4">
      <c r="A8164">
        <v>8163</v>
      </c>
      <c r="B8164" s="30">
        <v>45268</v>
      </c>
      <c r="C8164" s="30">
        <v>45274</v>
      </c>
      <c r="D8164">
        <v>12</v>
      </c>
      <c r="E8164">
        <v>1751</v>
      </c>
      <c r="F8164">
        <v>12</v>
      </c>
    </row>
    <row r="8165" spans="1:6" x14ac:dyDescent="0.4">
      <c r="A8165">
        <v>8164</v>
      </c>
      <c r="B8165" s="30">
        <v>45269</v>
      </c>
      <c r="C8165" s="30">
        <v>45275</v>
      </c>
      <c r="D8165">
        <v>61</v>
      </c>
      <c r="E8165">
        <v>1317</v>
      </c>
      <c r="F8165">
        <v>16</v>
      </c>
    </row>
    <row r="8166" spans="1:6" x14ac:dyDescent="0.4">
      <c r="A8166">
        <v>8165</v>
      </c>
      <c r="B8166" s="30">
        <v>45278</v>
      </c>
      <c r="C8166" s="30">
        <v>45282</v>
      </c>
      <c r="D8166">
        <v>61</v>
      </c>
      <c r="E8166">
        <v>267</v>
      </c>
      <c r="F8166">
        <v>3</v>
      </c>
    </row>
    <row r="8167" spans="1:6" x14ac:dyDescent="0.4">
      <c r="A8167">
        <v>8166</v>
      </c>
      <c r="B8167" s="30">
        <v>45263</v>
      </c>
      <c r="C8167" s="30">
        <v>45268</v>
      </c>
      <c r="D8167">
        <v>54</v>
      </c>
      <c r="E8167">
        <v>1119</v>
      </c>
      <c r="F8167">
        <v>15</v>
      </c>
    </row>
    <row r="8168" spans="1:6" x14ac:dyDescent="0.4">
      <c r="A8168">
        <v>8167</v>
      </c>
      <c r="B8168" s="30">
        <v>45263</v>
      </c>
      <c r="C8168" s="30">
        <v>45266</v>
      </c>
      <c r="D8168">
        <v>9</v>
      </c>
      <c r="E8168">
        <v>596</v>
      </c>
      <c r="F8168">
        <v>14</v>
      </c>
    </row>
    <row r="8169" spans="1:6" x14ac:dyDescent="0.4">
      <c r="A8169">
        <v>8168</v>
      </c>
      <c r="B8169" s="30">
        <v>45271</v>
      </c>
      <c r="C8169" s="30">
        <v>45274</v>
      </c>
      <c r="D8169">
        <v>57</v>
      </c>
      <c r="E8169">
        <v>1922</v>
      </c>
      <c r="F8169">
        <v>8</v>
      </c>
    </row>
    <row r="8170" spans="1:6" x14ac:dyDescent="0.4">
      <c r="A8170">
        <v>8169</v>
      </c>
      <c r="B8170" s="30">
        <v>45279</v>
      </c>
      <c r="C8170" s="30">
        <v>45285</v>
      </c>
      <c r="D8170">
        <v>42</v>
      </c>
      <c r="E8170">
        <v>345</v>
      </c>
      <c r="F8170">
        <v>10</v>
      </c>
    </row>
    <row r="8171" spans="1:6" x14ac:dyDescent="0.4">
      <c r="A8171">
        <v>8170</v>
      </c>
      <c r="B8171" s="30">
        <v>45285</v>
      </c>
      <c r="C8171" s="30">
        <v>45287</v>
      </c>
      <c r="D8171">
        <v>57</v>
      </c>
      <c r="E8171">
        <v>501</v>
      </c>
      <c r="F8171">
        <v>19</v>
      </c>
    </row>
    <row r="8172" spans="1:6" x14ac:dyDescent="0.4">
      <c r="A8172">
        <v>8171</v>
      </c>
      <c r="B8172" s="30">
        <v>45270</v>
      </c>
      <c r="C8172" s="30">
        <v>45274</v>
      </c>
      <c r="D8172">
        <v>49</v>
      </c>
      <c r="E8172">
        <v>187</v>
      </c>
      <c r="F8172">
        <v>20</v>
      </c>
    </row>
    <row r="8173" spans="1:6" x14ac:dyDescent="0.4">
      <c r="A8173">
        <v>8172</v>
      </c>
      <c r="B8173" s="30">
        <v>45272</v>
      </c>
      <c r="C8173" s="30">
        <v>45274</v>
      </c>
      <c r="D8173">
        <v>37</v>
      </c>
      <c r="E8173">
        <v>1421</v>
      </c>
      <c r="F8173">
        <v>6</v>
      </c>
    </row>
    <row r="8174" spans="1:6" x14ac:dyDescent="0.4">
      <c r="A8174">
        <v>8173</v>
      </c>
      <c r="B8174" s="30">
        <v>45268</v>
      </c>
      <c r="C8174" s="30">
        <v>45271</v>
      </c>
      <c r="D8174">
        <v>26</v>
      </c>
      <c r="E8174">
        <v>1033</v>
      </c>
      <c r="F8174">
        <v>1</v>
      </c>
    </row>
    <row r="8175" spans="1:6" x14ac:dyDescent="0.4">
      <c r="A8175">
        <v>8174</v>
      </c>
      <c r="B8175" s="30">
        <v>45283</v>
      </c>
      <c r="C8175" s="30">
        <v>45286</v>
      </c>
      <c r="D8175">
        <v>56</v>
      </c>
      <c r="E8175">
        <v>1766</v>
      </c>
      <c r="F8175">
        <v>27</v>
      </c>
    </row>
    <row r="8176" spans="1:6" x14ac:dyDescent="0.4">
      <c r="A8176">
        <v>8175</v>
      </c>
      <c r="B8176" s="30">
        <v>45278</v>
      </c>
      <c r="C8176" s="30">
        <v>45282</v>
      </c>
      <c r="D8176">
        <v>12</v>
      </c>
      <c r="E8176">
        <v>268</v>
      </c>
      <c r="F8176">
        <v>33</v>
      </c>
    </row>
    <row r="8177" spans="1:6" x14ac:dyDescent="0.4">
      <c r="A8177">
        <v>8176</v>
      </c>
      <c r="B8177" s="30">
        <v>45279</v>
      </c>
      <c r="C8177" s="30">
        <v>45284</v>
      </c>
      <c r="D8177">
        <v>33</v>
      </c>
      <c r="E8177">
        <v>1625</v>
      </c>
      <c r="F8177">
        <v>9</v>
      </c>
    </row>
    <row r="8178" spans="1:6" x14ac:dyDescent="0.4">
      <c r="A8178">
        <v>8177</v>
      </c>
      <c r="B8178" s="30">
        <v>45261</v>
      </c>
      <c r="C8178" s="30">
        <v>45263</v>
      </c>
      <c r="D8178">
        <v>28</v>
      </c>
      <c r="E8178">
        <v>1069</v>
      </c>
      <c r="F8178">
        <v>20</v>
      </c>
    </row>
    <row r="8179" spans="1:6" x14ac:dyDescent="0.4">
      <c r="A8179">
        <v>8178</v>
      </c>
      <c r="B8179" s="30">
        <v>45274</v>
      </c>
      <c r="C8179" s="30">
        <v>45276</v>
      </c>
      <c r="D8179">
        <v>16</v>
      </c>
      <c r="E8179">
        <v>447</v>
      </c>
      <c r="F8179">
        <v>12</v>
      </c>
    </row>
    <row r="8180" spans="1:6" x14ac:dyDescent="0.4">
      <c r="A8180">
        <v>8179</v>
      </c>
      <c r="B8180" s="30">
        <v>45286</v>
      </c>
      <c r="C8180" s="30">
        <v>45292</v>
      </c>
      <c r="D8180">
        <v>10</v>
      </c>
      <c r="E8180">
        <v>1557</v>
      </c>
      <c r="F8180">
        <v>17</v>
      </c>
    </row>
    <row r="8181" spans="1:6" x14ac:dyDescent="0.4">
      <c r="A8181">
        <v>8180</v>
      </c>
      <c r="B8181" s="30">
        <v>45288</v>
      </c>
      <c r="C8181" s="30">
        <v>45292</v>
      </c>
      <c r="D8181">
        <v>39</v>
      </c>
      <c r="E8181">
        <v>1662</v>
      </c>
      <c r="F8181">
        <v>13</v>
      </c>
    </row>
    <row r="8182" spans="1:6" x14ac:dyDescent="0.4">
      <c r="A8182">
        <v>8181</v>
      </c>
      <c r="B8182" s="30">
        <v>45261</v>
      </c>
      <c r="C8182" s="30">
        <v>45263</v>
      </c>
      <c r="D8182">
        <v>40</v>
      </c>
      <c r="E8182">
        <v>988</v>
      </c>
      <c r="F8182">
        <v>28</v>
      </c>
    </row>
    <row r="8183" spans="1:6" x14ac:dyDescent="0.4">
      <c r="A8183">
        <v>8182</v>
      </c>
      <c r="B8183" s="30">
        <v>45284</v>
      </c>
      <c r="C8183" s="30">
        <v>45286</v>
      </c>
      <c r="D8183">
        <v>68</v>
      </c>
      <c r="E8183">
        <v>1141</v>
      </c>
      <c r="F8183">
        <v>20</v>
      </c>
    </row>
    <row r="8184" spans="1:6" x14ac:dyDescent="0.4">
      <c r="A8184">
        <v>8183</v>
      </c>
      <c r="B8184" s="30">
        <v>45270</v>
      </c>
      <c r="C8184" s="30">
        <v>45273</v>
      </c>
      <c r="D8184">
        <v>56</v>
      </c>
      <c r="E8184">
        <v>1598</v>
      </c>
      <c r="F8184">
        <v>19</v>
      </c>
    </row>
    <row r="8185" spans="1:6" x14ac:dyDescent="0.4">
      <c r="A8185">
        <v>8184</v>
      </c>
      <c r="B8185" s="30">
        <v>45291</v>
      </c>
      <c r="C8185" s="30">
        <v>45295</v>
      </c>
      <c r="D8185">
        <v>57</v>
      </c>
      <c r="E8185">
        <v>995</v>
      </c>
      <c r="F8185">
        <v>15</v>
      </c>
    </row>
    <row r="8186" spans="1:6" x14ac:dyDescent="0.4">
      <c r="A8186">
        <v>8185</v>
      </c>
      <c r="B8186" s="30">
        <v>45268</v>
      </c>
      <c r="C8186" s="30">
        <v>45272</v>
      </c>
      <c r="D8186">
        <v>47</v>
      </c>
      <c r="E8186">
        <v>246</v>
      </c>
      <c r="F8186">
        <v>30</v>
      </c>
    </row>
    <row r="8187" spans="1:6" x14ac:dyDescent="0.4">
      <c r="A8187">
        <v>8186</v>
      </c>
      <c r="B8187" s="30">
        <v>45276</v>
      </c>
      <c r="C8187" s="30">
        <v>45279</v>
      </c>
      <c r="D8187">
        <v>34</v>
      </c>
      <c r="E8187">
        <v>884</v>
      </c>
      <c r="F8187">
        <v>11</v>
      </c>
    </row>
    <row r="8188" spans="1:6" x14ac:dyDescent="0.4">
      <c r="A8188">
        <v>8187</v>
      </c>
      <c r="B8188" s="30">
        <v>45281</v>
      </c>
      <c r="C8188" s="30">
        <v>45284</v>
      </c>
      <c r="D8188">
        <v>33</v>
      </c>
      <c r="E8188">
        <v>1257</v>
      </c>
      <c r="F8188">
        <v>15</v>
      </c>
    </row>
    <row r="8189" spans="1:6" x14ac:dyDescent="0.4">
      <c r="A8189">
        <v>8188</v>
      </c>
      <c r="B8189" s="30">
        <v>45281</v>
      </c>
      <c r="C8189" s="30">
        <v>45286</v>
      </c>
      <c r="D8189">
        <v>54</v>
      </c>
      <c r="E8189">
        <v>1294</v>
      </c>
      <c r="F8189">
        <v>19</v>
      </c>
    </row>
    <row r="8190" spans="1:6" x14ac:dyDescent="0.4">
      <c r="A8190">
        <v>8189</v>
      </c>
      <c r="B8190" s="30">
        <v>45290</v>
      </c>
      <c r="C8190" s="30">
        <v>45296</v>
      </c>
      <c r="D8190">
        <v>45</v>
      </c>
      <c r="E8190">
        <v>513</v>
      </c>
      <c r="F8190">
        <v>21</v>
      </c>
    </row>
    <row r="8191" spans="1:6" x14ac:dyDescent="0.4">
      <c r="A8191">
        <v>8190</v>
      </c>
      <c r="B8191" s="30">
        <v>45287</v>
      </c>
      <c r="C8191" s="30">
        <v>45293</v>
      </c>
      <c r="D8191">
        <v>6</v>
      </c>
      <c r="E8191">
        <v>1751</v>
      </c>
      <c r="F8191">
        <v>27</v>
      </c>
    </row>
    <row r="8192" spans="1:6" x14ac:dyDescent="0.4">
      <c r="A8192">
        <v>8191</v>
      </c>
      <c r="B8192" s="30">
        <v>45279</v>
      </c>
      <c r="C8192" s="30">
        <v>45283</v>
      </c>
      <c r="D8192">
        <v>54</v>
      </c>
      <c r="E8192">
        <v>1352</v>
      </c>
      <c r="F8192">
        <v>7</v>
      </c>
    </row>
    <row r="8193" spans="1:6" x14ac:dyDescent="0.4">
      <c r="A8193">
        <v>8192</v>
      </c>
      <c r="B8193" s="30">
        <v>45262</v>
      </c>
      <c r="C8193" s="30">
        <v>45268</v>
      </c>
      <c r="D8193">
        <v>50</v>
      </c>
      <c r="E8193">
        <v>1486</v>
      </c>
      <c r="F8193">
        <v>12</v>
      </c>
    </row>
    <row r="8194" spans="1:6" x14ac:dyDescent="0.4">
      <c r="A8194">
        <v>8193</v>
      </c>
      <c r="B8194" s="30">
        <v>45262</v>
      </c>
      <c r="C8194" s="30">
        <v>45266</v>
      </c>
      <c r="D8194">
        <v>29</v>
      </c>
      <c r="E8194">
        <v>497</v>
      </c>
      <c r="F8194">
        <v>15</v>
      </c>
    </row>
    <row r="8195" spans="1:6" x14ac:dyDescent="0.4">
      <c r="A8195">
        <v>8194</v>
      </c>
      <c r="B8195" s="30">
        <v>45282</v>
      </c>
      <c r="C8195" s="30">
        <v>45288</v>
      </c>
      <c r="D8195">
        <v>48</v>
      </c>
      <c r="E8195">
        <v>1099</v>
      </c>
      <c r="F8195">
        <v>22</v>
      </c>
    </row>
    <row r="8196" spans="1:6" x14ac:dyDescent="0.4">
      <c r="A8196">
        <v>8195</v>
      </c>
      <c r="B8196" s="30">
        <v>45287</v>
      </c>
      <c r="C8196" s="30">
        <v>45289</v>
      </c>
      <c r="D8196">
        <v>24</v>
      </c>
      <c r="E8196">
        <v>1740</v>
      </c>
      <c r="F8196">
        <v>9</v>
      </c>
    </row>
    <row r="8197" spans="1:6" x14ac:dyDescent="0.4">
      <c r="A8197">
        <v>8196</v>
      </c>
      <c r="B8197" s="30">
        <v>45285</v>
      </c>
      <c r="C8197" s="30">
        <v>45289</v>
      </c>
      <c r="D8197">
        <v>48</v>
      </c>
      <c r="E8197">
        <v>27</v>
      </c>
      <c r="F8197">
        <v>29</v>
      </c>
    </row>
    <row r="8198" spans="1:6" x14ac:dyDescent="0.4">
      <c r="A8198">
        <v>8197</v>
      </c>
      <c r="B8198" s="30">
        <v>45275</v>
      </c>
      <c r="C8198" s="30">
        <v>45277</v>
      </c>
      <c r="D8198">
        <v>31</v>
      </c>
      <c r="E8198">
        <v>1391</v>
      </c>
      <c r="F8198">
        <v>3</v>
      </c>
    </row>
    <row r="8199" spans="1:6" x14ac:dyDescent="0.4">
      <c r="A8199">
        <v>8198</v>
      </c>
      <c r="B8199" s="30">
        <v>45288</v>
      </c>
      <c r="C8199" s="30">
        <v>45293</v>
      </c>
      <c r="D8199">
        <v>42</v>
      </c>
      <c r="E8199">
        <v>216</v>
      </c>
      <c r="F8199">
        <v>26</v>
      </c>
    </row>
    <row r="8200" spans="1:6" x14ac:dyDescent="0.4">
      <c r="A8200">
        <v>8199</v>
      </c>
      <c r="B8200" s="30">
        <v>45290</v>
      </c>
      <c r="C8200" s="30">
        <v>45293</v>
      </c>
      <c r="D8200">
        <v>36</v>
      </c>
      <c r="E8200">
        <v>1301</v>
      </c>
      <c r="F8200">
        <v>3</v>
      </c>
    </row>
    <row r="8201" spans="1:6" x14ac:dyDescent="0.4">
      <c r="A8201">
        <v>8200</v>
      </c>
      <c r="B8201" s="30">
        <v>45261</v>
      </c>
      <c r="C8201" s="30">
        <v>45263</v>
      </c>
      <c r="D8201">
        <v>16</v>
      </c>
      <c r="E8201">
        <v>1388</v>
      </c>
      <c r="F8201">
        <v>8</v>
      </c>
    </row>
    <row r="8202" spans="1:6" x14ac:dyDescent="0.4">
      <c r="A8202">
        <v>8201</v>
      </c>
      <c r="B8202" s="30">
        <v>45273</v>
      </c>
      <c r="C8202" s="30">
        <v>45278</v>
      </c>
      <c r="D8202">
        <v>16</v>
      </c>
      <c r="E8202">
        <v>1653</v>
      </c>
      <c r="F8202">
        <v>3</v>
      </c>
    </row>
    <row r="8203" spans="1:6" x14ac:dyDescent="0.4">
      <c r="A8203">
        <v>8202</v>
      </c>
      <c r="B8203" s="30">
        <v>45286</v>
      </c>
      <c r="C8203" s="30">
        <v>45291</v>
      </c>
      <c r="D8203">
        <v>58</v>
      </c>
      <c r="E8203">
        <v>923</v>
      </c>
      <c r="F8203">
        <v>31</v>
      </c>
    </row>
    <row r="8204" spans="1:6" x14ac:dyDescent="0.4">
      <c r="A8204">
        <v>8203</v>
      </c>
      <c r="B8204" s="30">
        <v>45263</v>
      </c>
      <c r="C8204" s="30">
        <v>45265</v>
      </c>
      <c r="D8204">
        <v>59</v>
      </c>
      <c r="E8204">
        <v>108</v>
      </c>
      <c r="F8204">
        <v>7</v>
      </c>
    </row>
    <row r="8205" spans="1:6" x14ac:dyDescent="0.4">
      <c r="A8205">
        <v>8204</v>
      </c>
      <c r="B8205" s="30">
        <v>45275</v>
      </c>
      <c r="C8205" s="30">
        <v>45280</v>
      </c>
      <c r="D8205">
        <v>26</v>
      </c>
      <c r="E8205">
        <v>243</v>
      </c>
      <c r="F8205">
        <v>26</v>
      </c>
    </row>
    <row r="8206" spans="1:6" x14ac:dyDescent="0.4">
      <c r="A8206">
        <v>8205</v>
      </c>
      <c r="B8206" s="30">
        <v>45276</v>
      </c>
      <c r="C8206" s="30">
        <v>45281</v>
      </c>
      <c r="D8206">
        <v>60</v>
      </c>
      <c r="E8206">
        <v>1167</v>
      </c>
      <c r="F8206">
        <v>35</v>
      </c>
    </row>
    <row r="8207" spans="1:6" x14ac:dyDescent="0.4">
      <c r="A8207">
        <v>8206</v>
      </c>
      <c r="B8207" s="30">
        <v>45264</v>
      </c>
      <c r="C8207" s="30">
        <v>45266</v>
      </c>
      <c r="D8207">
        <v>25</v>
      </c>
      <c r="E8207">
        <v>284</v>
      </c>
      <c r="F8207">
        <v>17</v>
      </c>
    </row>
    <row r="8208" spans="1:6" x14ac:dyDescent="0.4">
      <c r="A8208">
        <v>8207</v>
      </c>
      <c r="B8208" s="30">
        <v>45287</v>
      </c>
      <c r="C8208" s="30">
        <v>45289</v>
      </c>
      <c r="D8208">
        <v>18</v>
      </c>
      <c r="E8208">
        <v>175</v>
      </c>
      <c r="F8208">
        <v>7</v>
      </c>
    </row>
    <row r="8209" spans="1:6" x14ac:dyDescent="0.4">
      <c r="A8209">
        <v>8208</v>
      </c>
      <c r="B8209" s="30">
        <v>45282</v>
      </c>
      <c r="C8209" s="30">
        <v>45285</v>
      </c>
      <c r="D8209">
        <v>36</v>
      </c>
      <c r="E8209">
        <v>627</v>
      </c>
      <c r="F8209">
        <v>25</v>
      </c>
    </row>
    <row r="8210" spans="1:6" x14ac:dyDescent="0.4">
      <c r="A8210">
        <v>8209</v>
      </c>
      <c r="B8210" s="30">
        <v>45290</v>
      </c>
      <c r="C8210" s="30">
        <v>45294</v>
      </c>
      <c r="D8210">
        <v>21</v>
      </c>
      <c r="E8210">
        <v>1673</v>
      </c>
      <c r="F8210">
        <v>30</v>
      </c>
    </row>
    <row r="8211" spans="1:6" x14ac:dyDescent="0.4">
      <c r="A8211">
        <v>8210</v>
      </c>
      <c r="B8211" s="30">
        <v>45261</v>
      </c>
      <c r="C8211" s="30">
        <v>45267</v>
      </c>
      <c r="D8211">
        <v>48</v>
      </c>
      <c r="E8211">
        <v>1472</v>
      </c>
      <c r="F8211">
        <v>2</v>
      </c>
    </row>
    <row r="8212" spans="1:6" x14ac:dyDescent="0.4">
      <c r="A8212">
        <v>8211</v>
      </c>
      <c r="B8212" s="30">
        <v>45284</v>
      </c>
      <c r="C8212" s="30">
        <v>45289</v>
      </c>
      <c r="D8212">
        <v>47</v>
      </c>
      <c r="E8212">
        <v>1320</v>
      </c>
      <c r="F8212">
        <v>32</v>
      </c>
    </row>
    <row r="8213" spans="1:6" x14ac:dyDescent="0.4">
      <c r="A8213">
        <v>8212</v>
      </c>
      <c r="B8213" s="30">
        <v>45277</v>
      </c>
      <c r="C8213" s="30">
        <v>45282</v>
      </c>
      <c r="D8213">
        <v>12</v>
      </c>
      <c r="E8213">
        <v>1198</v>
      </c>
      <c r="F8213">
        <v>25</v>
      </c>
    </row>
    <row r="8214" spans="1:6" x14ac:dyDescent="0.4">
      <c r="A8214">
        <v>8213</v>
      </c>
      <c r="B8214" s="30">
        <v>45278</v>
      </c>
      <c r="C8214" s="30">
        <v>45281</v>
      </c>
      <c r="D8214">
        <v>16</v>
      </c>
      <c r="E8214">
        <v>1358</v>
      </c>
      <c r="F8214">
        <v>21</v>
      </c>
    </row>
    <row r="8215" spans="1:6" x14ac:dyDescent="0.4">
      <c r="A8215">
        <v>8214</v>
      </c>
      <c r="B8215" s="30">
        <v>45266</v>
      </c>
      <c r="C8215" s="30">
        <v>45268</v>
      </c>
      <c r="D8215">
        <v>57</v>
      </c>
      <c r="E8215">
        <v>553</v>
      </c>
      <c r="F8215">
        <v>23</v>
      </c>
    </row>
    <row r="8216" spans="1:6" x14ac:dyDescent="0.4">
      <c r="A8216">
        <v>8215</v>
      </c>
      <c r="B8216" s="30">
        <v>45279</v>
      </c>
      <c r="C8216" s="30">
        <v>45285</v>
      </c>
      <c r="D8216">
        <v>23</v>
      </c>
      <c r="E8216">
        <v>473</v>
      </c>
      <c r="F8216">
        <v>8</v>
      </c>
    </row>
    <row r="8217" spans="1:6" x14ac:dyDescent="0.4">
      <c r="A8217">
        <v>8216</v>
      </c>
      <c r="B8217" s="30">
        <v>45273</v>
      </c>
      <c r="C8217" s="30">
        <v>45278</v>
      </c>
      <c r="D8217">
        <v>37</v>
      </c>
      <c r="E8217">
        <v>1541</v>
      </c>
      <c r="F8217">
        <v>21</v>
      </c>
    </row>
    <row r="8218" spans="1:6" x14ac:dyDescent="0.4">
      <c r="A8218">
        <v>8217</v>
      </c>
      <c r="B8218" s="30">
        <v>45287</v>
      </c>
      <c r="C8218" s="30">
        <v>45293</v>
      </c>
      <c r="D8218">
        <v>6</v>
      </c>
      <c r="E8218">
        <v>1370</v>
      </c>
      <c r="F8218">
        <v>18</v>
      </c>
    </row>
    <row r="8219" spans="1:6" x14ac:dyDescent="0.4">
      <c r="A8219">
        <v>8218</v>
      </c>
      <c r="B8219" s="30">
        <v>45289</v>
      </c>
      <c r="C8219" s="30">
        <v>45291</v>
      </c>
      <c r="D8219">
        <v>54</v>
      </c>
      <c r="E8219">
        <v>1843</v>
      </c>
      <c r="F8219">
        <v>30</v>
      </c>
    </row>
    <row r="8220" spans="1:6" x14ac:dyDescent="0.4">
      <c r="A8220">
        <v>8219</v>
      </c>
      <c r="B8220" s="30">
        <v>45289</v>
      </c>
      <c r="C8220" s="30">
        <v>45294</v>
      </c>
      <c r="D8220">
        <v>58</v>
      </c>
      <c r="E8220">
        <v>1352</v>
      </c>
      <c r="F8220">
        <v>19</v>
      </c>
    </row>
    <row r="8221" spans="1:6" x14ac:dyDescent="0.4">
      <c r="A8221">
        <v>8220</v>
      </c>
      <c r="B8221" s="30">
        <v>45289</v>
      </c>
      <c r="C8221" s="30">
        <v>45295</v>
      </c>
      <c r="D8221">
        <v>56</v>
      </c>
      <c r="E8221">
        <v>205</v>
      </c>
      <c r="F8221">
        <v>24</v>
      </c>
    </row>
    <row r="8222" spans="1:6" x14ac:dyDescent="0.4">
      <c r="A8222">
        <v>8221</v>
      </c>
      <c r="B8222" s="30">
        <v>45272</v>
      </c>
      <c r="C8222" s="30">
        <v>45278</v>
      </c>
      <c r="D8222">
        <v>38</v>
      </c>
      <c r="E8222">
        <v>793</v>
      </c>
      <c r="F8222">
        <v>18</v>
      </c>
    </row>
    <row r="8223" spans="1:6" x14ac:dyDescent="0.4">
      <c r="A8223">
        <v>8222</v>
      </c>
      <c r="B8223" s="30">
        <v>45271</v>
      </c>
      <c r="C8223" s="30">
        <v>45273</v>
      </c>
      <c r="D8223">
        <v>48</v>
      </c>
      <c r="E8223">
        <v>1614</v>
      </c>
      <c r="F8223">
        <v>17</v>
      </c>
    </row>
    <row r="8224" spans="1:6" x14ac:dyDescent="0.4">
      <c r="A8224">
        <v>8223</v>
      </c>
      <c r="B8224" s="30">
        <v>45289</v>
      </c>
      <c r="C8224" s="30">
        <v>45291</v>
      </c>
      <c r="D8224">
        <v>68</v>
      </c>
      <c r="E8224">
        <v>350</v>
      </c>
      <c r="F8224">
        <v>18</v>
      </c>
    </row>
    <row r="8225" spans="1:6" x14ac:dyDescent="0.4">
      <c r="A8225">
        <v>8224</v>
      </c>
      <c r="B8225" s="30">
        <v>45286</v>
      </c>
      <c r="C8225" s="30">
        <v>45291</v>
      </c>
      <c r="D8225">
        <v>55</v>
      </c>
      <c r="E8225">
        <v>1931</v>
      </c>
      <c r="F8225">
        <v>36</v>
      </c>
    </row>
    <row r="8226" spans="1:6" x14ac:dyDescent="0.4">
      <c r="A8226">
        <v>8225</v>
      </c>
      <c r="B8226" s="30">
        <v>45282</v>
      </c>
      <c r="C8226" s="30">
        <v>45288</v>
      </c>
      <c r="D8226">
        <v>49</v>
      </c>
      <c r="E8226">
        <v>1168</v>
      </c>
      <c r="F8226">
        <v>14</v>
      </c>
    </row>
    <row r="8227" spans="1:6" x14ac:dyDescent="0.4">
      <c r="A8227">
        <v>8226</v>
      </c>
      <c r="B8227" s="30">
        <v>45270</v>
      </c>
      <c r="C8227" s="30">
        <v>45275</v>
      </c>
      <c r="D8227">
        <v>31</v>
      </c>
      <c r="E8227">
        <v>1364</v>
      </c>
      <c r="F8227">
        <v>33</v>
      </c>
    </row>
    <row r="8228" spans="1:6" x14ac:dyDescent="0.4">
      <c r="A8228">
        <v>8227</v>
      </c>
      <c r="B8228" s="30">
        <v>45288</v>
      </c>
      <c r="C8228" s="30">
        <v>45291</v>
      </c>
      <c r="D8228">
        <v>64</v>
      </c>
      <c r="E8228">
        <v>404</v>
      </c>
      <c r="F8228">
        <v>29</v>
      </c>
    </row>
    <row r="8229" spans="1:6" x14ac:dyDescent="0.4">
      <c r="A8229">
        <v>8228</v>
      </c>
      <c r="B8229" s="30">
        <v>45286</v>
      </c>
      <c r="C8229" s="30">
        <v>45292</v>
      </c>
      <c r="D8229">
        <v>53</v>
      </c>
      <c r="E8229">
        <v>512</v>
      </c>
      <c r="F8229">
        <v>9</v>
      </c>
    </row>
    <row r="8230" spans="1:6" x14ac:dyDescent="0.4">
      <c r="A8230">
        <v>8229</v>
      </c>
      <c r="B8230" s="30">
        <v>45272</v>
      </c>
      <c r="C8230" s="30">
        <v>45274</v>
      </c>
      <c r="D8230">
        <v>32</v>
      </c>
      <c r="E8230">
        <v>318</v>
      </c>
      <c r="F8230">
        <v>36</v>
      </c>
    </row>
    <row r="8231" spans="1:6" x14ac:dyDescent="0.4">
      <c r="A8231">
        <v>8230</v>
      </c>
      <c r="B8231" s="30">
        <v>45287</v>
      </c>
      <c r="C8231" s="30">
        <v>45293</v>
      </c>
      <c r="D8231">
        <v>20</v>
      </c>
      <c r="E8231">
        <v>1590</v>
      </c>
      <c r="F8231">
        <v>19</v>
      </c>
    </row>
    <row r="8232" spans="1:6" x14ac:dyDescent="0.4">
      <c r="A8232">
        <v>8231</v>
      </c>
      <c r="B8232" s="30">
        <v>45273</v>
      </c>
      <c r="C8232" s="30">
        <v>45278</v>
      </c>
      <c r="D8232">
        <v>39</v>
      </c>
      <c r="E8232">
        <v>1719</v>
      </c>
      <c r="F8232">
        <v>1</v>
      </c>
    </row>
    <row r="8233" spans="1:6" x14ac:dyDescent="0.4">
      <c r="A8233">
        <v>8232</v>
      </c>
      <c r="B8233" s="30">
        <v>45278</v>
      </c>
      <c r="C8233" s="30">
        <v>45282</v>
      </c>
      <c r="D8233">
        <v>25</v>
      </c>
      <c r="E8233">
        <v>698</v>
      </c>
      <c r="F8233">
        <v>8</v>
      </c>
    </row>
    <row r="8234" spans="1:6" x14ac:dyDescent="0.4">
      <c r="A8234">
        <v>8233</v>
      </c>
      <c r="B8234" s="30">
        <v>45284</v>
      </c>
      <c r="C8234" s="30">
        <v>45290</v>
      </c>
      <c r="D8234">
        <v>7</v>
      </c>
      <c r="E8234">
        <v>1431</v>
      </c>
      <c r="F8234">
        <v>1</v>
      </c>
    </row>
    <row r="8235" spans="1:6" x14ac:dyDescent="0.4">
      <c r="A8235">
        <v>8234</v>
      </c>
      <c r="B8235" s="30">
        <v>45273</v>
      </c>
      <c r="C8235" s="30">
        <v>45279</v>
      </c>
      <c r="D8235">
        <v>46</v>
      </c>
      <c r="E8235">
        <v>667</v>
      </c>
      <c r="F8235">
        <v>28</v>
      </c>
    </row>
    <row r="8236" spans="1:6" x14ac:dyDescent="0.4">
      <c r="A8236">
        <v>8235</v>
      </c>
      <c r="B8236" s="30">
        <v>45265</v>
      </c>
      <c r="C8236" s="30">
        <v>45268</v>
      </c>
      <c r="D8236">
        <v>51</v>
      </c>
      <c r="E8236">
        <v>1261</v>
      </c>
      <c r="F8236">
        <v>25</v>
      </c>
    </row>
    <row r="8237" spans="1:6" x14ac:dyDescent="0.4">
      <c r="A8237">
        <v>8236</v>
      </c>
      <c r="B8237" s="30">
        <v>45278</v>
      </c>
      <c r="C8237" s="30">
        <v>45280</v>
      </c>
      <c r="D8237">
        <v>24</v>
      </c>
      <c r="E8237">
        <v>1988</v>
      </c>
      <c r="F8237">
        <v>30</v>
      </c>
    </row>
    <row r="8238" spans="1:6" x14ac:dyDescent="0.4">
      <c r="A8238">
        <v>8237</v>
      </c>
      <c r="B8238" s="30">
        <v>45264</v>
      </c>
      <c r="C8238" s="30">
        <v>45270</v>
      </c>
      <c r="D8238">
        <v>39</v>
      </c>
      <c r="E8238">
        <v>1025</v>
      </c>
      <c r="F8238">
        <v>21</v>
      </c>
    </row>
    <row r="8239" spans="1:6" x14ac:dyDescent="0.4">
      <c r="A8239">
        <v>8238</v>
      </c>
      <c r="B8239" s="30">
        <v>45278</v>
      </c>
      <c r="C8239" s="30">
        <v>45281</v>
      </c>
      <c r="D8239">
        <v>17</v>
      </c>
      <c r="E8239">
        <v>1213</v>
      </c>
      <c r="F8239">
        <v>36</v>
      </c>
    </row>
    <row r="8240" spans="1:6" x14ac:dyDescent="0.4">
      <c r="A8240">
        <v>8239</v>
      </c>
      <c r="B8240" s="30">
        <v>45286</v>
      </c>
      <c r="C8240" s="30">
        <v>45290</v>
      </c>
      <c r="D8240">
        <v>25</v>
      </c>
      <c r="E8240">
        <v>1649</v>
      </c>
      <c r="F8240">
        <v>1</v>
      </c>
    </row>
    <row r="8241" spans="1:6" x14ac:dyDescent="0.4">
      <c r="A8241">
        <v>8240</v>
      </c>
      <c r="B8241" s="30">
        <v>45280</v>
      </c>
      <c r="C8241" s="30">
        <v>45285</v>
      </c>
      <c r="D8241">
        <v>51</v>
      </c>
      <c r="E8241">
        <v>1653</v>
      </c>
      <c r="F8241">
        <v>7</v>
      </c>
    </row>
    <row r="8242" spans="1:6" x14ac:dyDescent="0.4">
      <c r="A8242">
        <v>8241</v>
      </c>
      <c r="B8242" s="30">
        <v>45282</v>
      </c>
      <c r="C8242" s="30">
        <v>45286</v>
      </c>
      <c r="D8242">
        <v>59</v>
      </c>
      <c r="E8242">
        <v>289</v>
      </c>
      <c r="F8242">
        <v>25</v>
      </c>
    </row>
    <row r="8243" spans="1:6" x14ac:dyDescent="0.4">
      <c r="A8243">
        <v>8242</v>
      </c>
      <c r="B8243" s="30">
        <v>45279</v>
      </c>
      <c r="C8243" s="30">
        <v>45282</v>
      </c>
      <c r="D8243">
        <v>49</v>
      </c>
      <c r="E8243">
        <v>1929</v>
      </c>
      <c r="F8243">
        <v>36</v>
      </c>
    </row>
    <row r="8244" spans="1:6" x14ac:dyDescent="0.4">
      <c r="A8244">
        <v>8243</v>
      </c>
      <c r="B8244" s="30">
        <v>45276</v>
      </c>
      <c r="C8244" s="30">
        <v>45282</v>
      </c>
      <c r="D8244">
        <v>57</v>
      </c>
      <c r="E8244">
        <v>860</v>
      </c>
      <c r="F8244">
        <v>5</v>
      </c>
    </row>
    <row r="8245" spans="1:6" x14ac:dyDescent="0.4">
      <c r="A8245">
        <v>8244</v>
      </c>
      <c r="B8245" s="30">
        <v>45279</v>
      </c>
      <c r="C8245" s="30">
        <v>45281</v>
      </c>
      <c r="D8245">
        <v>29</v>
      </c>
      <c r="E8245">
        <v>570</v>
      </c>
      <c r="F8245">
        <v>1</v>
      </c>
    </row>
    <row r="8246" spans="1:6" x14ac:dyDescent="0.4">
      <c r="A8246">
        <v>8245</v>
      </c>
      <c r="B8246" s="30">
        <v>45289</v>
      </c>
      <c r="C8246" s="30">
        <v>45291</v>
      </c>
      <c r="D8246">
        <v>17</v>
      </c>
      <c r="E8246">
        <v>887</v>
      </c>
      <c r="F8246">
        <v>9</v>
      </c>
    </row>
    <row r="8247" spans="1:6" x14ac:dyDescent="0.4">
      <c r="A8247">
        <v>8246</v>
      </c>
      <c r="B8247" s="30">
        <v>45268</v>
      </c>
      <c r="C8247" s="30">
        <v>45273</v>
      </c>
      <c r="D8247">
        <v>16</v>
      </c>
      <c r="E8247">
        <v>863</v>
      </c>
      <c r="F8247">
        <v>4</v>
      </c>
    </row>
    <row r="8248" spans="1:6" x14ac:dyDescent="0.4">
      <c r="A8248">
        <v>8247</v>
      </c>
      <c r="B8248" s="30">
        <v>45281</v>
      </c>
      <c r="C8248" s="30">
        <v>45286</v>
      </c>
      <c r="D8248">
        <v>67</v>
      </c>
      <c r="E8248">
        <v>1588</v>
      </c>
      <c r="F8248">
        <v>1</v>
      </c>
    </row>
    <row r="8249" spans="1:6" x14ac:dyDescent="0.4">
      <c r="A8249">
        <v>8248</v>
      </c>
      <c r="B8249" s="30">
        <v>45291</v>
      </c>
      <c r="C8249" s="30">
        <v>45293</v>
      </c>
      <c r="D8249">
        <v>29</v>
      </c>
      <c r="E8249">
        <v>1613</v>
      </c>
      <c r="F8249">
        <v>8</v>
      </c>
    </row>
    <row r="8250" spans="1:6" x14ac:dyDescent="0.4">
      <c r="A8250">
        <v>8249</v>
      </c>
      <c r="B8250" s="30">
        <v>45291</v>
      </c>
      <c r="C8250" s="30">
        <v>45295</v>
      </c>
      <c r="D8250">
        <v>17</v>
      </c>
      <c r="E8250">
        <v>374</v>
      </c>
      <c r="F8250">
        <v>32</v>
      </c>
    </row>
    <row r="8251" spans="1:6" x14ac:dyDescent="0.4">
      <c r="A8251">
        <v>8250</v>
      </c>
      <c r="B8251" s="30">
        <v>45281</v>
      </c>
      <c r="C8251" s="30">
        <v>45286</v>
      </c>
      <c r="D8251">
        <v>30</v>
      </c>
      <c r="E8251">
        <v>1267</v>
      </c>
      <c r="F8251">
        <v>9</v>
      </c>
    </row>
    <row r="8252" spans="1:6" x14ac:dyDescent="0.4">
      <c r="A8252">
        <v>8251</v>
      </c>
      <c r="B8252" s="30">
        <v>45264</v>
      </c>
      <c r="C8252" s="30">
        <v>45268</v>
      </c>
      <c r="D8252">
        <v>29</v>
      </c>
      <c r="E8252">
        <v>997</v>
      </c>
      <c r="F8252">
        <v>20</v>
      </c>
    </row>
    <row r="8253" spans="1:6" x14ac:dyDescent="0.4">
      <c r="A8253">
        <v>8252</v>
      </c>
      <c r="B8253" s="30">
        <v>45287</v>
      </c>
      <c r="C8253" s="30">
        <v>45290</v>
      </c>
      <c r="D8253">
        <v>35</v>
      </c>
      <c r="E8253">
        <v>1045</v>
      </c>
      <c r="F8253">
        <v>7</v>
      </c>
    </row>
    <row r="8254" spans="1:6" x14ac:dyDescent="0.4">
      <c r="A8254">
        <v>8253</v>
      </c>
      <c r="B8254" s="30">
        <v>45268</v>
      </c>
      <c r="C8254" s="30">
        <v>45274</v>
      </c>
      <c r="D8254">
        <v>52</v>
      </c>
      <c r="E8254">
        <v>1306</v>
      </c>
      <c r="F8254">
        <v>34</v>
      </c>
    </row>
    <row r="8255" spans="1:6" x14ac:dyDescent="0.4">
      <c r="A8255">
        <v>8254</v>
      </c>
      <c r="B8255" s="30">
        <v>45274</v>
      </c>
      <c r="C8255" s="30">
        <v>45276</v>
      </c>
      <c r="D8255">
        <v>30</v>
      </c>
      <c r="E8255">
        <v>135</v>
      </c>
      <c r="F8255">
        <v>35</v>
      </c>
    </row>
    <row r="8256" spans="1:6" x14ac:dyDescent="0.4">
      <c r="A8256">
        <v>8255</v>
      </c>
      <c r="B8256" s="30">
        <v>45279</v>
      </c>
      <c r="C8256" s="30">
        <v>45285</v>
      </c>
      <c r="D8256">
        <v>21</v>
      </c>
      <c r="E8256">
        <v>1615</v>
      </c>
      <c r="F8256">
        <v>10</v>
      </c>
    </row>
    <row r="8257" spans="1:6" x14ac:dyDescent="0.4">
      <c r="A8257">
        <v>8256</v>
      </c>
      <c r="B8257" s="30">
        <v>45278</v>
      </c>
      <c r="C8257" s="30">
        <v>45284</v>
      </c>
      <c r="D8257">
        <v>22</v>
      </c>
      <c r="E8257">
        <v>1284</v>
      </c>
      <c r="F8257">
        <v>5</v>
      </c>
    </row>
    <row r="8258" spans="1:6" x14ac:dyDescent="0.4">
      <c r="A8258">
        <v>8257</v>
      </c>
      <c r="B8258" s="30">
        <v>45278</v>
      </c>
      <c r="C8258" s="30">
        <v>45282</v>
      </c>
      <c r="D8258">
        <v>28</v>
      </c>
      <c r="E8258">
        <v>369</v>
      </c>
      <c r="F8258">
        <v>18</v>
      </c>
    </row>
    <row r="8259" spans="1:6" x14ac:dyDescent="0.4">
      <c r="A8259">
        <v>8258</v>
      </c>
      <c r="B8259" s="30">
        <v>45272</v>
      </c>
      <c r="C8259" s="30">
        <v>45278</v>
      </c>
      <c r="D8259">
        <v>51</v>
      </c>
      <c r="E8259">
        <v>2</v>
      </c>
      <c r="F8259">
        <v>15</v>
      </c>
    </row>
    <row r="8260" spans="1:6" x14ac:dyDescent="0.4">
      <c r="A8260">
        <v>8259</v>
      </c>
      <c r="B8260" s="30">
        <v>45284</v>
      </c>
      <c r="C8260" s="30">
        <v>45289</v>
      </c>
      <c r="D8260">
        <v>17</v>
      </c>
      <c r="E8260">
        <v>686</v>
      </c>
      <c r="F8260">
        <v>9</v>
      </c>
    </row>
    <row r="8261" spans="1:6" x14ac:dyDescent="0.4">
      <c r="A8261">
        <v>8260</v>
      </c>
      <c r="B8261" s="30">
        <v>45273</v>
      </c>
      <c r="C8261" s="30">
        <v>45277</v>
      </c>
      <c r="D8261">
        <v>26</v>
      </c>
      <c r="E8261">
        <v>1781</v>
      </c>
      <c r="F8261">
        <v>16</v>
      </c>
    </row>
    <row r="8262" spans="1:6" x14ac:dyDescent="0.4">
      <c r="A8262">
        <v>8261</v>
      </c>
      <c r="B8262" s="30">
        <v>45267</v>
      </c>
      <c r="C8262" s="30">
        <v>45272</v>
      </c>
      <c r="D8262">
        <v>60</v>
      </c>
      <c r="E8262">
        <v>967</v>
      </c>
      <c r="F8262">
        <v>8</v>
      </c>
    </row>
    <row r="8263" spans="1:6" x14ac:dyDescent="0.4">
      <c r="A8263">
        <v>8262</v>
      </c>
      <c r="B8263" s="30">
        <v>45283</v>
      </c>
      <c r="C8263" s="30">
        <v>45285</v>
      </c>
      <c r="D8263">
        <v>62</v>
      </c>
      <c r="E8263">
        <v>349</v>
      </c>
      <c r="F8263">
        <v>25</v>
      </c>
    </row>
    <row r="8264" spans="1:6" x14ac:dyDescent="0.4">
      <c r="A8264">
        <v>8263</v>
      </c>
      <c r="B8264" s="30">
        <v>45290</v>
      </c>
      <c r="C8264" s="30">
        <v>45295</v>
      </c>
      <c r="D8264">
        <v>20</v>
      </c>
      <c r="E8264">
        <v>1548</v>
      </c>
      <c r="F8264">
        <v>36</v>
      </c>
    </row>
    <row r="8265" spans="1:6" x14ac:dyDescent="0.4">
      <c r="A8265">
        <v>8264</v>
      </c>
      <c r="B8265" s="30">
        <v>45286</v>
      </c>
      <c r="C8265" s="30">
        <v>45288</v>
      </c>
      <c r="D8265">
        <v>29</v>
      </c>
      <c r="E8265">
        <v>486</v>
      </c>
      <c r="F8265">
        <v>19</v>
      </c>
    </row>
    <row r="8266" spans="1:6" x14ac:dyDescent="0.4">
      <c r="A8266">
        <v>8265</v>
      </c>
      <c r="B8266" s="30">
        <v>45272</v>
      </c>
      <c r="C8266" s="30">
        <v>45274</v>
      </c>
      <c r="D8266">
        <v>41</v>
      </c>
      <c r="E8266">
        <v>152</v>
      </c>
      <c r="F8266">
        <v>31</v>
      </c>
    </row>
    <row r="8267" spans="1:6" x14ac:dyDescent="0.4">
      <c r="A8267">
        <v>8266</v>
      </c>
      <c r="B8267" s="30">
        <v>45262</v>
      </c>
      <c r="C8267" s="30">
        <v>45265</v>
      </c>
      <c r="D8267">
        <v>45</v>
      </c>
      <c r="E8267">
        <v>498</v>
      </c>
      <c r="F8267">
        <v>34</v>
      </c>
    </row>
    <row r="8268" spans="1:6" x14ac:dyDescent="0.4">
      <c r="A8268">
        <v>8267</v>
      </c>
      <c r="B8268" s="30">
        <v>45280</v>
      </c>
      <c r="C8268" s="30">
        <v>45285</v>
      </c>
      <c r="D8268">
        <v>51</v>
      </c>
      <c r="E8268">
        <v>82</v>
      </c>
      <c r="F8268">
        <v>17</v>
      </c>
    </row>
    <row r="8269" spans="1:6" x14ac:dyDescent="0.4">
      <c r="A8269">
        <v>8268</v>
      </c>
      <c r="B8269" s="30">
        <v>45266</v>
      </c>
      <c r="C8269" s="30">
        <v>45272</v>
      </c>
      <c r="D8269">
        <v>10</v>
      </c>
      <c r="E8269">
        <v>535</v>
      </c>
      <c r="F8269">
        <v>1</v>
      </c>
    </row>
    <row r="8270" spans="1:6" x14ac:dyDescent="0.4">
      <c r="A8270">
        <v>8269</v>
      </c>
      <c r="B8270" s="30">
        <v>45265</v>
      </c>
      <c r="C8270" s="30">
        <v>45269</v>
      </c>
      <c r="D8270">
        <v>57</v>
      </c>
      <c r="E8270">
        <v>1579</v>
      </c>
      <c r="F8270">
        <v>10</v>
      </c>
    </row>
    <row r="8271" spans="1:6" x14ac:dyDescent="0.4">
      <c r="A8271">
        <v>8270</v>
      </c>
      <c r="B8271" s="30">
        <v>45279</v>
      </c>
      <c r="C8271" s="30">
        <v>45281</v>
      </c>
      <c r="D8271">
        <v>37</v>
      </c>
      <c r="E8271">
        <v>286</v>
      </c>
      <c r="F8271">
        <v>20</v>
      </c>
    </row>
    <row r="8272" spans="1:6" x14ac:dyDescent="0.4">
      <c r="A8272">
        <v>8271</v>
      </c>
      <c r="B8272" s="30">
        <v>45289</v>
      </c>
      <c r="C8272" s="30">
        <v>45294</v>
      </c>
      <c r="D8272">
        <v>64</v>
      </c>
      <c r="E8272">
        <v>1373</v>
      </c>
      <c r="F8272">
        <v>36</v>
      </c>
    </row>
    <row r="8273" spans="1:6" x14ac:dyDescent="0.4">
      <c r="A8273">
        <v>8272</v>
      </c>
      <c r="B8273" s="30">
        <v>45277</v>
      </c>
      <c r="C8273" s="30">
        <v>45280</v>
      </c>
      <c r="D8273">
        <v>10</v>
      </c>
      <c r="E8273">
        <v>349</v>
      </c>
      <c r="F8273">
        <v>4</v>
      </c>
    </row>
    <row r="8274" spans="1:6" x14ac:dyDescent="0.4">
      <c r="A8274">
        <v>8273</v>
      </c>
      <c r="B8274" s="30">
        <v>45280</v>
      </c>
      <c r="C8274" s="30">
        <v>45286</v>
      </c>
      <c r="D8274">
        <v>33</v>
      </c>
      <c r="E8274">
        <v>1553</v>
      </c>
      <c r="F8274">
        <v>8</v>
      </c>
    </row>
    <row r="8275" spans="1:6" x14ac:dyDescent="0.4">
      <c r="A8275">
        <v>8274</v>
      </c>
      <c r="B8275" s="30">
        <v>45274</v>
      </c>
      <c r="C8275" s="30">
        <v>45276</v>
      </c>
      <c r="D8275">
        <v>52</v>
      </c>
      <c r="E8275">
        <v>368</v>
      </c>
      <c r="F8275">
        <v>28</v>
      </c>
    </row>
    <row r="8276" spans="1:6" x14ac:dyDescent="0.4">
      <c r="A8276">
        <v>8275</v>
      </c>
      <c r="B8276" s="30">
        <v>45279</v>
      </c>
      <c r="C8276" s="30">
        <v>45281</v>
      </c>
      <c r="D8276">
        <v>14</v>
      </c>
      <c r="E8276">
        <v>1974</v>
      </c>
      <c r="F8276">
        <v>30</v>
      </c>
    </row>
    <row r="8277" spans="1:6" x14ac:dyDescent="0.4">
      <c r="A8277">
        <v>8276</v>
      </c>
      <c r="B8277" s="30">
        <v>45291</v>
      </c>
      <c r="C8277" s="30">
        <v>45295</v>
      </c>
      <c r="D8277">
        <v>16</v>
      </c>
      <c r="E8277">
        <v>1674</v>
      </c>
      <c r="F8277">
        <v>10</v>
      </c>
    </row>
    <row r="8278" spans="1:6" x14ac:dyDescent="0.4">
      <c r="A8278">
        <v>8277</v>
      </c>
      <c r="B8278" s="30">
        <v>45272</v>
      </c>
      <c r="C8278" s="30">
        <v>45276</v>
      </c>
      <c r="D8278">
        <v>4</v>
      </c>
      <c r="E8278">
        <v>552</v>
      </c>
      <c r="F8278">
        <v>24</v>
      </c>
    </row>
    <row r="8279" spans="1:6" x14ac:dyDescent="0.4">
      <c r="A8279">
        <v>8278</v>
      </c>
      <c r="B8279" s="30">
        <v>45270</v>
      </c>
      <c r="C8279" s="30">
        <v>45276</v>
      </c>
      <c r="D8279">
        <v>47</v>
      </c>
      <c r="E8279">
        <v>1802</v>
      </c>
      <c r="F8279">
        <v>27</v>
      </c>
    </row>
    <row r="8280" spans="1:6" x14ac:dyDescent="0.4">
      <c r="A8280">
        <v>8279</v>
      </c>
      <c r="B8280" s="30">
        <v>45262</v>
      </c>
      <c r="C8280" s="30">
        <v>45265</v>
      </c>
      <c r="D8280">
        <v>62</v>
      </c>
      <c r="E8280">
        <v>306</v>
      </c>
      <c r="F8280">
        <v>8</v>
      </c>
    </row>
    <row r="8281" spans="1:6" x14ac:dyDescent="0.4">
      <c r="A8281">
        <v>8280</v>
      </c>
      <c r="B8281" s="30">
        <v>45290</v>
      </c>
      <c r="C8281" s="30">
        <v>45293</v>
      </c>
      <c r="D8281">
        <v>17</v>
      </c>
      <c r="E8281">
        <v>565</v>
      </c>
      <c r="F8281">
        <v>24</v>
      </c>
    </row>
    <row r="8282" spans="1:6" x14ac:dyDescent="0.4">
      <c r="A8282">
        <v>8281</v>
      </c>
      <c r="B8282" s="30">
        <v>45275</v>
      </c>
      <c r="C8282" s="30">
        <v>45281</v>
      </c>
      <c r="D8282">
        <v>34</v>
      </c>
      <c r="E8282">
        <v>101</v>
      </c>
      <c r="F8282">
        <v>2</v>
      </c>
    </row>
    <row r="8283" spans="1:6" x14ac:dyDescent="0.4">
      <c r="A8283">
        <v>8282</v>
      </c>
      <c r="B8283" s="30">
        <v>45286</v>
      </c>
      <c r="C8283" s="30">
        <v>45288</v>
      </c>
      <c r="D8283">
        <v>54</v>
      </c>
      <c r="E8283">
        <v>1633</v>
      </c>
      <c r="F8283">
        <v>10</v>
      </c>
    </row>
    <row r="8284" spans="1:6" x14ac:dyDescent="0.4">
      <c r="A8284">
        <v>8283</v>
      </c>
      <c r="B8284" s="30">
        <v>45284</v>
      </c>
      <c r="C8284" s="30">
        <v>45286</v>
      </c>
      <c r="D8284">
        <v>61</v>
      </c>
      <c r="E8284">
        <v>1863</v>
      </c>
      <c r="F8284">
        <v>11</v>
      </c>
    </row>
    <row r="8285" spans="1:6" x14ac:dyDescent="0.4">
      <c r="A8285">
        <v>8284</v>
      </c>
      <c r="B8285" s="30">
        <v>45288</v>
      </c>
      <c r="C8285" s="30">
        <v>45290</v>
      </c>
      <c r="D8285">
        <v>22</v>
      </c>
      <c r="E8285">
        <v>1499</v>
      </c>
      <c r="F8285">
        <v>20</v>
      </c>
    </row>
    <row r="8286" spans="1:6" x14ac:dyDescent="0.4">
      <c r="A8286">
        <v>8285</v>
      </c>
      <c r="B8286" s="30">
        <v>45262</v>
      </c>
      <c r="C8286" s="30">
        <v>45266</v>
      </c>
      <c r="D8286">
        <v>44</v>
      </c>
      <c r="E8286">
        <v>1261</v>
      </c>
      <c r="F8286">
        <v>3</v>
      </c>
    </row>
    <row r="8287" spans="1:6" x14ac:dyDescent="0.4">
      <c r="A8287">
        <v>8286</v>
      </c>
      <c r="B8287" s="30">
        <v>45284</v>
      </c>
      <c r="C8287" s="30">
        <v>45288</v>
      </c>
      <c r="D8287">
        <v>25</v>
      </c>
      <c r="E8287">
        <v>1670</v>
      </c>
      <c r="F8287">
        <v>1</v>
      </c>
    </row>
    <row r="8288" spans="1:6" x14ac:dyDescent="0.4">
      <c r="A8288">
        <v>8287</v>
      </c>
      <c r="B8288" s="30">
        <v>45263</v>
      </c>
      <c r="C8288" s="30">
        <v>45268</v>
      </c>
      <c r="D8288">
        <v>28</v>
      </c>
      <c r="E8288">
        <v>728</v>
      </c>
      <c r="F8288">
        <v>30</v>
      </c>
    </row>
    <row r="8289" spans="1:6" x14ac:dyDescent="0.4">
      <c r="A8289">
        <v>8288</v>
      </c>
      <c r="B8289" s="30">
        <v>45273</v>
      </c>
      <c r="C8289" s="30">
        <v>45279</v>
      </c>
      <c r="D8289">
        <v>10</v>
      </c>
      <c r="E8289">
        <v>1145</v>
      </c>
      <c r="F8289">
        <v>25</v>
      </c>
    </row>
    <row r="8290" spans="1:6" x14ac:dyDescent="0.4">
      <c r="A8290">
        <v>8289</v>
      </c>
      <c r="B8290" s="30">
        <v>45287</v>
      </c>
      <c r="C8290" s="30">
        <v>45293</v>
      </c>
      <c r="D8290">
        <v>43</v>
      </c>
      <c r="E8290">
        <v>1546</v>
      </c>
      <c r="F8290">
        <v>8</v>
      </c>
    </row>
    <row r="8291" spans="1:6" x14ac:dyDescent="0.4">
      <c r="A8291">
        <v>8290</v>
      </c>
      <c r="B8291" s="30">
        <v>45282</v>
      </c>
      <c r="C8291" s="30">
        <v>45286</v>
      </c>
      <c r="D8291">
        <v>16</v>
      </c>
      <c r="E8291">
        <v>887</v>
      </c>
      <c r="F8291">
        <v>11</v>
      </c>
    </row>
    <row r="8292" spans="1:6" x14ac:dyDescent="0.4">
      <c r="A8292">
        <v>8291</v>
      </c>
      <c r="B8292" s="30">
        <v>45277</v>
      </c>
      <c r="C8292" s="30">
        <v>45282</v>
      </c>
      <c r="D8292">
        <v>25</v>
      </c>
      <c r="E8292">
        <v>360</v>
      </c>
      <c r="F8292">
        <v>24</v>
      </c>
    </row>
    <row r="8293" spans="1:6" x14ac:dyDescent="0.4">
      <c r="A8293">
        <v>8292</v>
      </c>
      <c r="B8293" s="30">
        <v>45263</v>
      </c>
      <c r="C8293" s="30">
        <v>45267</v>
      </c>
      <c r="D8293">
        <v>9</v>
      </c>
      <c r="E8293">
        <v>939</v>
      </c>
      <c r="F8293">
        <v>32</v>
      </c>
    </row>
    <row r="8294" spans="1:6" x14ac:dyDescent="0.4">
      <c r="A8294">
        <v>8293</v>
      </c>
      <c r="B8294" s="30">
        <v>45281</v>
      </c>
      <c r="C8294" s="30">
        <v>45283</v>
      </c>
      <c r="D8294">
        <v>49</v>
      </c>
      <c r="E8294">
        <v>236</v>
      </c>
      <c r="F8294">
        <v>29</v>
      </c>
    </row>
    <row r="8295" spans="1:6" x14ac:dyDescent="0.4">
      <c r="A8295">
        <v>8294</v>
      </c>
      <c r="B8295" s="30">
        <v>45290</v>
      </c>
      <c r="C8295" s="30">
        <v>45294</v>
      </c>
      <c r="D8295">
        <v>21</v>
      </c>
      <c r="E8295">
        <v>776</v>
      </c>
      <c r="F8295">
        <v>11</v>
      </c>
    </row>
    <row r="8296" spans="1:6" x14ac:dyDescent="0.4">
      <c r="A8296">
        <v>8295</v>
      </c>
      <c r="B8296" s="30">
        <v>45289</v>
      </c>
      <c r="C8296" s="30">
        <v>45292</v>
      </c>
      <c r="D8296">
        <v>19</v>
      </c>
      <c r="E8296">
        <v>1970</v>
      </c>
      <c r="F8296">
        <v>32</v>
      </c>
    </row>
    <row r="8297" spans="1:6" x14ac:dyDescent="0.4">
      <c r="A8297">
        <v>8296</v>
      </c>
      <c r="B8297" s="30">
        <v>45263</v>
      </c>
      <c r="C8297" s="30">
        <v>45266</v>
      </c>
      <c r="D8297">
        <v>35</v>
      </c>
      <c r="E8297">
        <v>678</v>
      </c>
      <c r="F8297">
        <v>1</v>
      </c>
    </row>
    <row r="8298" spans="1:6" x14ac:dyDescent="0.4">
      <c r="A8298">
        <v>8297</v>
      </c>
      <c r="B8298" s="30">
        <v>45284</v>
      </c>
      <c r="C8298" s="30">
        <v>45288</v>
      </c>
      <c r="D8298">
        <v>54</v>
      </c>
      <c r="E8298">
        <v>792</v>
      </c>
      <c r="F8298">
        <v>12</v>
      </c>
    </row>
    <row r="8299" spans="1:6" x14ac:dyDescent="0.4">
      <c r="A8299">
        <v>8298</v>
      </c>
      <c r="B8299" s="30">
        <v>45268</v>
      </c>
      <c r="C8299" s="30">
        <v>45273</v>
      </c>
      <c r="D8299">
        <v>30</v>
      </c>
      <c r="E8299">
        <v>672</v>
      </c>
      <c r="F8299">
        <v>11</v>
      </c>
    </row>
    <row r="8300" spans="1:6" x14ac:dyDescent="0.4">
      <c r="A8300">
        <v>8299</v>
      </c>
      <c r="B8300" s="30">
        <v>45280</v>
      </c>
      <c r="C8300" s="30">
        <v>45282</v>
      </c>
      <c r="D8300">
        <v>3</v>
      </c>
      <c r="E8300">
        <v>782</v>
      </c>
      <c r="F8300">
        <v>24</v>
      </c>
    </row>
    <row r="8301" spans="1:6" x14ac:dyDescent="0.4">
      <c r="A8301">
        <v>8300</v>
      </c>
      <c r="B8301" s="30">
        <v>45269</v>
      </c>
      <c r="C8301" s="30">
        <v>45271</v>
      </c>
      <c r="D8301">
        <v>49</v>
      </c>
      <c r="E8301">
        <v>1294</v>
      </c>
      <c r="F8301">
        <v>15</v>
      </c>
    </row>
    <row r="8302" spans="1:6" x14ac:dyDescent="0.4">
      <c r="A8302">
        <v>8301</v>
      </c>
      <c r="B8302" s="30">
        <v>45289</v>
      </c>
      <c r="C8302" s="30">
        <v>45295</v>
      </c>
      <c r="D8302">
        <v>29</v>
      </c>
      <c r="E8302">
        <v>837</v>
      </c>
      <c r="F8302">
        <v>10</v>
      </c>
    </row>
    <row r="8303" spans="1:6" x14ac:dyDescent="0.4">
      <c r="A8303">
        <v>8302</v>
      </c>
      <c r="B8303" s="30">
        <v>45279</v>
      </c>
      <c r="C8303" s="30">
        <v>45281</v>
      </c>
      <c r="D8303">
        <v>29</v>
      </c>
      <c r="E8303">
        <v>1872</v>
      </c>
      <c r="F8303">
        <v>8</v>
      </c>
    </row>
    <row r="8304" spans="1:6" x14ac:dyDescent="0.4">
      <c r="A8304">
        <v>8303</v>
      </c>
      <c r="B8304" s="30">
        <v>45274</v>
      </c>
      <c r="C8304" s="30">
        <v>45277</v>
      </c>
      <c r="D8304">
        <v>4</v>
      </c>
      <c r="E8304">
        <v>1925</v>
      </c>
      <c r="F8304">
        <v>4</v>
      </c>
    </row>
    <row r="8305" spans="1:6" x14ac:dyDescent="0.4">
      <c r="A8305">
        <v>8304</v>
      </c>
      <c r="B8305" s="30">
        <v>45281</v>
      </c>
      <c r="C8305" s="30">
        <v>45284</v>
      </c>
      <c r="D8305">
        <v>26</v>
      </c>
      <c r="E8305">
        <v>1197</v>
      </c>
      <c r="F8305">
        <v>9</v>
      </c>
    </row>
    <row r="8306" spans="1:6" x14ac:dyDescent="0.4">
      <c r="A8306">
        <v>8305</v>
      </c>
      <c r="B8306" s="30">
        <v>45272</v>
      </c>
      <c r="C8306" s="30">
        <v>45275</v>
      </c>
      <c r="D8306">
        <v>38</v>
      </c>
      <c r="E8306">
        <v>1582</v>
      </c>
      <c r="F8306">
        <v>17</v>
      </c>
    </row>
    <row r="8307" spans="1:6" x14ac:dyDescent="0.4">
      <c r="A8307">
        <v>8306</v>
      </c>
      <c r="B8307" s="30">
        <v>45269</v>
      </c>
      <c r="C8307" s="30">
        <v>45272</v>
      </c>
      <c r="D8307">
        <v>6</v>
      </c>
      <c r="E8307">
        <v>724</v>
      </c>
      <c r="F8307">
        <v>21</v>
      </c>
    </row>
    <row r="8308" spans="1:6" x14ac:dyDescent="0.4">
      <c r="A8308">
        <v>8307</v>
      </c>
      <c r="B8308" s="30">
        <v>45265</v>
      </c>
      <c r="C8308" s="30">
        <v>45271</v>
      </c>
      <c r="D8308">
        <v>42</v>
      </c>
      <c r="E8308">
        <v>388</v>
      </c>
      <c r="F8308">
        <v>6</v>
      </c>
    </row>
    <row r="8309" spans="1:6" x14ac:dyDescent="0.4">
      <c r="A8309">
        <v>8308</v>
      </c>
      <c r="B8309" s="30">
        <v>45284</v>
      </c>
      <c r="C8309" s="30">
        <v>45286</v>
      </c>
      <c r="D8309">
        <v>25</v>
      </c>
      <c r="E8309">
        <v>258</v>
      </c>
      <c r="F8309">
        <v>17</v>
      </c>
    </row>
    <row r="8310" spans="1:6" x14ac:dyDescent="0.4">
      <c r="A8310">
        <v>8309</v>
      </c>
      <c r="B8310" s="30">
        <v>45291</v>
      </c>
      <c r="C8310" s="30">
        <v>45296</v>
      </c>
      <c r="D8310">
        <v>28</v>
      </c>
      <c r="E8310">
        <v>664</v>
      </c>
      <c r="F8310">
        <v>7</v>
      </c>
    </row>
    <row r="8311" spans="1:6" x14ac:dyDescent="0.4">
      <c r="A8311">
        <v>8310</v>
      </c>
      <c r="B8311" s="30">
        <v>45268</v>
      </c>
      <c r="C8311" s="30">
        <v>45274</v>
      </c>
      <c r="D8311">
        <v>21</v>
      </c>
      <c r="E8311">
        <v>466</v>
      </c>
      <c r="F8311">
        <v>34</v>
      </c>
    </row>
    <row r="8312" spans="1:6" x14ac:dyDescent="0.4">
      <c r="A8312">
        <v>8311</v>
      </c>
      <c r="B8312" s="30">
        <v>45276</v>
      </c>
      <c r="C8312" s="30">
        <v>45282</v>
      </c>
      <c r="D8312">
        <v>62</v>
      </c>
      <c r="E8312">
        <v>689</v>
      </c>
      <c r="F8312">
        <v>3</v>
      </c>
    </row>
    <row r="8313" spans="1:6" x14ac:dyDescent="0.4">
      <c r="A8313">
        <v>8312</v>
      </c>
      <c r="B8313" s="30">
        <v>45265</v>
      </c>
      <c r="C8313" s="30">
        <v>45269</v>
      </c>
      <c r="D8313">
        <v>21</v>
      </c>
      <c r="E8313">
        <v>348</v>
      </c>
      <c r="F8313">
        <v>29</v>
      </c>
    </row>
    <row r="8314" spans="1:6" x14ac:dyDescent="0.4">
      <c r="A8314">
        <v>8313</v>
      </c>
      <c r="B8314" s="30">
        <v>45264</v>
      </c>
      <c r="C8314" s="30">
        <v>45267</v>
      </c>
      <c r="D8314">
        <v>57</v>
      </c>
      <c r="E8314">
        <v>1723</v>
      </c>
      <c r="F8314">
        <v>8</v>
      </c>
    </row>
    <row r="8315" spans="1:6" x14ac:dyDescent="0.4">
      <c r="A8315">
        <v>8314</v>
      </c>
      <c r="B8315" s="30">
        <v>45276</v>
      </c>
      <c r="C8315" s="30">
        <v>45281</v>
      </c>
      <c r="D8315">
        <v>57</v>
      </c>
      <c r="E8315">
        <v>948</v>
      </c>
      <c r="F8315">
        <v>3</v>
      </c>
    </row>
    <row r="8316" spans="1:6" x14ac:dyDescent="0.4">
      <c r="A8316">
        <v>8315</v>
      </c>
      <c r="B8316" s="30">
        <v>45271</v>
      </c>
      <c r="C8316" s="30">
        <v>45276</v>
      </c>
      <c r="D8316">
        <v>54</v>
      </c>
      <c r="E8316">
        <v>1705</v>
      </c>
      <c r="F8316">
        <v>33</v>
      </c>
    </row>
    <row r="8317" spans="1:6" x14ac:dyDescent="0.4">
      <c r="A8317">
        <v>8316</v>
      </c>
      <c r="B8317" s="30">
        <v>45279</v>
      </c>
      <c r="C8317" s="30">
        <v>45282</v>
      </c>
      <c r="D8317">
        <v>48</v>
      </c>
      <c r="E8317">
        <v>1735</v>
      </c>
      <c r="F8317">
        <v>20</v>
      </c>
    </row>
    <row r="8318" spans="1:6" x14ac:dyDescent="0.4">
      <c r="A8318">
        <v>8317</v>
      </c>
      <c r="B8318" s="30">
        <v>45278</v>
      </c>
      <c r="C8318" s="30">
        <v>45281</v>
      </c>
      <c r="D8318">
        <v>58</v>
      </c>
      <c r="E8318">
        <v>1566</v>
      </c>
      <c r="F8318">
        <v>5</v>
      </c>
    </row>
    <row r="8319" spans="1:6" x14ac:dyDescent="0.4">
      <c r="A8319">
        <v>8318</v>
      </c>
      <c r="B8319" s="30">
        <v>45288</v>
      </c>
      <c r="C8319" s="30">
        <v>45293</v>
      </c>
      <c r="D8319">
        <v>59</v>
      </c>
      <c r="E8319">
        <v>1277</v>
      </c>
      <c r="F8319">
        <v>10</v>
      </c>
    </row>
    <row r="8320" spans="1:6" x14ac:dyDescent="0.4">
      <c r="A8320">
        <v>8319</v>
      </c>
      <c r="B8320" s="30">
        <v>45288</v>
      </c>
      <c r="C8320" s="30">
        <v>45290</v>
      </c>
      <c r="D8320">
        <v>3</v>
      </c>
      <c r="E8320">
        <v>729</v>
      </c>
      <c r="F8320">
        <v>29</v>
      </c>
    </row>
    <row r="8321" spans="1:6" x14ac:dyDescent="0.4">
      <c r="A8321">
        <v>8320</v>
      </c>
      <c r="B8321" s="30">
        <v>45272</v>
      </c>
      <c r="C8321" s="30">
        <v>45276</v>
      </c>
      <c r="D8321">
        <v>32</v>
      </c>
      <c r="E8321">
        <v>1910</v>
      </c>
      <c r="F8321">
        <v>16</v>
      </c>
    </row>
    <row r="8322" spans="1:6" x14ac:dyDescent="0.4">
      <c r="A8322">
        <v>8321</v>
      </c>
      <c r="B8322" s="30">
        <v>45289</v>
      </c>
      <c r="C8322" s="30">
        <v>45294</v>
      </c>
      <c r="D8322">
        <v>18</v>
      </c>
      <c r="E8322">
        <v>190</v>
      </c>
      <c r="F8322">
        <v>18</v>
      </c>
    </row>
    <row r="8323" spans="1:6" x14ac:dyDescent="0.4">
      <c r="A8323">
        <v>8322</v>
      </c>
      <c r="B8323" s="30">
        <v>45287</v>
      </c>
      <c r="C8323" s="30">
        <v>45290</v>
      </c>
      <c r="D8323">
        <v>6</v>
      </c>
      <c r="E8323">
        <v>1871</v>
      </c>
      <c r="F8323">
        <v>23</v>
      </c>
    </row>
    <row r="8324" spans="1:6" x14ac:dyDescent="0.4">
      <c r="A8324">
        <v>8323</v>
      </c>
      <c r="B8324" s="30">
        <v>45291</v>
      </c>
      <c r="C8324" s="30">
        <v>45296</v>
      </c>
      <c r="D8324">
        <v>52</v>
      </c>
      <c r="E8324">
        <v>1889</v>
      </c>
      <c r="F8324">
        <v>3</v>
      </c>
    </row>
    <row r="8325" spans="1:6" x14ac:dyDescent="0.4">
      <c r="A8325">
        <v>8324</v>
      </c>
      <c r="B8325" s="30">
        <v>45289</v>
      </c>
      <c r="C8325" s="30">
        <v>45294</v>
      </c>
      <c r="D8325">
        <v>50</v>
      </c>
      <c r="E8325">
        <v>1428</v>
      </c>
      <c r="F8325">
        <v>20</v>
      </c>
    </row>
    <row r="8326" spans="1:6" x14ac:dyDescent="0.4">
      <c r="A8326">
        <v>8325</v>
      </c>
      <c r="B8326" s="30">
        <v>45290</v>
      </c>
      <c r="C8326" s="30">
        <v>45292</v>
      </c>
      <c r="D8326">
        <v>63</v>
      </c>
      <c r="E8326">
        <v>219</v>
      </c>
      <c r="F8326">
        <v>3</v>
      </c>
    </row>
    <row r="8327" spans="1:6" x14ac:dyDescent="0.4">
      <c r="A8327">
        <v>8326</v>
      </c>
      <c r="B8327" s="30">
        <v>45288</v>
      </c>
      <c r="C8327" s="30">
        <v>45293</v>
      </c>
      <c r="D8327">
        <v>26</v>
      </c>
      <c r="E8327">
        <v>707</v>
      </c>
      <c r="F8327">
        <v>10</v>
      </c>
    </row>
    <row r="8328" spans="1:6" x14ac:dyDescent="0.4">
      <c r="A8328">
        <v>8327</v>
      </c>
      <c r="B8328" s="30">
        <v>45275</v>
      </c>
      <c r="C8328" s="30">
        <v>45278</v>
      </c>
      <c r="D8328">
        <v>34</v>
      </c>
      <c r="E8328">
        <v>1608</v>
      </c>
      <c r="F8328">
        <v>30</v>
      </c>
    </row>
    <row r="8329" spans="1:6" x14ac:dyDescent="0.4">
      <c r="A8329">
        <v>8328</v>
      </c>
      <c r="B8329" s="30">
        <v>45284</v>
      </c>
      <c r="C8329" s="30">
        <v>45288</v>
      </c>
      <c r="D8329">
        <v>67</v>
      </c>
      <c r="E8329">
        <v>553</v>
      </c>
      <c r="F8329">
        <v>12</v>
      </c>
    </row>
    <row r="8330" spans="1:6" x14ac:dyDescent="0.4">
      <c r="A8330">
        <v>8329</v>
      </c>
      <c r="B8330" s="30">
        <v>45266</v>
      </c>
      <c r="C8330" s="30">
        <v>45270</v>
      </c>
      <c r="D8330">
        <v>7</v>
      </c>
      <c r="E8330">
        <v>1118</v>
      </c>
      <c r="F8330">
        <v>28</v>
      </c>
    </row>
    <row r="8331" spans="1:6" x14ac:dyDescent="0.4">
      <c r="A8331">
        <v>8330</v>
      </c>
      <c r="B8331" s="30">
        <v>45262</v>
      </c>
      <c r="C8331" s="30">
        <v>45265</v>
      </c>
      <c r="D8331">
        <v>22</v>
      </c>
      <c r="E8331">
        <v>1738</v>
      </c>
      <c r="F8331">
        <v>12</v>
      </c>
    </row>
    <row r="8332" spans="1:6" x14ac:dyDescent="0.4">
      <c r="A8332">
        <v>8331</v>
      </c>
      <c r="B8332" s="30">
        <v>45261</v>
      </c>
      <c r="C8332" s="30">
        <v>45263</v>
      </c>
      <c r="D8332">
        <v>54</v>
      </c>
      <c r="E8332">
        <v>1006</v>
      </c>
      <c r="F8332">
        <v>9</v>
      </c>
    </row>
    <row r="8333" spans="1:6" x14ac:dyDescent="0.4">
      <c r="A8333">
        <v>8332</v>
      </c>
      <c r="B8333" s="30">
        <v>45279</v>
      </c>
      <c r="C8333" s="30">
        <v>45284</v>
      </c>
      <c r="D8333">
        <v>56</v>
      </c>
      <c r="E8333">
        <v>1480</v>
      </c>
      <c r="F8333">
        <v>4</v>
      </c>
    </row>
    <row r="8334" spans="1:6" x14ac:dyDescent="0.4">
      <c r="A8334">
        <v>8333</v>
      </c>
      <c r="B8334" s="30">
        <v>45278</v>
      </c>
      <c r="C8334" s="30">
        <v>45281</v>
      </c>
      <c r="D8334">
        <v>54</v>
      </c>
      <c r="E8334">
        <v>1614</v>
      </c>
      <c r="F8334">
        <v>1</v>
      </c>
    </row>
    <row r="8335" spans="1:6" x14ac:dyDescent="0.4">
      <c r="A8335">
        <v>8334</v>
      </c>
      <c r="B8335" s="30">
        <v>45263</v>
      </c>
      <c r="C8335" s="30">
        <v>45266</v>
      </c>
      <c r="D8335">
        <v>5</v>
      </c>
      <c r="E8335">
        <v>921</v>
      </c>
      <c r="F8335">
        <v>9</v>
      </c>
    </row>
    <row r="8336" spans="1:6" x14ac:dyDescent="0.4">
      <c r="A8336">
        <v>8335</v>
      </c>
      <c r="B8336" s="30">
        <v>45266</v>
      </c>
      <c r="C8336" s="30">
        <v>45272</v>
      </c>
      <c r="D8336">
        <v>54</v>
      </c>
      <c r="E8336">
        <v>884</v>
      </c>
      <c r="F8336">
        <v>22</v>
      </c>
    </row>
    <row r="8337" spans="1:6" x14ac:dyDescent="0.4">
      <c r="A8337">
        <v>8336</v>
      </c>
      <c r="B8337" s="30">
        <v>45265</v>
      </c>
      <c r="C8337" s="30">
        <v>45269</v>
      </c>
      <c r="D8337">
        <v>22</v>
      </c>
      <c r="E8337">
        <v>1710</v>
      </c>
      <c r="F8337">
        <v>36</v>
      </c>
    </row>
    <row r="8338" spans="1:6" x14ac:dyDescent="0.4">
      <c r="A8338">
        <v>8337</v>
      </c>
      <c r="B8338" s="30">
        <v>45264</v>
      </c>
      <c r="C8338" s="30">
        <v>45267</v>
      </c>
      <c r="D8338">
        <v>32</v>
      </c>
      <c r="E8338">
        <v>49</v>
      </c>
      <c r="F8338">
        <v>3</v>
      </c>
    </row>
    <row r="8339" spans="1:6" x14ac:dyDescent="0.4">
      <c r="A8339">
        <v>8338</v>
      </c>
      <c r="B8339" s="30">
        <v>45282</v>
      </c>
      <c r="C8339" s="30">
        <v>45286</v>
      </c>
      <c r="D8339">
        <v>21</v>
      </c>
      <c r="E8339">
        <v>974</v>
      </c>
      <c r="F8339">
        <v>36</v>
      </c>
    </row>
    <row r="8340" spans="1:6" x14ac:dyDescent="0.4">
      <c r="A8340">
        <v>8339</v>
      </c>
      <c r="B8340" s="30">
        <v>45271</v>
      </c>
      <c r="C8340" s="30">
        <v>45277</v>
      </c>
      <c r="D8340">
        <v>17</v>
      </c>
      <c r="E8340">
        <v>764</v>
      </c>
      <c r="F8340">
        <v>35</v>
      </c>
    </row>
    <row r="8341" spans="1:6" x14ac:dyDescent="0.4">
      <c r="A8341">
        <v>8340</v>
      </c>
      <c r="B8341" s="30">
        <v>45267</v>
      </c>
      <c r="C8341" s="30">
        <v>45271</v>
      </c>
      <c r="D8341">
        <v>28</v>
      </c>
      <c r="E8341">
        <v>35</v>
      </c>
      <c r="F8341">
        <v>33</v>
      </c>
    </row>
    <row r="8342" spans="1:6" x14ac:dyDescent="0.4">
      <c r="A8342">
        <v>8341</v>
      </c>
      <c r="B8342" s="30">
        <v>45285</v>
      </c>
      <c r="C8342" s="30">
        <v>45290</v>
      </c>
      <c r="D8342">
        <v>25</v>
      </c>
      <c r="E8342">
        <v>1090</v>
      </c>
      <c r="F8342">
        <v>27</v>
      </c>
    </row>
    <row r="8343" spans="1:6" x14ac:dyDescent="0.4">
      <c r="A8343">
        <v>8342</v>
      </c>
      <c r="B8343" s="30">
        <v>45289</v>
      </c>
      <c r="C8343" s="30">
        <v>45291</v>
      </c>
      <c r="D8343">
        <v>45</v>
      </c>
      <c r="E8343">
        <v>858</v>
      </c>
      <c r="F8343">
        <v>11</v>
      </c>
    </row>
    <row r="8344" spans="1:6" x14ac:dyDescent="0.4">
      <c r="A8344">
        <v>8343</v>
      </c>
      <c r="B8344" s="30">
        <v>45273</v>
      </c>
      <c r="C8344" s="30">
        <v>45276</v>
      </c>
      <c r="D8344">
        <v>31</v>
      </c>
      <c r="E8344">
        <v>1214</v>
      </c>
      <c r="F8344">
        <v>34</v>
      </c>
    </row>
    <row r="8345" spans="1:6" x14ac:dyDescent="0.4">
      <c r="A8345">
        <v>8344</v>
      </c>
      <c r="B8345" s="30">
        <v>45291</v>
      </c>
      <c r="C8345" s="30">
        <v>45295</v>
      </c>
      <c r="D8345">
        <v>32</v>
      </c>
      <c r="E8345">
        <v>1534</v>
      </c>
      <c r="F8345">
        <v>30</v>
      </c>
    </row>
    <row r="8346" spans="1:6" x14ac:dyDescent="0.4">
      <c r="A8346">
        <v>8345</v>
      </c>
      <c r="B8346" s="30">
        <v>45272</v>
      </c>
      <c r="C8346" s="30">
        <v>45277</v>
      </c>
      <c r="D8346">
        <v>24</v>
      </c>
      <c r="E8346">
        <v>636</v>
      </c>
      <c r="F8346">
        <v>33</v>
      </c>
    </row>
    <row r="8347" spans="1:6" x14ac:dyDescent="0.4">
      <c r="A8347">
        <v>8346</v>
      </c>
      <c r="B8347" s="30">
        <v>45271</v>
      </c>
      <c r="C8347" s="30">
        <v>45274</v>
      </c>
      <c r="D8347">
        <v>28</v>
      </c>
      <c r="E8347">
        <v>624</v>
      </c>
      <c r="F8347">
        <v>8</v>
      </c>
    </row>
    <row r="8348" spans="1:6" x14ac:dyDescent="0.4">
      <c r="A8348">
        <v>8347</v>
      </c>
      <c r="B8348" s="30">
        <v>45282</v>
      </c>
      <c r="C8348" s="30">
        <v>45287</v>
      </c>
      <c r="D8348">
        <v>30</v>
      </c>
      <c r="E8348">
        <v>1255</v>
      </c>
      <c r="F8348">
        <v>13</v>
      </c>
    </row>
    <row r="8349" spans="1:6" x14ac:dyDescent="0.4">
      <c r="A8349">
        <v>8348</v>
      </c>
      <c r="B8349" s="30">
        <v>45261</v>
      </c>
      <c r="C8349" s="30">
        <v>45265</v>
      </c>
      <c r="D8349">
        <v>3</v>
      </c>
      <c r="E8349">
        <v>1682</v>
      </c>
      <c r="F8349">
        <v>31</v>
      </c>
    </row>
    <row r="8350" spans="1:6" x14ac:dyDescent="0.4">
      <c r="A8350">
        <v>8349</v>
      </c>
      <c r="B8350" s="30">
        <v>45268</v>
      </c>
      <c r="C8350" s="30">
        <v>45272</v>
      </c>
      <c r="D8350">
        <v>57</v>
      </c>
      <c r="E8350">
        <v>61</v>
      </c>
      <c r="F8350">
        <v>17</v>
      </c>
    </row>
    <row r="8351" spans="1:6" x14ac:dyDescent="0.4">
      <c r="A8351">
        <v>8350</v>
      </c>
      <c r="B8351" s="30">
        <v>45273</v>
      </c>
      <c r="C8351" s="30">
        <v>45277</v>
      </c>
      <c r="D8351">
        <v>22</v>
      </c>
      <c r="E8351">
        <v>381</v>
      </c>
      <c r="F8351">
        <v>25</v>
      </c>
    </row>
    <row r="8352" spans="1:6" x14ac:dyDescent="0.4">
      <c r="A8352">
        <v>8351</v>
      </c>
      <c r="B8352" s="30">
        <v>45288</v>
      </c>
      <c r="C8352" s="30">
        <v>45291</v>
      </c>
      <c r="D8352">
        <v>58</v>
      </c>
      <c r="E8352">
        <v>360</v>
      </c>
      <c r="F8352">
        <v>34</v>
      </c>
    </row>
    <row r="8353" spans="1:6" x14ac:dyDescent="0.4">
      <c r="A8353">
        <v>8352</v>
      </c>
      <c r="B8353" s="30">
        <v>45290</v>
      </c>
      <c r="C8353" s="30">
        <v>45292</v>
      </c>
      <c r="D8353">
        <v>12</v>
      </c>
      <c r="E8353">
        <v>924</v>
      </c>
      <c r="F8353">
        <v>2</v>
      </c>
    </row>
    <row r="8354" spans="1:6" x14ac:dyDescent="0.4">
      <c r="A8354">
        <v>8353</v>
      </c>
      <c r="B8354" s="30">
        <v>45275</v>
      </c>
      <c r="C8354" s="30">
        <v>45278</v>
      </c>
      <c r="D8354">
        <v>22</v>
      </c>
      <c r="E8354">
        <v>81</v>
      </c>
      <c r="F8354">
        <v>16</v>
      </c>
    </row>
    <row r="8355" spans="1:6" x14ac:dyDescent="0.4">
      <c r="A8355">
        <v>8354</v>
      </c>
      <c r="B8355" s="30">
        <v>45268</v>
      </c>
      <c r="C8355" s="30">
        <v>45274</v>
      </c>
      <c r="D8355">
        <v>22</v>
      </c>
      <c r="E8355">
        <v>102</v>
      </c>
      <c r="F8355">
        <v>10</v>
      </c>
    </row>
    <row r="8356" spans="1:6" x14ac:dyDescent="0.4">
      <c r="A8356">
        <v>8355</v>
      </c>
      <c r="B8356" s="30">
        <v>45278</v>
      </c>
      <c r="C8356" s="30">
        <v>45284</v>
      </c>
      <c r="D8356">
        <v>15</v>
      </c>
      <c r="E8356">
        <v>1559</v>
      </c>
      <c r="F8356">
        <v>17</v>
      </c>
    </row>
    <row r="8357" spans="1:6" x14ac:dyDescent="0.4">
      <c r="A8357">
        <v>8356</v>
      </c>
      <c r="B8357" s="30">
        <v>45289</v>
      </c>
      <c r="C8357" s="30">
        <v>45295</v>
      </c>
      <c r="D8357">
        <v>53</v>
      </c>
      <c r="E8357">
        <v>267</v>
      </c>
      <c r="F8357">
        <v>30</v>
      </c>
    </row>
    <row r="8358" spans="1:6" x14ac:dyDescent="0.4">
      <c r="A8358">
        <v>8357</v>
      </c>
      <c r="B8358" s="30">
        <v>45288</v>
      </c>
      <c r="C8358" s="30">
        <v>45294</v>
      </c>
      <c r="D8358">
        <v>35</v>
      </c>
      <c r="E8358">
        <v>1491</v>
      </c>
      <c r="F8358">
        <v>32</v>
      </c>
    </row>
    <row r="8359" spans="1:6" x14ac:dyDescent="0.4">
      <c r="A8359">
        <v>8358</v>
      </c>
      <c r="B8359" s="30">
        <v>45285</v>
      </c>
      <c r="C8359" s="30">
        <v>45288</v>
      </c>
      <c r="D8359">
        <v>42</v>
      </c>
      <c r="E8359">
        <v>1067</v>
      </c>
      <c r="F8359">
        <v>17</v>
      </c>
    </row>
    <row r="8360" spans="1:6" x14ac:dyDescent="0.4">
      <c r="A8360">
        <v>8359</v>
      </c>
      <c r="B8360" s="30">
        <v>45271</v>
      </c>
      <c r="C8360" s="30">
        <v>45274</v>
      </c>
      <c r="D8360">
        <v>33</v>
      </c>
      <c r="E8360">
        <v>1658</v>
      </c>
      <c r="F8360">
        <v>5</v>
      </c>
    </row>
    <row r="8361" spans="1:6" x14ac:dyDescent="0.4">
      <c r="A8361">
        <v>8360</v>
      </c>
      <c r="B8361" s="30">
        <v>45278</v>
      </c>
      <c r="C8361" s="30">
        <v>45284</v>
      </c>
      <c r="D8361">
        <v>6</v>
      </c>
      <c r="E8361">
        <v>658</v>
      </c>
      <c r="F8361">
        <v>9</v>
      </c>
    </row>
    <row r="8362" spans="1:6" x14ac:dyDescent="0.4">
      <c r="A8362">
        <v>8361</v>
      </c>
      <c r="B8362" s="30">
        <v>45288</v>
      </c>
      <c r="C8362" s="30">
        <v>45291</v>
      </c>
      <c r="D8362">
        <v>65</v>
      </c>
      <c r="E8362">
        <v>352</v>
      </c>
      <c r="F8362">
        <v>12</v>
      </c>
    </row>
    <row r="8363" spans="1:6" x14ac:dyDescent="0.4">
      <c r="A8363">
        <v>8362</v>
      </c>
      <c r="B8363" s="30">
        <v>45278</v>
      </c>
      <c r="C8363" s="30">
        <v>45280</v>
      </c>
      <c r="D8363">
        <v>7</v>
      </c>
      <c r="E8363">
        <v>1679</v>
      </c>
      <c r="F8363">
        <v>1</v>
      </c>
    </row>
    <row r="8364" spans="1:6" x14ac:dyDescent="0.4">
      <c r="A8364">
        <v>8363</v>
      </c>
      <c r="B8364" s="30">
        <v>45270</v>
      </c>
      <c r="C8364" s="30">
        <v>45275</v>
      </c>
      <c r="D8364">
        <v>10</v>
      </c>
      <c r="E8364">
        <v>1830</v>
      </c>
      <c r="F8364">
        <v>17</v>
      </c>
    </row>
    <row r="8365" spans="1:6" x14ac:dyDescent="0.4">
      <c r="A8365">
        <v>8364</v>
      </c>
      <c r="B8365" s="30">
        <v>45262</v>
      </c>
      <c r="C8365" s="30">
        <v>45268</v>
      </c>
      <c r="D8365">
        <v>55</v>
      </c>
      <c r="E8365">
        <v>1278</v>
      </c>
      <c r="F8365">
        <v>27</v>
      </c>
    </row>
    <row r="8366" spans="1:6" x14ac:dyDescent="0.4">
      <c r="A8366">
        <v>8365</v>
      </c>
      <c r="B8366" s="30">
        <v>45274</v>
      </c>
      <c r="C8366" s="30">
        <v>45280</v>
      </c>
      <c r="D8366">
        <v>28</v>
      </c>
      <c r="E8366">
        <v>968</v>
      </c>
      <c r="F8366">
        <v>30</v>
      </c>
    </row>
    <row r="8367" spans="1:6" x14ac:dyDescent="0.4">
      <c r="A8367">
        <v>8366</v>
      </c>
      <c r="B8367" s="30">
        <v>45272</v>
      </c>
      <c r="C8367" s="30">
        <v>45278</v>
      </c>
      <c r="D8367">
        <v>12</v>
      </c>
      <c r="E8367">
        <v>122</v>
      </c>
      <c r="F8367">
        <v>21</v>
      </c>
    </row>
    <row r="8368" spans="1:6" x14ac:dyDescent="0.4">
      <c r="A8368">
        <v>8367</v>
      </c>
      <c r="B8368" s="30">
        <v>45262</v>
      </c>
      <c r="C8368" s="30">
        <v>45265</v>
      </c>
      <c r="D8368">
        <v>36</v>
      </c>
      <c r="E8368">
        <v>1735</v>
      </c>
      <c r="F8368">
        <v>8</v>
      </c>
    </row>
    <row r="8369" spans="1:6" x14ac:dyDescent="0.4">
      <c r="A8369">
        <v>8368</v>
      </c>
      <c r="B8369" s="30">
        <v>45261</v>
      </c>
      <c r="C8369" s="30">
        <v>45265</v>
      </c>
      <c r="D8369">
        <v>9</v>
      </c>
      <c r="E8369">
        <v>1513</v>
      </c>
      <c r="F8369">
        <v>25</v>
      </c>
    </row>
    <row r="8370" spans="1:6" x14ac:dyDescent="0.4">
      <c r="A8370">
        <v>8369</v>
      </c>
      <c r="B8370" s="30">
        <v>45287</v>
      </c>
      <c r="C8370" s="30">
        <v>45291</v>
      </c>
      <c r="D8370">
        <v>60</v>
      </c>
      <c r="E8370">
        <v>170</v>
      </c>
      <c r="F8370">
        <v>1</v>
      </c>
    </row>
    <row r="8371" spans="1:6" x14ac:dyDescent="0.4">
      <c r="A8371">
        <v>8370</v>
      </c>
      <c r="B8371" s="30">
        <v>45262</v>
      </c>
      <c r="C8371" s="30">
        <v>45264</v>
      </c>
      <c r="D8371">
        <v>1</v>
      </c>
      <c r="E8371">
        <v>44</v>
      </c>
      <c r="F8371">
        <v>20</v>
      </c>
    </row>
    <row r="8372" spans="1:6" x14ac:dyDescent="0.4">
      <c r="A8372">
        <v>8371</v>
      </c>
      <c r="B8372" s="30">
        <v>45279</v>
      </c>
      <c r="C8372" s="30">
        <v>45281</v>
      </c>
      <c r="D8372">
        <v>2</v>
      </c>
      <c r="E8372">
        <v>1918</v>
      </c>
      <c r="F8372">
        <v>16</v>
      </c>
    </row>
    <row r="8373" spans="1:6" x14ac:dyDescent="0.4">
      <c r="A8373">
        <v>8372</v>
      </c>
      <c r="B8373" s="30">
        <v>45289</v>
      </c>
      <c r="C8373" s="30">
        <v>45292</v>
      </c>
      <c r="D8373">
        <v>24</v>
      </c>
      <c r="E8373">
        <v>1304</v>
      </c>
      <c r="F8373">
        <v>3</v>
      </c>
    </row>
    <row r="8374" spans="1:6" x14ac:dyDescent="0.4">
      <c r="A8374">
        <v>8373</v>
      </c>
      <c r="B8374" s="30">
        <v>45268</v>
      </c>
      <c r="C8374" s="30">
        <v>45271</v>
      </c>
      <c r="D8374">
        <v>14</v>
      </c>
      <c r="E8374">
        <v>1575</v>
      </c>
      <c r="F8374">
        <v>14</v>
      </c>
    </row>
    <row r="8375" spans="1:6" x14ac:dyDescent="0.4">
      <c r="A8375">
        <v>8374</v>
      </c>
      <c r="B8375" s="30">
        <v>45280</v>
      </c>
      <c r="C8375" s="30">
        <v>45286</v>
      </c>
      <c r="D8375">
        <v>18</v>
      </c>
      <c r="E8375">
        <v>294</v>
      </c>
      <c r="F8375">
        <v>2</v>
      </c>
    </row>
    <row r="8376" spans="1:6" x14ac:dyDescent="0.4">
      <c r="A8376">
        <v>8375</v>
      </c>
      <c r="B8376" s="30">
        <v>45264</v>
      </c>
      <c r="C8376" s="30">
        <v>45268</v>
      </c>
      <c r="D8376">
        <v>15</v>
      </c>
      <c r="E8376">
        <v>1724</v>
      </c>
      <c r="F8376">
        <v>9</v>
      </c>
    </row>
    <row r="8377" spans="1:6" x14ac:dyDescent="0.4">
      <c r="A8377">
        <v>8376</v>
      </c>
      <c r="B8377" s="30">
        <v>45266</v>
      </c>
      <c r="C8377" s="30">
        <v>45269</v>
      </c>
      <c r="D8377">
        <v>43</v>
      </c>
      <c r="E8377">
        <v>1322</v>
      </c>
      <c r="F8377">
        <v>10</v>
      </c>
    </row>
    <row r="8378" spans="1:6" x14ac:dyDescent="0.4">
      <c r="A8378">
        <v>8377</v>
      </c>
      <c r="B8378" s="30">
        <v>45291</v>
      </c>
      <c r="C8378" s="30">
        <v>45294</v>
      </c>
      <c r="D8378">
        <v>42</v>
      </c>
      <c r="E8378">
        <v>1575</v>
      </c>
      <c r="F8378">
        <v>36</v>
      </c>
    </row>
    <row r="8379" spans="1:6" x14ac:dyDescent="0.4">
      <c r="A8379">
        <v>8378</v>
      </c>
      <c r="B8379" s="30">
        <v>45279</v>
      </c>
      <c r="C8379" s="30">
        <v>45283</v>
      </c>
      <c r="D8379">
        <v>34</v>
      </c>
      <c r="E8379">
        <v>1795</v>
      </c>
      <c r="F8379">
        <v>22</v>
      </c>
    </row>
    <row r="8380" spans="1:6" x14ac:dyDescent="0.4">
      <c r="A8380">
        <v>8379</v>
      </c>
      <c r="B8380" s="30">
        <v>45273</v>
      </c>
      <c r="C8380" s="30">
        <v>45275</v>
      </c>
      <c r="D8380">
        <v>19</v>
      </c>
      <c r="E8380">
        <v>1303</v>
      </c>
      <c r="F8380">
        <v>3</v>
      </c>
    </row>
    <row r="8381" spans="1:6" x14ac:dyDescent="0.4">
      <c r="A8381">
        <v>8380</v>
      </c>
      <c r="B8381" s="30">
        <v>45291</v>
      </c>
      <c r="C8381" s="30">
        <v>45297</v>
      </c>
      <c r="D8381">
        <v>31</v>
      </c>
      <c r="E8381">
        <v>1491</v>
      </c>
      <c r="F8381">
        <v>7</v>
      </c>
    </row>
    <row r="8382" spans="1:6" x14ac:dyDescent="0.4">
      <c r="A8382">
        <v>8381</v>
      </c>
      <c r="B8382" s="30">
        <v>45264</v>
      </c>
      <c r="C8382" s="30">
        <v>45268</v>
      </c>
      <c r="D8382">
        <v>6</v>
      </c>
      <c r="E8382">
        <v>474</v>
      </c>
      <c r="F8382">
        <v>24</v>
      </c>
    </row>
    <row r="8383" spans="1:6" x14ac:dyDescent="0.4">
      <c r="A8383">
        <v>8382</v>
      </c>
      <c r="B8383" s="30">
        <v>45283</v>
      </c>
      <c r="C8383" s="30">
        <v>45285</v>
      </c>
      <c r="D8383">
        <v>58</v>
      </c>
      <c r="E8383">
        <v>1761</v>
      </c>
      <c r="F8383">
        <v>33</v>
      </c>
    </row>
    <row r="8384" spans="1:6" x14ac:dyDescent="0.4">
      <c r="A8384">
        <v>8383</v>
      </c>
      <c r="B8384" s="30">
        <v>45289</v>
      </c>
      <c r="C8384" s="30">
        <v>45295</v>
      </c>
      <c r="D8384">
        <v>54</v>
      </c>
      <c r="E8384">
        <v>1834</v>
      </c>
      <c r="F8384">
        <v>36</v>
      </c>
    </row>
    <row r="8385" spans="1:6" x14ac:dyDescent="0.4">
      <c r="A8385">
        <v>8384</v>
      </c>
      <c r="B8385" s="30">
        <v>45273</v>
      </c>
      <c r="C8385" s="30">
        <v>45277</v>
      </c>
      <c r="D8385">
        <v>67</v>
      </c>
      <c r="E8385">
        <v>1279</v>
      </c>
      <c r="F8385">
        <v>5</v>
      </c>
    </row>
    <row r="8386" spans="1:6" x14ac:dyDescent="0.4">
      <c r="A8386">
        <v>8385</v>
      </c>
      <c r="B8386" s="30">
        <v>45271</v>
      </c>
      <c r="C8386" s="30">
        <v>45276</v>
      </c>
      <c r="D8386">
        <v>18</v>
      </c>
      <c r="E8386">
        <v>276</v>
      </c>
      <c r="F8386">
        <v>21</v>
      </c>
    </row>
    <row r="8387" spans="1:6" x14ac:dyDescent="0.4">
      <c r="A8387">
        <v>8386</v>
      </c>
      <c r="B8387" s="30">
        <v>45276</v>
      </c>
      <c r="C8387" s="30">
        <v>45280</v>
      </c>
      <c r="D8387">
        <v>19</v>
      </c>
      <c r="E8387">
        <v>1088</v>
      </c>
      <c r="F8387">
        <v>28</v>
      </c>
    </row>
    <row r="8388" spans="1:6" x14ac:dyDescent="0.4">
      <c r="A8388">
        <v>8387</v>
      </c>
      <c r="B8388" s="30">
        <v>45265</v>
      </c>
      <c r="C8388" s="30">
        <v>45268</v>
      </c>
      <c r="D8388">
        <v>63</v>
      </c>
      <c r="E8388">
        <v>710</v>
      </c>
      <c r="F8388">
        <v>16</v>
      </c>
    </row>
    <row r="8389" spans="1:6" x14ac:dyDescent="0.4">
      <c r="A8389">
        <v>8388</v>
      </c>
      <c r="B8389" s="30">
        <v>45275</v>
      </c>
      <c r="C8389" s="30">
        <v>45278</v>
      </c>
      <c r="D8389">
        <v>35</v>
      </c>
      <c r="E8389">
        <v>40</v>
      </c>
      <c r="F8389">
        <v>12</v>
      </c>
    </row>
    <row r="8390" spans="1:6" x14ac:dyDescent="0.4">
      <c r="A8390">
        <v>8389</v>
      </c>
      <c r="B8390" s="30">
        <v>45265</v>
      </c>
      <c r="C8390" s="30">
        <v>45271</v>
      </c>
      <c r="D8390">
        <v>29</v>
      </c>
      <c r="E8390">
        <v>286</v>
      </c>
      <c r="F8390">
        <v>30</v>
      </c>
    </row>
    <row r="8391" spans="1:6" x14ac:dyDescent="0.4">
      <c r="A8391">
        <v>8390</v>
      </c>
      <c r="B8391" s="30">
        <v>45290</v>
      </c>
      <c r="C8391" s="30">
        <v>45292</v>
      </c>
      <c r="D8391">
        <v>42</v>
      </c>
      <c r="E8391">
        <v>1879</v>
      </c>
      <c r="F8391">
        <v>20</v>
      </c>
    </row>
    <row r="8392" spans="1:6" x14ac:dyDescent="0.4">
      <c r="A8392">
        <v>8391</v>
      </c>
      <c r="B8392" s="30">
        <v>45289</v>
      </c>
      <c r="C8392" s="30">
        <v>45292</v>
      </c>
      <c r="D8392">
        <v>68</v>
      </c>
      <c r="E8392">
        <v>1234</v>
      </c>
      <c r="F8392">
        <v>30</v>
      </c>
    </row>
    <row r="8393" spans="1:6" x14ac:dyDescent="0.4">
      <c r="A8393">
        <v>8392</v>
      </c>
      <c r="B8393" s="30">
        <v>45276</v>
      </c>
      <c r="C8393" s="30">
        <v>45281</v>
      </c>
      <c r="D8393">
        <v>13</v>
      </c>
      <c r="E8393">
        <v>1178</v>
      </c>
      <c r="F8393">
        <v>3</v>
      </c>
    </row>
    <row r="8394" spans="1:6" x14ac:dyDescent="0.4">
      <c r="A8394">
        <v>8393</v>
      </c>
      <c r="B8394" s="30">
        <v>45266</v>
      </c>
      <c r="C8394" s="30">
        <v>45269</v>
      </c>
      <c r="D8394">
        <v>68</v>
      </c>
      <c r="E8394">
        <v>1973</v>
      </c>
      <c r="F8394">
        <v>32</v>
      </c>
    </row>
    <row r="8395" spans="1:6" x14ac:dyDescent="0.4">
      <c r="A8395">
        <v>8394</v>
      </c>
      <c r="B8395" s="30">
        <v>45272</v>
      </c>
      <c r="C8395" s="30">
        <v>45277</v>
      </c>
      <c r="D8395">
        <v>28</v>
      </c>
      <c r="E8395">
        <v>476</v>
      </c>
      <c r="F8395">
        <v>18</v>
      </c>
    </row>
    <row r="8396" spans="1:6" x14ac:dyDescent="0.4">
      <c r="A8396">
        <v>8395</v>
      </c>
      <c r="B8396" s="30">
        <v>45281</v>
      </c>
      <c r="C8396" s="30">
        <v>45286</v>
      </c>
      <c r="D8396">
        <v>29</v>
      </c>
      <c r="E8396">
        <v>165</v>
      </c>
      <c r="F8396">
        <v>17</v>
      </c>
    </row>
    <row r="8397" spans="1:6" x14ac:dyDescent="0.4">
      <c r="A8397">
        <v>8396</v>
      </c>
      <c r="B8397" s="30">
        <v>45275</v>
      </c>
      <c r="C8397" s="30">
        <v>45281</v>
      </c>
      <c r="D8397">
        <v>51</v>
      </c>
      <c r="E8397">
        <v>585</v>
      </c>
      <c r="F8397">
        <v>17</v>
      </c>
    </row>
    <row r="8398" spans="1:6" x14ac:dyDescent="0.4">
      <c r="A8398">
        <v>8397</v>
      </c>
      <c r="B8398" s="30">
        <v>45267</v>
      </c>
      <c r="C8398" s="30">
        <v>45271</v>
      </c>
      <c r="D8398">
        <v>37</v>
      </c>
      <c r="E8398">
        <v>329</v>
      </c>
      <c r="F8398">
        <v>34</v>
      </c>
    </row>
    <row r="8399" spans="1:6" x14ac:dyDescent="0.4">
      <c r="A8399">
        <v>8398</v>
      </c>
      <c r="B8399" s="30">
        <v>45281</v>
      </c>
      <c r="C8399" s="30">
        <v>45285</v>
      </c>
      <c r="D8399">
        <v>7</v>
      </c>
      <c r="E8399">
        <v>1209</v>
      </c>
      <c r="F8399">
        <v>16</v>
      </c>
    </row>
    <row r="8400" spans="1:6" x14ac:dyDescent="0.4">
      <c r="A8400">
        <v>8399</v>
      </c>
      <c r="B8400" s="30">
        <v>45285</v>
      </c>
      <c r="C8400" s="30">
        <v>45291</v>
      </c>
      <c r="D8400">
        <v>58</v>
      </c>
      <c r="E8400">
        <v>315</v>
      </c>
      <c r="F8400">
        <v>25</v>
      </c>
    </row>
    <row r="8401" spans="1:6" x14ac:dyDescent="0.4">
      <c r="A8401">
        <v>8400</v>
      </c>
      <c r="B8401" s="30">
        <v>45276</v>
      </c>
      <c r="C8401" s="30">
        <v>45282</v>
      </c>
      <c r="D8401">
        <v>56</v>
      </c>
      <c r="E8401">
        <v>1437</v>
      </c>
      <c r="F8401">
        <v>26</v>
      </c>
    </row>
    <row r="8402" spans="1:6" x14ac:dyDescent="0.4">
      <c r="A8402">
        <v>8401</v>
      </c>
      <c r="B8402" s="30">
        <v>45267</v>
      </c>
      <c r="C8402" s="30">
        <v>45269</v>
      </c>
      <c r="D8402">
        <v>42</v>
      </c>
      <c r="E8402">
        <v>406</v>
      </c>
      <c r="F8402">
        <v>25</v>
      </c>
    </row>
    <row r="8403" spans="1:6" x14ac:dyDescent="0.4">
      <c r="A8403">
        <v>8402</v>
      </c>
      <c r="B8403" s="30">
        <v>45287</v>
      </c>
      <c r="C8403" s="30">
        <v>45292</v>
      </c>
      <c r="D8403">
        <v>60</v>
      </c>
      <c r="E8403">
        <v>1510</v>
      </c>
      <c r="F8403">
        <v>9</v>
      </c>
    </row>
    <row r="8404" spans="1:6" x14ac:dyDescent="0.4">
      <c r="A8404">
        <v>8403</v>
      </c>
      <c r="B8404" s="30">
        <v>45288</v>
      </c>
      <c r="C8404" s="30">
        <v>45292</v>
      </c>
      <c r="D8404">
        <v>46</v>
      </c>
      <c r="E8404">
        <v>2000</v>
      </c>
      <c r="F8404">
        <v>27</v>
      </c>
    </row>
    <row r="8405" spans="1:6" x14ac:dyDescent="0.4">
      <c r="A8405">
        <v>8404</v>
      </c>
      <c r="B8405" s="30">
        <v>45263</v>
      </c>
      <c r="C8405" s="30">
        <v>45265</v>
      </c>
      <c r="D8405">
        <v>61</v>
      </c>
      <c r="E8405">
        <v>757</v>
      </c>
      <c r="F8405">
        <v>25</v>
      </c>
    </row>
    <row r="8406" spans="1:6" x14ac:dyDescent="0.4">
      <c r="A8406">
        <v>8405</v>
      </c>
      <c r="B8406" s="30">
        <v>45269</v>
      </c>
      <c r="C8406" s="30">
        <v>45272</v>
      </c>
      <c r="D8406">
        <v>65</v>
      </c>
      <c r="E8406">
        <v>1695</v>
      </c>
      <c r="F8406">
        <v>9</v>
      </c>
    </row>
    <row r="8407" spans="1:6" x14ac:dyDescent="0.4">
      <c r="A8407">
        <v>8406</v>
      </c>
      <c r="B8407" s="30">
        <v>45277</v>
      </c>
      <c r="C8407" s="30">
        <v>45280</v>
      </c>
      <c r="D8407">
        <v>46</v>
      </c>
      <c r="E8407">
        <v>369</v>
      </c>
      <c r="F8407">
        <v>20</v>
      </c>
    </row>
    <row r="8408" spans="1:6" x14ac:dyDescent="0.4">
      <c r="A8408">
        <v>8407</v>
      </c>
      <c r="B8408" s="30">
        <v>45272</v>
      </c>
      <c r="C8408" s="30">
        <v>45275</v>
      </c>
      <c r="D8408">
        <v>43</v>
      </c>
      <c r="E8408">
        <v>1602</v>
      </c>
      <c r="F8408">
        <v>8</v>
      </c>
    </row>
    <row r="8409" spans="1:6" x14ac:dyDescent="0.4">
      <c r="A8409">
        <v>8408</v>
      </c>
      <c r="B8409" s="30">
        <v>45280</v>
      </c>
      <c r="C8409" s="30">
        <v>45284</v>
      </c>
      <c r="D8409">
        <v>48</v>
      </c>
      <c r="E8409">
        <v>409</v>
      </c>
      <c r="F8409">
        <v>36</v>
      </c>
    </row>
    <row r="8410" spans="1:6" x14ac:dyDescent="0.4">
      <c r="A8410">
        <v>8409</v>
      </c>
      <c r="B8410" s="30">
        <v>45285</v>
      </c>
      <c r="C8410" s="30">
        <v>45288</v>
      </c>
      <c r="D8410">
        <v>64</v>
      </c>
      <c r="E8410">
        <v>1163</v>
      </c>
      <c r="F8410">
        <v>17</v>
      </c>
    </row>
    <row r="8411" spans="1:6" x14ac:dyDescent="0.4">
      <c r="A8411">
        <v>8410</v>
      </c>
      <c r="B8411" s="30">
        <v>45283</v>
      </c>
      <c r="C8411" s="30">
        <v>45286</v>
      </c>
      <c r="D8411">
        <v>28</v>
      </c>
      <c r="E8411">
        <v>1452</v>
      </c>
      <c r="F8411">
        <v>5</v>
      </c>
    </row>
    <row r="8412" spans="1:6" x14ac:dyDescent="0.4">
      <c r="A8412">
        <v>8411</v>
      </c>
      <c r="B8412" s="30">
        <v>45279</v>
      </c>
      <c r="C8412" s="30">
        <v>45282</v>
      </c>
      <c r="D8412">
        <v>68</v>
      </c>
      <c r="E8412">
        <v>272</v>
      </c>
      <c r="F8412">
        <v>7</v>
      </c>
    </row>
    <row r="8413" spans="1:6" x14ac:dyDescent="0.4">
      <c r="A8413">
        <v>8412</v>
      </c>
      <c r="B8413" s="30">
        <v>45272</v>
      </c>
      <c r="C8413" s="30">
        <v>45276</v>
      </c>
      <c r="D8413">
        <v>8</v>
      </c>
      <c r="E8413">
        <v>1055</v>
      </c>
      <c r="F8413">
        <v>17</v>
      </c>
    </row>
    <row r="8414" spans="1:6" x14ac:dyDescent="0.4">
      <c r="A8414">
        <v>8413</v>
      </c>
      <c r="B8414" s="30">
        <v>45282</v>
      </c>
      <c r="C8414" s="30">
        <v>45284</v>
      </c>
      <c r="D8414">
        <v>15</v>
      </c>
      <c r="E8414">
        <v>554</v>
      </c>
      <c r="F8414">
        <v>9</v>
      </c>
    </row>
    <row r="8415" spans="1:6" x14ac:dyDescent="0.4">
      <c r="A8415">
        <v>8414</v>
      </c>
      <c r="B8415" s="30">
        <v>45273</v>
      </c>
      <c r="C8415" s="30">
        <v>45278</v>
      </c>
      <c r="D8415">
        <v>6</v>
      </c>
      <c r="E8415">
        <v>1364</v>
      </c>
      <c r="F8415">
        <v>27</v>
      </c>
    </row>
    <row r="8416" spans="1:6" x14ac:dyDescent="0.4">
      <c r="A8416">
        <v>8415</v>
      </c>
      <c r="B8416" s="30">
        <v>45277</v>
      </c>
      <c r="C8416" s="30">
        <v>45283</v>
      </c>
      <c r="D8416">
        <v>52</v>
      </c>
      <c r="E8416">
        <v>1612</v>
      </c>
      <c r="F8416">
        <v>5</v>
      </c>
    </row>
    <row r="8417" spans="1:6" x14ac:dyDescent="0.4">
      <c r="A8417">
        <v>8416</v>
      </c>
      <c r="B8417" s="30">
        <v>45282</v>
      </c>
      <c r="C8417" s="30">
        <v>45286</v>
      </c>
      <c r="D8417">
        <v>37</v>
      </c>
      <c r="E8417">
        <v>1877</v>
      </c>
      <c r="F8417">
        <v>13</v>
      </c>
    </row>
    <row r="8418" spans="1:6" x14ac:dyDescent="0.4">
      <c r="A8418">
        <v>8417</v>
      </c>
      <c r="B8418" s="30">
        <v>45275</v>
      </c>
      <c r="C8418" s="30">
        <v>45280</v>
      </c>
      <c r="D8418">
        <v>56</v>
      </c>
      <c r="E8418">
        <v>751</v>
      </c>
      <c r="F8418">
        <v>10</v>
      </c>
    </row>
    <row r="8419" spans="1:6" x14ac:dyDescent="0.4">
      <c r="A8419">
        <v>8418</v>
      </c>
      <c r="B8419" s="30">
        <v>45281</v>
      </c>
      <c r="C8419" s="30">
        <v>45286</v>
      </c>
      <c r="D8419">
        <v>58</v>
      </c>
      <c r="E8419">
        <v>582</v>
      </c>
      <c r="F8419">
        <v>6</v>
      </c>
    </row>
    <row r="8420" spans="1:6" x14ac:dyDescent="0.4">
      <c r="A8420">
        <v>8419</v>
      </c>
      <c r="B8420" s="30">
        <v>45289</v>
      </c>
      <c r="C8420" s="30">
        <v>45292</v>
      </c>
      <c r="D8420">
        <v>35</v>
      </c>
      <c r="E8420">
        <v>1909</v>
      </c>
      <c r="F8420">
        <v>11</v>
      </c>
    </row>
    <row r="8421" spans="1:6" x14ac:dyDescent="0.4">
      <c r="A8421">
        <v>8420</v>
      </c>
      <c r="B8421" s="30">
        <v>45262</v>
      </c>
      <c r="C8421" s="30">
        <v>45264</v>
      </c>
      <c r="D8421">
        <v>4</v>
      </c>
      <c r="E8421">
        <v>735</v>
      </c>
      <c r="F8421">
        <v>32</v>
      </c>
    </row>
    <row r="8422" spans="1:6" x14ac:dyDescent="0.4">
      <c r="A8422">
        <v>8421</v>
      </c>
      <c r="B8422" s="30">
        <v>45291</v>
      </c>
      <c r="C8422" s="30">
        <v>45297</v>
      </c>
      <c r="D8422">
        <v>30</v>
      </c>
      <c r="E8422">
        <v>1717</v>
      </c>
      <c r="F8422">
        <v>7</v>
      </c>
    </row>
    <row r="8423" spans="1:6" x14ac:dyDescent="0.4">
      <c r="A8423">
        <v>8422</v>
      </c>
      <c r="B8423" s="30">
        <v>45264</v>
      </c>
      <c r="C8423" s="30">
        <v>45267</v>
      </c>
      <c r="D8423">
        <v>30</v>
      </c>
      <c r="E8423">
        <v>836</v>
      </c>
      <c r="F8423">
        <v>11</v>
      </c>
    </row>
    <row r="8424" spans="1:6" x14ac:dyDescent="0.4">
      <c r="A8424">
        <v>8423</v>
      </c>
      <c r="B8424" s="30">
        <v>45288</v>
      </c>
      <c r="C8424" s="30">
        <v>45290</v>
      </c>
      <c r="D8424">
        <v>52</v>
      </c>
      <c r="E8424">
        <v>271</v>
      </c>
      <c r="F8424">
        <v>33</v>
      </c>
    </row>
    <row r="8425" spans="1:6" x14ac:dyDescent="0.4">
      <c r="A8425">
        <v>8424</v>
      </c>
      <c r="B8425" s="30">
        <v>45264</v>
      </c>
      <c r="C8425" s="30">
        <v>45268</v>
      </c>
      <c r="D8425">
        <v>64</v>
      </c>
      <c r="E8425">
        <v>1599</v>
      </c>
      <c r="F8425">
        <v>4</v>
      </c>
    </row>
    <row r="8426" spans="1:6" x14ac:dyDescent="0.4">
      <c r="A8426">
        <v>8425</v>
      </c>
      <c r="B8426" s="30">
        <v>45278</v>
      </c>
      <c r="C8426" s="30">
        <v>45284</v>
      </c>
      <c r="D8426">
        <v>39</v>
      </c>
      <c r="E8426">
        <v>168</v>
      </c>
      <c r="F8426">
        <v>20</v>
      </c>
    </row>
    <row r="8427" spans="1:6" x14ac:dyDescent="0.4">
      <c r="A8427">
        <v>8426</v>
      </c>
      <c r="B8427" s="30">
        <v>45277</v>
      </c>
      <c r="C8427" s="30">
        <v>45281</v>
      </c>
      <c r="D8427">
        <v>8</v>
      </c>
      <c r="E8427">
        <v>1741</v>
      </c>
      <c r="F8427">
        <v>18</v>
      </c>
    </row>
    <row r="8428" spans="1:6" x14ac:dyDescent="0.4">
      <c r="A8428">
        <v>8427</v>
      </c>
      <c r="B8428" s="30">
        <v>45261</v>
      </c>
      <c r="C8428" s="30">
        <v>45266</v>
      </c>
      <c r="D8428">
        <v>52</v>
      </c>
      <c r="E8428">
        <v>1202</v>
      </c>
      <c r="F8428">
        <v>13</v>
      </c>
    </row>
    <row r="8429" spans="1:6" x14ac:dyDescent="0.4">
      <c r="A8429">
        <v>8428</v>
      </c>
      <c r="B8429" s="30">
        <v>45284</v>
      </c>
      <c r="C8429" s="30">
        <v>45290</v>
      </c>
      <c r="D8429">
        <v>44</v>
      </c>
      <c r="E8429">
        <v>644</v>
      </c>
      <c r="F8429">
        <v>31</v>
      </c>
    </row>
    <row r="8430" spans="1:6" x14ac:dyDescent="0.4">
      <c r="A8430">
        <v>8429</v>
      </c>
      <c r="B8430" s="30">
        <v>45280</v>
      </c>
      <c r="C8430" s="30">
        <v>45282</v>
      </c>
      <c r="D8430">
        <v>50</v>
      </c>
      <c r="E8430">
        <v>1492</v>
      </c>
      <c r="F8430">
        <v>1</v>
      </c>
    </row>
    <row r="8431" spans="1:6" x14ac:dyDescent="0.4">
      <c r="A8431">
        <v>8430</v>
      </c>
      <c r="B8431" s="30">
        <v>45285</v>
      </c>
      <c r="C8431" s="30">
        <v>45288</v>
      </c>
      <c r="D8431">
        <v>5</v>
      </c>
      <c r="E8431">
        <v>1384</v>
      </c>
      <c r="F8431">
        <v>16</v>
      </c>
    </row>
    <row r="8432" spans="1:6" x14ac:dyDescent="0.4">
      <c r="A8432">
        <v>8431</v>
      </c>
      <c r="B8432" s="30">
        <v>45272</v>
      </c>
      <c r="C8432" s="30">
        <v>45277</v>
      </c>
      <c r="D8432">
        <v>47</v>
      </c>
      <c r="E8432">
        <v>1421</v>
      </c>
      <c r="F8432">
        <v>20</v>
      </c>
    </row>
    <row r="8433" spans="1:6" x14ac:dyDescent="0.4">
      <c r="A8433">
        <v>8432</v>
      </c>
      <c r="B8433" s="30">
        <v>45263</v>
      </c>
      <c r="C8433" s="30">
        <v>45268</v>
      </c>
      <c r="D8433">
        <v>39</v>
      </c>
      <c r="E8433">
        <v>1157</v>
      </c>
      <c r="F8433">
        <v>26</v>
      </c>
    </row>
    <row r="8434" spans="1:6" x14ac:dyDescent="0.4">
      <c r="A8434">
        <v>8433</v>
      </c>
      <c r="B8434" s="30">
        <v>45287</v>
      </c>
      <c r="C8434" s="30">
        <v>45292</v>
      </c>
      <c r="D8434">
        <v>68</v>
      </c>
      <c r="E8434">
        <v>1111</v>
      </c>
      <c r="F8434">
        <v>14</v>
      </c>
    </row>
    <row r="8435" spans="1:6" x14ac:dyDescent="0.4">
      <c r="A8435">
        <v>8434</v>
      </c>
      <c r="B8435" s="30">
        <v>45284</v>
      </c>
      <c r="C8435" s="30">
        <v>45287</v>
      </c>
      <c r="D8435">
        <v>18</v>
      </c>
      <c r="E8435">
        <v>1445</v>
      </c>
      <c r="F8435">
        <v>33</v>
      </c>
    </row>
    <row r="8436" spans="1:6" x14ac:dyDescent="0.4">
      <c r="A8436">
        <v>8435</v>
      </c>
      <c r="B8436" s="30">
        <v>45278</v>
      </c>
      <c r="C8436" s="30">
        <v>45284</v>
      </c>
      <c r="D8436">
        <v>28</v>
      </c>
      <c r="E8436">
        <v>1583</v>
      </c>
      <c r="F8436">
        <v>30</v>
      </c>
    </row>
    <row r="8437" spans="1:6" x14ac:dyDescent="0.4">
      <c r="A8437">
        <v>8436</v>
      </c>
      <c r="B8437" s="30">
        <v>45273</v>
      </c>
      <c r="C8437" s="30">
        <v>45279</v>
      </c>
      <c r="D8437">
        <v>11</v>
      </c>
      <c r="E8437">
        <v>97</v>
      </c>
      <c r="F8437">
        <v>28</v>
      </c>
    </row>
    <row r="8438" spans="1:6" x14ac:dyDescent="0.4">
      <c r="A8438">
        <v>8437</v>
      </c>
      <c r="B8438" s="30">
        <v>45262</v>
      </c>
      <c r="C8438" s="30">
        <v>45267</v>
      </c>
      <c r="D8438">
        <v>31</v>
      </c>
      <c r="E8438">
        <v>740</v>
      </c>
      <c r="F8438">
        <v>5</v>
      </c>
    </row>
    <row r="8439" spans="1:6" x14ac:dyDescent="0.4">
      <c r="A8439">
        <v>8438</v>
      </c>
      <c r="B8439" s="30">
        <v>45266</v>
      </c>
      <c r="C8439" s="30">
        <v>45271</v>
      </c>
      <c r="D8439">
        <v>17</v>
      </c>
      <c r="E8439">
        <v>235</v>
      </c>
      <c r="F8439">
        <v>23</v>
      </c>
    </row>
    <row r="8440" spans="1:6" x14ac:dyDescent="0.4">
      <c r="A8440">
        <v>8439</v>
      </c>
      <c r="B8440" s="30">
        <v>45285</v>
      </c>
      <c r="C8440" s="30">
        <v>45290</v>
      </c>
      <c r="D8440">
        <v>59</v>
      </c>
      <c r="E8440">
        <v>933</v>
      </c>
      <c r="F8440">
        <v>10</v>
      </c>
    </row>
    <row r="8441" spans="1:6" x14ac:dyDescent="0.4">
      <c r="A8441">
        <v>8440</v>
      </c>
      <c r="B8441" s="30">
        <v>45281</v>
      </c>
      <c r="C8441" s="30">
        <v>45284</v>
      </c>
      <c r="D8441">
        <v>57</v>
      </c>
      <c r="E8441">
        <v>320</v>
      </c>
      <c r="F8441">
        <v>1</v>
      </c>
    </row>
    <row r="8442" spans="1:6" x14ac:dyDescent="0.4">
      <c r="A8442">
        <v>8441</v>
      </c>
      <c r="B8442" s="30">
        <v>45288</v>
      </c>
      <c r="C8442" s="30">
        <v>45291</v>
      </c>
      <c r="D8442">
        <v>31</v>
      </c>
      <c r="E8442">
        <v>1159</v>
      </c>
      <c r="F8442">
        <v>26</v>
      </c>
    </row>
    <row r="8443" spans="1:6" x14ac:dyDescent="0.4">
      <c r="A8443">
        <v>8442</v>
      </c>
      <c r="B8443" s="30">
        <v>45284</v>
      </c>
      <c r="C8443" s="30">
        <v>45289</v>
      </c>
      <c r="D8443">
        <v>57</v>
      </c>
      <c r="E8443">
        <v>347</v>
      </c>
      <c r="F8443">
        <v>21</v>
      </c>
    </row>
    <row r="8444" spans="1:6" x14ac:dyDescent="0.4">
      <c r="A8444">
        <v>8443</v>
      </c>
      <c r="B8444" s="30">
        <v>45284</v>
      </c>
      <c r="C8444" s="30">
        <v>45286</v>
      </c>
      <c r="D8444">
        <v>36</v>
      </c>
      <c r="E8444">
        <v>1872</v>
      </c>
      <c r="F8444">
        <v>11</v>
      </c>
    </row>
    <row r="8445" spans="1:6" x14ac:dyDescent="0.4">
      <c r="A8445">
        <v>8444</v>
      </c>
      <c r="B8445" s="30">
        <v>45287</v>
      </c>
      <c r="C8445" s="30">
        <v>45291</v>
      </c>
      <c r="D8445">
        <v>40</v>
      </c>
      <c r="E8445">
        <v>1663</v>
      </c>
      <c r="F8445">
        <v>11</v>
      </c>
    </row>
    <row r="8446" spans="1:6" x14ac:dyDescent="0.4">
      <c r="A8446">
        <v>8445</v>
      </c>
      <c r="B8446" s="30">
        <v>45264</v>
      </c>
      <c r="C8446" s="30">
        <v>45268</v>
      </c>
      <c r="D8446">
        <v>37</v>
      </c>
      <c r="E8446">
        <v>805</v>
      </c>
      <c r="F8446">
        <v>21</v>
      </c>
    </row>
    <row r="8447" spans="1:6" x14ac:dyDescent="0.4">
      <c r="A8447">
        <v>8446</v>
      </c>
      <c r="B8447" s="30">
        <v>45261</v>
      </c>
      <c r="C8447" s="30">
        <v>45266</v>
      </c>
      <c r="D8447">
        <v>8</v>
      </c>
      <c r="E8447">
        <v>1728</v>
      </c>
      <c r="F8447">
        <v>6</v>
      </c>
    </row>
    <row r="8448" spans="1:6" x14ac:dyDescent="0.4">
      <c r="A8448">
        <v>8447</v>
      </c>
      <c r="B8448" s="30">
        <v>45262</v>
      </c>
      <c r="C8448" s="30">
        <v>45267</v>
      </c>
      <c r="D8448">
        <v>34</v>
      </c>
      <c r="E8448">
        <v>1859</v>
      </c>
      <c r="F8448">
        <v>9</v>
      </c>
    </row>
    <row r="8449" spans="1:6" x14ac:dyDescent="0.4">
      <c r="A8449">
        <v>8448</v>
      </c>
      <c r="B8449" s="30">
        <v>45280</v>
      </c>
      <c r="C8449" s="30">
        <v>45286</v>
      </c>
      <c r="D8449">
        <v>54</v>
      </c>
      <c r="E8449">
        <v>591</v>
      </c>
      <c r="F8449">
        <v>2</v>
      </c>
    </row>
    <row r="8450" spans="1:6" x14ac:dyDescent="0.4">
      <c r="A8450">
        <v>8449</v>
      </c>
      <c r="B8450" s="30">
        <v>45275</v>
      </c>
      <c r="C8450" s="30">
        <v>45277</v>
      </c>
      <c r="D8450">
        <v>46</v>
      </c>
      <c r="E8450">
        <v>1358</v>
      </c>
      <c r="F8450">
        <v>26</v>
      </c>
    </row>
    <row r="8451" spans="1:6" x14ac:dyDescent="0.4">
      <c r="A8451">
        <v>8450</v>
      </c>
      <c r="B8451" s="30">
        <v>45278</v>
      </c>
      <c r="C8451" s="30">
        <v>45283</v>
      </c>
      <c r="D8451">
        <v>11</v>
      </c>
      <c r="E8451">
        <v>572</v>
      </c>
      <c r="F8451">
        <v>24</v>
      </c>
    </row>
    <row r="8452" spans="1:6" x14ac:dyDescent="0.4">
      <c r="A8452">
        <v>8451</v>
      </c>
      <c r="B8452" s="30">
        <v>45261</v>
      </c>
      <c r="C8452" s="30">
        <v>45264</v>
      </c>
      <c r="D8452">
        <v>17</v>
      </c>
      <c r="E8452">
        <v>1426</v>
      </c>
      <c r="F8452">
        <v>16</v>
      </c>
    </row>
    <row r="8453" spans="1:6" x14ac:dyDescent="0.4">
      <c r="A8453">
        <v>8452</v>
      </c>
      <c r="B8453" s="30">
        <v>45263</v>
      </c>
      <c r="C8453" s="30">
        <v>45269</v>
      </c>
      <c r="D8453">
        <v>50</v>
      </c>
      <c r="E8453">
        <v>968</v>
      </c>
      <c r="F8453">
        <v>36</v>
      </c>
    </row>
    <row r="8454" spans="1:6" x14ac:dyDescent="0.4">
      <c r="A8454">
        <v>8453</v>
      </c>
      <c r="B8454" s="30">
        <v>45265</v>
      </c>
      <c r="C8454" s="30">
        <v>45270</v>
      </c>
      <c r="D8454">
        <v>47</v>
      </c>
      <c r="E8454">
        <v>1325</v>
      </c>
      <c r="F8454">
        <v>5</v>
      </c>
    </row>
    <row r="8455" spans="1:6" x14ac:dyDescent="0.4">
      <c r="A8455">
        <v>8454</v>
      </c>
      <c r="B8455" s="30">
        <v>45288</v>
      </c>
      <c r="C8455" s="30">
        <v>45291</v>
      </c>
      <c r="D8455">
        <v>10</v>
      </c>
      <c r="E8455">
        <v>1895</v>
      </c>
      <c r="F8455">
        <v>34</v>
      </c>
    </row>
    <row r="8456" spans="1:6" x14ac:dyDescent="0.4">
      <c r="A8456">
        <v>8455</v>
      </c>
      <c r="B8456" s="30">
        <v>45262</v>
      </c>
      <c r="C8456" s="30">
        <v>45264</v>
      </c>
      <c r="D8456">
        <v>18</v>
      </c>
      <c r="E8456">
        <v>1737</v>
      </c>
      <c r="F8456">
        <v>28</v>
      </c>
    </row>
    <row r="8457" spans="1:6" x14ac:dyDescent="0.4">
      <c r="A8457">
        <v>8456</v>
      </c>
      <c r="B8457" s="30">
        <v>45264</v>
      </c>
      <c r="C8457" s="30">
        <v>45268</v>
      </c>
      <c r="D8457">
        <v>47</v>
      </c>
      <c r="E8457">
        <v>380</v>
      </c>
      <c r="F8457">
        <v>35</v>
      </c>
    </row>
    <row r="8458" spans="1:6" x14ac:dyDescent="0.4">
      <c r="A8458">
        <v>8457</v>
      </c>
      <c r="B8458" s="30">
        <v>45276</v>
      </c>
      <c r="C8458" s="30">
        <v>45282</v>
      </c>
      <c r="D8458">
        <v>46</v>
      </c>
      <c r="E8458">
        <v>817</v>
      </c>
      <c r="F8458">
        <v>10</v>
      </c>
    </row>
    <row r="8459" spans="1:6" x14ac:dyDescent="0.4">
      <c r="A8459">
        <v>8458</v>
      </c>
      <c r="B8459" s="30">
        <v>45290</v>
      </c>
      <c r="C8459" s="30">
        <v>45292</v>
      </c>
      <c r="D8459">
        <v>13</v>
      </c>
      <c r="E8459">
        <v>1421</v>
      </c>
      <c r="F8459">
        <v>33</v>
      </c>
    </row>
    <row r="8460" spans="1:6" x14ac:dyDescent="0.4">
      <c r="A8460">
        <v>8459</v>
      </c>
      <c r="B8460" s="30">
        <v>45265</v>
      </c>
      <c r="C8460" s="30">
        <v>45270</v>
      </c>
      <c r="D8460">
        <v>13</v>
      </c>
      <c r="E8460">
        <v>1864</v>
      </c>
      <c r="F8460">
        <v>1</v>
      </c>
    </row>
    <row r="8461" spans="1:6" x14ac:dyDescent="0.4">
      <c r="A8461">
        <v>8460</v>
      </c>
      <c r="B8461" s="30">
        <v>45265</v>
      </c>
      <c r="C8461" s="30">
        <v>45267</v>
      </c>
      <c r="D8461">
        <v>48</v>
      </c>
      <c r="E8461">
        <v>735</v>
      </c>
      <c r="F8461">
        <v>6</v>
      </c>
    </row>
    <row r="8462" spans="1:6" x14ac:dyDescent="0.4">
      <c r="A8462">
        <v>8461</v>
      </c>
      <c r="B8462" s="30">
        <v>45269</v>
      </c>
      <c r="C8462" s="30">
        <v>45274</v>
      </c>
      <c r="D8462">
        <v>50</v>
      </c>
      <c r="E8462">
        <v>1934</v>
      </c>
      <c r="F8462">
        <v>11</v>
      </c>
    </row>
    <row r="8463" spans="1:6" x14ac:dyDescent="0.4">
      <c r="A8463">
        <v>8462</v>
      </c>
      <c r="B8463" s="30">
        <v>45267</v>
      </c>
      <c r="C8463" s="30">
        <v>45270</v>
      </c>
      <c r="D8463">
        <v>68</v>
      </c>
      <c r="E8463">
        <v>520</v>
      </c>
      <c r="F8463">
        <v>13</v>
      </c>
    </row>
    <row r="8464" spans="1:6" x14ac:dyDescent="0.4">
      <c r="A8464">
        <v>8463</v>
      </c>
      <c r="B8464" s="30">
        <v>45284</v>
      </c>
      <c r="C8464" s="30">
        <v>45287</v>
      </c>
      <c r="D8464">
        <v>51</v>
      </c>
      <c r="E8464">
        <v>1542</v>
      </c>
      <c r="F8464">
        <v>8</v>
      </c>
    </row>
    <row r="8465" spans="1:6" x14ac:dyDescent="0.4">
      <c r="A8465">
        <v>8464</v>
      </c>
      <c r="B8465" s="30">
        <v>45278</v>
      </c>
      <c r="C8465" s="30">
        <v>45284</v>
      </c>
      <c r="D8465">
        <v>67</v>
      </c>
      <c r="E8465">
        <v>1665</v>
      </c>
      <c r="F8465">
        <v>8</v>
      </c>
    </row>
    <row r="8466" spans="1:6" x14ac:dyDescent="0.4">
      <c r="A8466">
        <v>8465</v>
      </c>
      <c r="B8466" s="30">
        <v>45279</v>
      </c>
      <c r="C8466" s="30">
        <v>45285</v>
      </c>
      <c r="D8466">
        <v>2</v>
      </c>
      <c r="E8466">
        <v>336</v>
      </c>
      <c r="F8466">
        <v>24</v>
      </c>
    </row>
    <row r="8467" spans="1:6" x14ac:dyDescent="0.4">
      <c r="A8467">
        <v>8466</v>
      </c>
      <c r="B8467" s="30">
        <v>45287</v>
      </c>
      <c r="C8467" s="30">
        <v>45290</v>
      </c>
      <c r="D8467">
        <v>8</v>
      </c>
      <c r="E8467">
        <v>714</v>
      </c>
      <c r="F8467">
        <v>7</v>
      </c>
    </row>
    <row r="8468" spans="1:6" x14ac:dyDescent="0.4">
      <c r="A8468">
        <v>8467</v>
      </c>
      <c r="B8468" s="30">
        <v>45282</v>
      </c>
      <c r="C8468" s="30">
        <v>45288</v>
      </c>
      <c r="D8468">
        <v>57</v>
      </c>
      <c r="E8468">
        <v>757</v>
      </c>
      <c r="F8468">
        <v>27</v>
      </c>
    </row>
    <row r="8469" spans="1:6" x14ac:dyDescent="0.4">
      <c r="A8469">
        <v>8468</v>
      </c>
      <c r="B8469" s="30">
        <v>45279</v>
      </c>
      <c r="C8469" s="30">
        <v>45283</v>
      </c>
      <c r="D8469">
        <v>29</v>
      </c>
      <c r="E8469">
        <v>1818</v>
      </c>
      <c r="F8469">
        <v>5</v>
      </c>
    </row>
    <row r="8470" spans="1:6" x14ac:dyDescent="0.4">
      <c r="A8470">
        <v>8469</v>
      </c>
      <c r="B8470" s="30">
        <v>45273</v>
      </c>
      <c r="C8470" s="30">
        <v>45278</v>
      </c>
      <c r="D8470">
        <v>63</v>
      </c>
      <c r="E8470">
        <v>1720</v>
      </c>
      <c r="F8470">
        <v>29</v>
      </c>
    </row>
    <row r="8471" spans="1:6" x14ac:dyDescent="0.4">
      <c r="A8471">
        <v>8470</v>
      </c>
      <c r="B8471" s="30">
        <v>45263</v>
      </c>
      <c r="C8471" s="30">
        <v>45265</v>
      </c>
      <c r="D8471">
        <v>49</v>
      </c>
      <c r="E8471">
        <v>1719</v>
      </c>
      <c r="F8471">
        <v>29</v>
      </c>
    </row>
    <row r="8472" spans="1:6" x14ac:dyDescent="0.4">
      <c r="A8472">
        <v>8471</v>
      </c>
      <c r="B8472" s="30">
        <v>45271</v>
      </c>
      <c r="C8472" s="30">
        <v>45273</v>
      </c>
      <c r="D8472">
        <v>67</v>
      </c>
      <c r="E8472">
        <v>826</v>
      </c>
      <c r="F8472">
        <v>5</v>
      </c>
    </row>
    <row r="8473" spans="1:6" x14ac:dyDescent="0.4">
      <c r="A8473">
        <v>8472</v>
      </c>
      <c r="B8473" s="30">
        <v>45289</v>
      </c>
      <c r="C8473" s="30">
        <v>45293</v>
      </c>
      <c r="D8473">
        <v>1</v>
      </c>
      <c r="E8473">
        <v>96</v>
      </c>
      <c r="F8473">
        <v>15</v>
      </c>
    </row>
    <row r="8474" spans="1:6" x14ac:dyDescent="0.4">
      <c r="A8474">
        <v>8473</v>
      </c>
      <c r="B8474" s="30">
        <v>45283</v>
      </c>
      <c r="C8474" s="30">
        <v>45287</v>
      </c>
      <c r="D8474">
        <v>13</v>
      </c>
      <c r="E8474">
        <v>342</v>
      </c>
      <c r="F8474">
        <v>10</v>
      </c>
    </row>
    <row r="8475" spans="1:6" x14ac:dyDescent="0.4">
      <c r="A8475">
        <v>8474</v>
      </c>
      <c r="B8475" s="30">
        <v>45263</v>
      </c>
      <c r="C8475" s="30">
        <v>45269</v>
      </c>
      <c r="D8475">
        <v>32</v>
      </c>
      <c r="E8475">
        <v>361</v>
      </c>
      <c r="F8475">
        <v>32</v>
      </c>
    </row>
    <row r="8476" spans="1:6" x14ac:dyDescent="0.4">
      <c r="A8476">
        <v>8475</v>
      </c>
      <c r="B8476" s="30">
        <v>45272</v>
      </c>
      <c r="C8476" s="30">
        <v>45274</v>
      </c>
      <c r="D8476">
        <v>41</v>
      </c>
      <c r="E8476">
        <v>1971</v>
      </c>
      <c r="F8476">
        <v>20</v>
      </c>
    </row>
    <row r="8477" spans="1:6" x14ac:dyDescent="0.4">
      <c r="A8477">
        <v>8476</v>
      </c>
      <c r="B8477" s="30">
        <v>45283</v>
      </c>
      <c r="C8477" s="30">
        <v>45285</v>
      </c>
      <c r="D8477">
        <v>44</v>
      </c>
      <c r="E8477">
        <v>232</v>
      </c>
      <c r="F8477">
        <v>8</v>
      </c>
    </row>
    <row r="8478" spans="1:6" x14ac:dyDescent="0.4">
      <c r="A8478">
        <v>8477</v>
      </c>
      <c r="B8478" s="30">
        <v>45288</v>
      </c>
      <c r="C8478" s="30">
        <v>45290</v>
      </c>
      <c r="D8478">
        <v>21</v>
      </c>
      <c r="E8478">
        <v>1645</v>
      </c>
      <c r="F8478">
        <v>28</v>
      </c>
    </row>
    <row r="8479" spans="1:6" x14ac:dyDescent="0.4">
      <c r="A8479">
        <v>8478</v>
      </c>
      <c r="B8479" s="30">
        <v>45275</v>
      </c>
      <c r="C8479" s="30">
        <v>45280</v>
      </c>
      <c r="D8479">
        <v>59</v>
      </c>
      <c r="E8479">
        <v>40</v>
      </c>
      <c r="F8479">
        <v>27</v>
      </c>
    </row>
    <row r="8480" spans="1:6" x14ac:dyDescent="0.4">
      <c r="A8480">
        <v>8479</v>
      </c>
      <c r="B8480" s="30">
        <v>45283</v>
      </c>
      <c r="C8480" s="30">
        <v>45285</v>
      </c>
      <c r="D8480">
        <v>64</v>
      </c>
      <c r="E8480">
        <v>795</v>
      </c>
      <c r="F8480">
        <v>6</v>
      </c>
    </row>
    <row r="8481" spans="1:6" x14ac:dyDescent="0.4">
      <c r="A8481">
        <v>8480</v>
      </c>
      <c r="B8481" s="30">
        <v>45275</v>
      </c>
      <c r="C8481" s="30">
        <v>45278</v>
      </c>
      <c r="D8481">
        <v>45</v>
      </c>
      <c r="E8481">
        <v>199</v>
      </c>
      <c r="F8481">
        <v>11</v>
      </c>
    </row>
    <row r="8482" spans="1:6" x14ac:dyDescent="0.4">
      <c r="A8482">
        <v>8481</v>
      </c>
      <c r="B8482" s="30">
        <v>45288</v>
      </c>
      <c r="C8482" s="30">
        <v>45292</v>
      </c>
      <c r="D8482">
        <v>59</v>
      </c>
      <c r="E8482">
        <v>755</v>
      </c>
      <c r="F8482">
        <v>3</v>
      </c>
    </row>
    <row r="8483" spans="1:6" x14ac:dyDescent="0.4">
      <c r="A8483">
        <v>8482</v>
      </c>
      <c r="B8483" s="30">
        <v>45264</v>
      </c>
      <c r="C8483" s="30">
        <v>45266</v>
      </c>
      <c r="D8483">
        <v>53</v>
      </c>
      <c r="E8483">
        <v>171</v>
      </c>
      <c r="F8483">
        <v>4</v>
      </c>
    </row>
    <row r="8484" spans="1:6" x14ac:dyDescent="0.4">
      <c r="A8484">
        <v>8483</v>
      </c>
      <c r="B8484" s="30">
        <v>45285</v>
      </c>
      <c r="C8484" s="30">
        <v>45289</v>
      </c>
      <c r="D8484">
        <v>10</v>
      </c>
      <c r="E8484">
        <v>1362</v>
      </c>
      <c r="F8484">
        <v>17</v>
      </c>
    </row>
    <row r="8485" spans="1:6" x14ac:dyDescent="0.4">
      <c r="A8485">
        <v>8484</v>
      </c>
      <c r="B8485" s="30">
        <v>45288</v>
      </c>
      <c r="C8485" s="30">
        <v>45291</v>
      </c>
      <c r="D8485">
        <v>10</v>
      </c>
      <c r="E8485">
        <v>1647</v>
      </c>
      <c r="F8485">
        <v>2</v>
      </c>
    </row>
    <row r="8486" spans="1:6" x14ac:dyDescent="0.4">
      <c r="A8486">
        <v>8485</v>
      </c>
      <c r="B8486" s="30">
        <v>45267</v>
      </c>
      <c r="C8486" s="30">
        <v>45269</v>
      </c>
      <c r="D8486">
        <v>9</v>
      </c>
      <c r="E8486">
        <v>1967</v>
      </c>
      <c r="F8486">
        <v>23</v>
      </c>
    </row>
    <row r="8487" spans="1:6" x14ac:dyDescent="0.4">
      <c r="A8487">
        <v>8486</v>
      </c>
      <c r="B8487" s="30">
        <v>45269</v>
      </c>
      <c r="C8487" s="30">
        <v>45274</v>
      </c>
      <c r="D8487">
        <v>49</v>
      </c>
      <c r="E8487">
        <v>1054</v>
      </c>
      <c r="F8487">
        <v>8</v>
      </c>
    </row>
    <row r="8488" spans="1:6" x14ac:dyDescent="0.4">
      <c r="A8488">
        <v>8487</v>
      </c>
      <c r="B8488" s="30">
        <v>45291</v>
      </c>
      <c r="C8488" s="30">
        <v>45293</v>
      </c>
      <c r="D8488">
        <v>18</v>
      </c>
      <c r="E8488">
        <v>67</v>
      </c>
      <c r="F8488">
        <v>20</v>
      </c>
    </row>
    <row r="8489" spans="1:6" x14ac:dyDescent="0.4">
      <c r="A8489">
        <v>8488</v>
      </c>
      <c r="B8489" s="30">
        <v>45288</v>
      </c>
      <c r="C8489" s="30">
        <v>45291</v>
      </c>
      <c r="D8489">
        <v>34</v>
      </c>
      <c r="E8489">
        <v>1746</v>
      </c>
      <c r="F8489">
        <v>14</v>
      </c>
    </row>
    <row r="8490" spans="1:6" x14ac:dyDescent="0.4">
      <c r="A8490">
        <v>8489</v>
      </c>
      <c r="B8490" s="30">
        <v>45291</v>
      </c>
      <c r="C8490" s="30">
        <v>45293</v>
      </c>
      <c r="D8490">
        <v>35</v>
      </c>
      <c r="E8490">
        <v>250</v>
      </c>
      <c r="F8490">
        <v>21</v>
      </c>
    </row>
    <row r="8491" spans="1:6" x14ac:dyDescent="0.4">
      <c r="A8491">
        <v>8490</v>
      </c>
      <c r="B8491" s="30">
        <v>45272</v>
      </c>
      <c r="C8491" s="30">
        <v>45275</v>
      </c>
      <c r="D8491">
        <v>62</v>
      </c>
      <c r="E8491">
        <v>20</v>
      </c>
      <c r="F8491">
        <v>35</v>
      </c>
    </row>
    <row r="8492" spans="1:6" x14ac:dyDescent="0.4">
      <c r="A8492">
        <v>8491</v>
      </c>
      <c r="B8492" s="30">
        <v>45269</v>
      </c>
      <c r="C8492" s="30">
        <v>45272</v>
      </c>
      <c r="D8492">
        <v>11</v>
      </c>
      <c r="E8492">
        <v>1323</v>
      </c>
      <c r="F8492">
        <v>8</v>
      </c>
    </row>
    <row r="8493" spans="1:6" x14ac:dyDescent="0.4">
      <c r="A8493">
        <v>8492</v>
      </c>
      <c r="B8493" s="30">
        <v>45279</v>
      </c>
      <c r="C8493" s="30">
        <v>45284</v>
      </c>
      <c r="D8493">
        <v>44</v>
      </c>
      <c r="E8493">
        <v>326</v>
      </c>
      <c r="F8493">
        <v>15</v>
      </c>
    </row>
    <row r="8494" spans="1:6" x14ac:dyDescent="0.4">
      <c r="A8494">
        <v>8493</v>
      </c>
      <c r="B8494" s="30">
        <v>45262</v>
      </c>
      <c r="C8494" s="30">
        <v>45267</v>
      </c>
      <c r="D8494">
        <v>61</v>
      </c>
      <c r="E8494">
        <v>1795</v>
      </c>
      <c r="F8494">
        <v>9</v>
      </c>
    </row>
    <row r="8495" spans="1:6" x14ac:dyDescent="0.4">
      <c r="A8495">
        <v>8494</v>
      </c>
      <c r="B8495" s="30">
        <v>45270</v>
      </c>
      <c r="C8495" s="30">
        <v>45275</v>
      </c>
      <c r="D8495">
        <v>60</v>
      </c>
      <c r="E8495">
        <v>245</v>
      </c>
      <c r="F8495">
        <v>11</v>
      </c>
    </row>
    <row r="8496" spans="1:6" x14ac:dyDescent="0.4">
      <c r="A8496">
        <v>8495</v>
      </c>
      <c r="B8496" s="30">
        <v>45266</v>
      </c>
      <c r="C8496" s="30">
        <v>45268</v>
      </c>
      <c r="D8496">
        <v>31</v>
      </c>
      <c r="E8496">
        <v>964</v>
      </c>
      <c r="F8496">
        <v>18</v>
      </c>
    </row>
    <row r="8497" spans="1:6" x14ac:dyDescent="0.4">
      <c r="A8497">
        <v>8496</v>
      </c>
      <c r="B8497" s="30">
        <v>45276</v>
      </c>
      <c r="C8497" s="30">
        <v>45279</v>
      </c>
      <c r="D8497">
        <v>15</v>
      </c>
      <c r="E8497">
        <v>193</v>
      </c>
      <c r="F8497">
        <v>24</v>
      </c>
    </row>
    <row r="8498" spans="1:6" x14ac:dyDescent="0.4">
      <c r="A8498">
        <v>8497</v>
      </c>
      <c r="B8498" s="30">
        <v>45284</v>
      </c>
      <c r="C8498" s="30">
        <v>45288</v>
      </c>
      <c r="D8498">
        <v>12</v>
      </c>
      <c r="E8498">
        <v>820</v>
      </c>
      <c r="F8498">
        <v>36</v>
      </c>
    </row>
    <row r="8499" spans="1:6" x14ac:dyDescent="0.4">
      <c r="A8499">
        <v>8498</v>
      </c>
      <c r="B8499" s="30">
        <v>45267</v>
      </c>
      <c r="C8499" s="30">
        <v>45272</v>
      </c>
      <c r="D8499">
        <v>3</v>
      </c>
      <c r="E8499">
        <v>508</v>
      </c>
      <c r="F8499">
        <v>15</v>
      </c>
    </row>
    <row r="8500" spans="1:6" x14ac:dyDescent="0.4">
      <c r="A8500">
        <v>8499</v>
      </c>
      <c r="B8500" s="30">
        <v>45291</v>
      </c>
      <c r="C8500" s="30">
        <v>45295</v>
      </c>
      <c r="D8500">
        <v>16</v>
      </c>
      <c r="E8500">
        <v>1929</v>
      </c>
      <c r="F8500">
        <v>20</v>
      </c>
    </row>
    <row r="8501" spans="1:6" x14ac:dyDescent="0.4">
      <c r="A8501">
        <v>8500</v>
      </c>
      <c r="B8501" s="30">
        <v>45285</v>
      </c>
      <c r="C8501" s="30">
        <v>45290</v>
      </c>
      <c r="D8501">
        <v>55</v>
      </c>
      <c r="E8501">
        <v>1492</v>
      </c>
      <c r="F8501">
        <v>6</v>
      </c>
    </row>
    <row r="8502" spans="1:6" x14ac:dyDescent="0.4">
      <c r="A8502">
        <v>8501</v>
      </c>
      <c r="B8502" s="30">
        <v>45269</v>
      </c>
      <c r="C8502" s="30">
        <v>45273</v>
      </c>
      <c r="D8502">
        <v>63</v>
      </c>
      <c r="E8502">
        <v>1184</v>
      </c>
      <c r="F8502">
        <v>31</v>
      </c>
    </row>
    <row r="8503" spans="1:6" x14ac:dyDescent="0.4">
      <c r="A8503">
        <v>8502</v>
      </c>
      <c r="B8503" s="30">
        <v>45266</v>
      </c>
      <c r="C8503" s="30">
        <v>45270</v>
      </c>
      <c r="D8503">
        <v>32</v>
      </c>
      <c r="E8503">
        <v>500</v>
      </c>
      <c r="F8503">
        <v>7</v>
      </c>
    </row>
    <row r="8504" spans="1:6" x14ac:dyDescent="0.4">
      <c r="A8504">
        <v>8503</v>
      </c>
      <c r="B8504" s="30">
        <v>45287</v>
      </c>
      <c r="C8504" s="30">
        <v>45289</v>
      </c>
      <c r="D8504">
        <v>3</v>
      </c>
      <c r="E8504">
        <v>942</v>
      </c>
      <c r="F8504">
        <v>12</v>
      </c>
    </row>
    <row r="8505" spans="1:6" x14ac:dyDescent="0.4">
      <c r="A8505">
        <v>8504</v>
      </c>
      <c r="B8505" s="30">
        <v>45277</v>
      </c>
      <c r="C8505" s="30">
        <v>45282</v>
      </c>
      <c r="D8505">
        <v>63</v>
      </c>
      <c r="E8505">
        <v>823</v>
      </c>
      <c r="F8505">
        <v>28</v>
      </c>
    </row>
    <row r="8506" spans="1:6" x14ac:dyDescent="0.4">
      <c r="A8506">
        <v>8505</v>
      </c>
      <c r="B8506" s="30">
        <v>45267</v>
      </c>
      <c r="C8506" s="30">
        <v>45273</v>
      </c>
      <c r="D8506">
        <v>14</v>
      </c>
      <c r="E8506">
        <v>436</v>
      </c>
      <c r="F8506">
        <v>23</v>
      </c>
    </row>
    <row r="8507" spans="1:6" x14ac:dyDescent="0.4">
      <c r="A8507">
        <v>8506</v>
      </c>
      <c r="B8507" s="30">
        <v>45272</v>
      </c>
      <c r="C8507" s="30">
        <v>45274</v>
      </c>
      <c r="D8507">
        <v>67</v>
      </c>
      <c r="E8507">
        <v>1176</v>
      </c>
      <c r="F8507">
        <v>2</v>
      </c>
    </row>
    <row r="8508" spans="1:6" x14ac:dyDescent="0.4">
      <c r="A8508">
        <v>8507</v>
      </c>
      <c r="B8508" s="30">
        <v>45289</v>
      </c>
      <c r="C8508" s="30">
        <v>45293</v>
      </c>
      <c r="D8508">
        <v>2</v>
      </c>
      <c r="E8508">
        <v>868</v>
      </c>
      <c r="F8508">
        <v>27</v>
      </c>
    </row>
    <row r="8509" spans="1:6" x14ac:dyDescent="0.4">
      <c r="A8509">
        <v>8508</v>
      </c>
      <c r="B8509" s="30">
        <v>45268</v>
      </c>
      <c r="C8509" s="30">
        <v>45274</v>
      </c>
      <c r="D8509">
        <v>59</v>
      </c>
      <c r="E8509">
        <v>1240</v>
      </c>
      <c r="F8509">
        <v>10</v>
      </c>
    </row>
    <row r="8510" spans="1:6" x14ac:dyDescent="0.4">
      <c r="A8510">
        <v>8509</v>
      </c>
      <c r="B8510" s="30">
        <v>45286</v>
      </c>
      <c r="C8510" s="30">
        <v>45292</v>
      </c>
      <c r="D8510">
        <v>7</v>
      </c>
      <c r="E8510">
        <v>645</v>
      </c>
      <c r="F8510">
        <v>9</v>
      </c>
    </row>
    <row r="8511" spans="1:6" x14ac:dyDescent="0.4">
      <c r="A8511">
        <v>8510</v>
      </c>
      <c r="B8511" s="30">
        <v>45274</v>
      </c>
      <c r="C8511" s="30">
        <v>45277</v>
      </c>
      <c r="D8511">
        <v>31</v>
      </c>
      <c r="E8511">
        <v>265</v>
      </c>
      <c r="F8511">
        <v>29</v>
      </c>
    </row>
    <row r="8512" spans="1:6" x14ac:dyDescent="0.4">
      <c r="A8512">
        <v>8511</v>
      </c>
      <c r="B8512" s="30">
        <v>45280</v>
      </c>
      <c r="C8512" s="30">
        <v>45282</v>
      </c>
      <c r="D8512">
        <v>34</v>
      </c>
      <c r="E8512">
        <v>898</v>
      </c>
      <c r="F8512">
        <v>20</v>
      </c>
    </row>
    <row r="8513" spans="1:6" x14ac:dyDescent="0.4">
      <c r="A8513">
        <v>8512</v>
      </c>
      <c r="B8513" s="30">
        <v>45278</v>
      </c>
      <c r="C8513" s="30">
        <v>45282</v>
      </c>
      <c r="D8513">
        <v>38</v>
      </c>
      <c r="E8513">
        <v>1172</v>
      </c>
      <c r="F8513">
        <v>6</v>
      </c>
    </row>
    <row r="8514" spans="1:6" x14ac:dyDescent="0.4">
      <c r="A8514">
        <v>8513</v>
      </c>
      <c r="B8514" s="30">
        <v>45283</v>
      </c>
      <c r="C8514" s="30">
        <v>45287</v>
      </c>
      <c r="D8514">
        <v>39</v>
      </c>
      <c r="E8514">
        <v>75</v>
      </c>
      <c r="F8514">
        <v>2</v>
      </c>
    </row>
    <row r="8515" spans="1:6" x14ac:dyDescent="0.4">
      <c r="A8515">
        <v>8514</v>
      </c>
      <c r="B8515" s="30">
        <v>45262</v>
      </c>
      <c r="C8515" s="30">
        <v>45267</v>
      </c>
      <c r="D8515">
        <v>42</v>
      </c>
      <c r="E8515">
        <v>136</v>
      </c>
      <c r="F8515">
        <v>4</v>
      </c>
    </row>
    <row r="8516" spans="1:6" x14ac:dyDescent="0.4">
      <c r="A8516">
        <v>8515</v>
      </c>
      <c r="B8516" s="30">
        <v>45277</v>
      </c>
      <c r="C8516" s="30">
        <v>45283</v>
      </c>
      <c r="D8516">
        <v>10</v>
      </c>
      <c r="E8516">
        <v>1110</v>
      </c>
      <c r="F8516">
        <v>5</v>
      </c>
    </row>
    <row r="8517" spans="1:6" x14ac:dyDescent="0.4">
      <c r="A8517">
        <v>8516</v>
      </c>
      <c r="B8517" s="30">
        <v>45286</v>
      </c>
      <c r="C8517" s="30">
        <v>45290</v>
      </c>
      <c r="D8517">
        <v>25</v>
      </c>
      <c r="E8517">
        <v>1409</v>
      </c>
      <c r="F8517">
        <v>34</v>
      </c>
    </row>
    <row r="8518" spans="1:6" x14ac:dyDescent="0.4">
      <c r="A8518">
        <v>8517</v>
      </c>
      <c r="B8518" s="30">
        <v>45275</v>
      </c>
      <c r="C8518" s="30">
        <v>45281</v>
      </c>
      <c r="D8518">
        <v>39</v>
      </c>
      <c r="E8518">
        <v>1743</v>
      </c>
      <c r="F8518">
        <v>22</v>
      </c>
    </row>
    <row r="8519" spans="1:6" x14ac:dyDescent="0.4">
      <c r="A8519">
        <v>8518</v>
      </c>
      <c r="B8519" s="30">
        <v>45285</v>
      </c>
      <c r="C8519" s="30">
        <v>45289</v>
      </c>
      <c r="D8519">
        <v>37</v>
      </c>
      <c r="E8519">
        <v>891</v>
      </c>
      <c r="F8519">
        <v>16</v>
      </c>
    </row>
    <row r="8520" spans="1:6" x14ac:dyDescent="0.4">
      <c r="A8520">
        <v>8519</v>
      </c>
      <c r="B8520" s="30">
        <v>45277</v>
      </c>
      <c r="C8520" s="30">
        <v>45281</v>
      </c>
      <c r="D8520">
        <v>8</v>
      </c>
      <c r="E8520">
        <v>1399</v>
      </c>
      <c r="F8520">
        <v>5</v>
      </c>
    </row>
    <row r="8521" spans="1:6" x14ac:dyDescent="0.4">
      <c r="A8521">
        <v>8520</v>
      </c>
      <c r="B8521" s="30">
        <v>45275</v>
      </c>
      <c r="C8521" s="30">
        <v>45278</v>
      </c>
      <c r="D8521">
        <v>32</v>
      </c>
      <c r="E8521">
        <v>912</v>
      </c>
      <c r="F8521">
        <v>26</v>
      </c>
    </row>
    <row r="8522" spans="1:6" x14ac:dyDescent="0.4">
      <c r="A8522">
        <v>8521</v>
      </c>
      <c r="B8522" s="30">
        <v>45269</v>
      </c>
      <c r="C8522" s="30">
        <v>45272</v>
      </c>
      <c r="D8522">
        <v>16</v>
      </c>
      <c r="E8522">
        <v>102</v>
      </c>
      <c r="F8522">
        <v>24</v>
      </c>
    </row>
    <row r="8523" spans="1:6" x14ac:dyDescent="0.4">
      <c r="A8523">
        <v>8522</v>
      </c>
      <c r="B8523" s="30">
        <v>45272</v>
      </c>
      <c r="C8523" s="30">
        <v>45276</v>
      </c>
      <c r="D8523">
        <v>12</v>
      </c>
      <c r="E8523">
        <v>1737</v>
      </c>
      <c r="F8523">
        <v>6</v>
      </c>
    </row>
    <row r="8524" spans="1:6" x14ac:dyDescent="0.4">
      <c r="A8524">
        <v>8523</v>
      </c>
      <c r="B8524" s="30">
        <v>45266</v>
      </c>
      <c r="C8524" s="30">
        <v>45269</v>
      </c>
      <c r="D8524">
        <v>30</v>
      </c>
      <c r="E8524">
        <v>1836</v>
      </c>
      <c r="F8524">
        <v>5</v>
      </c>
    </row>
    <row r="8525" spans="1:6" x14ac:dyDescent="0.4">
      <c r="A8525">
        <v>8524</v>
      </c>
      <c r="B8525" s="30">
        <v>45289</v>
      </c>
      <c r="C8525" s="30">
        <v>45291</v>
      </c>
      <c r="D8525">
        <v>55</v>
      </c>
      <c r="E8525">
        <v>1852</v>
      </c>
      <c r="F8525">
        <v>29</v>
      </c>
    </row>
    <row r="8526" spans="1:6" x14ac:dyDescent="0.4">
      <c r="A8526">
        <v>8525</v>
      </c>
      <c r="B8526" s="30">
        <v>45278</v>
      </c>
      <c r="C8526" s="30">
        <v>45284</v>
      </c>
      <c r="D8526">
        <v>26</v>
      </c>
      <c r="E8526">
        <v>968</v>
      </c>
      <c r="F8526">
        <v>30</v>
      </c>
    </row>
    <row r="8527" spans="1:6" x14ac:dyDescent="0.4">
      <c r="A8527">
        <v>8526</v>
      </c>
      <c r="B8527" s="30">
        <v>45261</v>
      </c>
      <c r="C8527" s="30">
        <v>45266</v>
      </c>
      <c r="D8527">
        <v>38</v>
      </c>
      <c r="E8527">
        <v>1477</v>
      </c>
      <c r="F8527">
        <v>15</v>
      </c>
    </row>
    <row r="8528" spans="1:6" x14ac:dyDescent="0.4">
      <c r="A8528">
        <v>8527</v>
      </c>
      <c r="B8528" s="30">
        <v>45266</v>
      </c>
      <c r="C8528" s="30">
        <v>45271</v>
      </c>
      <c r="D8528">
        <v>34</v>
      </c>
      <c r="E8528">
        <v>943</v>
      </c>
      <c r="F8528">
        <v>33</v>
      </c>
    </row>
    <row r="8529" spans="1:6" x14ac:dyDescent="0.4">
      <c r="A8529">
        <v>8528</v>
      </c>
      <c r="B8529" s="30">
        <v>45269</v>
      </c>
      <c r="C8529" s="30">
        <v>45271</v>
      </c>
      <c r="D8529">
        <v>15</v>
      </c>
      <c r="E8529">
        <v>1424</v>
      </c>
      <c r="F8529">
        <v>33</v>
      </c>
    </row>
    <row r="8530" spans="1:6" x14ac:dyDescent="0.4">
      <c r="A8530">
        <v>8529</v>
      </c>
      <c r="B8530" s="30">
        <v>45278</v>
      </c>
      <c r="C8530" s="30">
        <v>45281</v>
      </c>
      <c r="D8530">
        <v>66</v>
      </c>
      <c r="E8530">
        <v>1600</v>
      </c>
      <c r="F8530">
        <v>26</v>
      </c>
    </row>
    <row r="8531" spans="1:6" x14ac:dyDescent="0.4">
      <c r="A8531">
        <v>8530</v>
      </c>
      <c r="B8531" s="30">
        <v>45291</v>
      </c>
      <c r="C8531" s="30">
        <v>45297</v>
      </c>
      <c r="D8531">
        <v>39</v>
      </c>
      <c r="E8531">
        <v>988</v>
      </c>
      <c r="F8531">
        <v>15</v>
      </c>
    </row>
    <row r="8532" spans="1:6" x14ac:dyDescent="0.4">
      <c r="A8532">
        <v>8531</v>
      </c>
      <c r="B8532" s="30">
        <v>45264</v>
      </c>
      <c r="C8532" s="30">
        <v>45268</v>
      </c>
      <c r="D8532">
        <v>27</v>
      </c>
      <c r="E8532">
        <v>1352</v>
      </c>
      <c r="F8532">
        <v>16</v>
      </c>
    </row>
    <row r="8533" spans="1:6" x14ac:dyDescent="0.4">
      <c r="A8533">
        <v>8532</v>
      </c>
      <c r="B8533" s="30">
        <v>45281</v>
      </c>
      <c r="C8533" s="30">
        <v>45286</v>
      </c>
      <c r="D8533">
        <v>42</v>
      </c>
      <c r="E8533">
        <v>373</v>
      </c>
      <c r="F8533">
        <v>34</v>
      </c>
    </row>
    <row r="8534" spans="1:6" x14ac:dyDescent="0.4">
      <c r="A8534">
        <v>8533</v>
      </c>
      <c r="B8534" s="30">
        <v>45269</v>
      </c>
      <c r="C8534" s="30">
        <v>45273</v>
      </c>
      <c r="D8534">
        <v>62</v>
      </c>
      <c r="E8534">
        <v>1988</v>
      </c>
      <c r="F8534">
        <v>24</v>
      </c>
    </row>
    <row r="8535" spans="1:6" x14ac:dyDescent="0.4">
      <c r="A8535">
        <v>8534</v>
      </c>
      <c r="B8535" s="30">
        <v>45265</v>
      </c>
      <c r="C8535" s="30">
        <v>45271</v>
      </c>
      <c r="D8535">
        <v>30</v>
      </c>
      <c r="E8535">
        <v>1985</v>
      </c>
      <c r="F8535">
        <v>34</v>
      </c>
    </row>
    <row r="8536" spans="1:6" x14ac:dyDescent="0.4">
      <c r="A8536">
        <v>8535</v>
      </c>
      <c r="B8536" s="30">
        <v>45284</v>
      </c>
      <c r="C8536" s="30">
        <v>45287</v>
      </c>
      <c r="D8536">
        <v>14</v>
      </c>
      <c r="E8536">
        <v>707</v>
      </c>
      <c r="F8536">
        <v>15</v>
      </c>
    </row>
    <row r="8537" spans="1:6" x14ac:dyDescent="0.4">
      <c r="A8537">
        <v>8536</v>
      </c>
      <c r="B8537" s="30">
        <v>45277</v>
      </c>
      <c r="C8537" s="30">
        <v>45279</v>
      </c>
      <c r="D8537">
        <v>67</v>
      </c>
      <c r="E8537">
        <v>1998</v>
      </c>
      <c r="F8537">
        <v>20</v>
      </c>
    </row>
    <row r="8538" spans="1:6" x14ac:dyDescent="0.4">
      <c r="A8538">
        <v>8537</v>
      </c>
      <c r="B8538" s="30">
        <v>45271</v>
      </c>
      <c r="C8538" s="30">
        <v>45276</v>
      </c>
      <c r="D8538">
        <v>36</v>
      </c>
      <c r="E8538">
        <v>1730</v>
      </c>
      <c r="F8538">
        <v>15</v>
      </c>
    </row>
    <row r="8539" spans="1:6" x14ac:dyDescent="0.4">
      <c r="A8539">
        <v>8538</v>
      </c>
      <c r="B8539" s="30">
        <v>45283</v>
      </c>
      <c r="C8539" s="30">
        <v>45288</v>
      </c>
      <c r="D8539">
        <v>5</v>
      </c>
      <c r="E8539">
        <v>1137</v>
      </c>
      <c r="F8539">
        <v>25</v>
      </c>
    </row>
    <row r="8540" spans="1:6" x14ac:dyDescent="0.4">
      <c r="A8540">
        <v>8539</v>
      </c>
      <c r="B8540" s="30">
        <v>45290</v>
      </c>
      <c r="C8540" s="30">
        <v>45295</v>
      </c>
      <c r="D8540">
        <v>65</v>
      </c>
      <c r="E8540">
        <v>1490</v>
      </c>
      <c r="F8540">
        <v>15</v>
      </c>
    </row>
    <row r="8541" spans="1:6" x14ac:dyDescent="0.4">
      <c r="A8541">
        <v>8540</v>
      </c>
      <c r="B8541" s="30">
        <v>45265</v>
      </c>
      <c r="C8541" s="30">
        <v>45267</v>
      </c>
      <c r="D8541">
        <v>38</v>
      </c>
      <c r="E8541">
        <v>398</v>
      </c>
      <c r="F8541">
        <v>36</v>
      </c>
    </row>
    <row r="8542" spans="1:6" x14ac:dyDescent="0.4">
      <c r="A8542">
        <v>8541</v>
      </c>
      <c r="B8542" s="30">
        <v>45287</v>
      </c>
      <c r="C8542" s="30">
        <v>45292</v>
      </c>
      <c r="D8542">
        <v>37</v>
      </c>
      <c r="E8542">
        <v>1322</v>
      </c>
      <c r="F8542">
        <v>30</v>
      </c>
    </row>
    <row r="8543" spans="1:6" x14ac:dyDescent="0.4">
      <c r="A8543">
        <v>8542</v>
      </c>
      <c r="B8543" s="30">
        <v>45284</v>
      </c>
      <c r="C8543" s="30">
        <v>45290</v>
      </c>
      <c r="D8543">
        <v>21</v>
      </c>
      <c r="E8543">
        <v>1639</v>
      </c>
      <c r="F8543">
        <v>27</v>
      </c>
    </row>
    <row r="8544" spans="1:6" x14ac:dyDescent="0.4">
      <c r="A8544">
        <v>8543</v>
      </c>
      <c r="B8544" s="30">
        <v>45272</v>
      </c>
      <c r="C8544" s="30">
        <v>45274</v>
      </c>
      <c r="D8544">
        <v>19</v>
      </c>
      <c r="E8544">
        <v>513</v>
      </c>
      <c r="F8544">
        <v>15</v>
      </c>
    </row>
    <row r="8545" spans="1:6" x14ac:dyDescent="0.4">
      <c r="A8545">
        <v>8544</v>
      </c>
      <c r="B8545" s="30">
        <v>45273</v>
      </c>
      <c r="C8545" s="30">
        <v>45278</v>
      </c>
      <c r="D8545">
        <v>3</v>
      </c>
      <c r="E8545">
        <v>400</v>
      </c>
      <c r="F8545">
        <v>20</v>
      </c>
    </row>
    <row r="8546" spans="1:6" x14ac:dyDescent="0.4">
      <c r="A8546">
        <v>8545</v>
      </c>
      <c r="B8546" s="30">
        <v>45276</v>
      </c>
      <c r="C8546" s="30">
        <v>45278</v>
      </c>
      <c r="D8546">
        <v>16</v>
      </c>
      <c r="E8546">
        <v>1106</v>
      </c>
      <c r="F8546">
        <v>29</v>
      </c>
    </row>
    <row r="8547" spans="1:6" x14ac:dyDescent="0.4">
      <c r="A8547">
        <v>8546</v>
      </c>
      <c r="B8547" s="30">
        <v>45278</v>
      </c>
      <c r="C8547" s="30">
        <v>45280</v>
      </c>
      <c r="D8547">
        <v>31</v>
      </c>
      <c r="E8547">
        <v>152</v>
      </c>
      <c r="F8547">
        <v>24</v>
      </c>
    </row>
    <row r="8548" spans="1:6" x14ac:dyDescent="0.4">
      <c r="A8548">
        <v>8547</v>
      </c>
      <c r="B8548" s="30">
        <v>45265</v>
      </c>
      <c r="C8548" s="30">
        <v>45267</v>
      </c>
      <c r="D8548">
        <v>35</v>
      </c>
      <c r="E8548">
        <v>955</v>
      </c>
      <c r="F8548">
        <v>1</v>
      </c>
    </row>
    <row r="8549" spans="1:6" x14ac:dyDescent="0.4">
      <c r="A8549">
        <v>8548</v>
      </c>
      <c r="B8549" s="30">
        <v>45290</v>
      </c>
      <c r="C8549" s="30">
        <v>45293</v>
      </c>
      <c r="D8549">
        <v>63</v>
      </c>
      <c r="E8549">
        <v>299</v>
      </c>
      <c r="F8549">
        <v>26</v>
      </c>
    </row>
    <row r="8550" spans="1:6" x14ac:dyDescent="0.4">
      <c r="A8550">
        <v>8549</v>
      </c>
      <c r="B8550" s="30">
        <v>45283</v>
      </c>
      <c r="C8550" s="30">
        <v>45288</v>
      </c>
      <c r="D8550">
        <v>20</v>
      </c>
      <c r="E8550">
        <v>1338</v>
      </c>
      <c r="F8550">
        <v>22</v>
      </c>
    </row>
    <row r="8551" spans="1:6" x14ac:dyDescent="0.4">
      <c r="A8551">
        <v>8550</v>
      </c>
      <c r="B8551" s="30">
        <v>45279</v>
      </c>
      <c r="C8551" s="30">
        <v>45283</v>
      </c>
      <c r="D8551">
        <v>7</v>
      </c>
      <c r="E8551">
        <v>1922</v>
      </c>
      <c r="F8551">
        <v>18</v>
      </c>
    </row>
    <row r="8552" spans="1:6" x14ac:dyDescent="0.4">
      <c r="A8552">
        <v>8551</v>
      </c>
      <c r="B8552" s="30">
        <v>45265</v>
      </c>
      <c r="C8552" s="30">
        <v>45267</v>
      </c>
      <c r="D8552">
        <v>48</v>
      </c>
      <c r="E8552">
        <v>839</v>
      </c>
      <c r="F8552">
        <v>26</v>
      </c>
    </row>
    <row r="8553" spans="1:6" x14ac:dyDescent="0.4">
      <c r="A8553">
        <v>8552</v>
      </c>
      <c r="B8553" s="30">
        <v>45289</v>
      </c>
      <c r="C8553" s="30">
        <v>45293</v>
      </c>
      <c r="D8553">
        <v>26</v>
      </c>
      <c r="E8553">
        <v>1074</v>
      </c>
      <c r="F8553">
        <v>25</v>
      </c>
    </row>
    <row r="8554" spans="1:6" x14ac:dyDescent="0.4">
      <c r="A8554">
        <v>8553</v>
      </c>
      <c r="B8554" s="30">
        <v>45266</v>
      </c>
      <c r="C8554" s="30">
        <v>45269</v>
      </c>
      <c r="D8554">
        <v>17</v>
      </c>
      <c r="E8554">
        <v>1929</v>
      </c>
      <c r="F8554">
        <v>33</v>
      </c>
    </row>
    <row r="8555" spans="1:6" x14ac:dyDescent="0.4">
      <c r="A8555">
        <v>8554</v>
      </c>
      <c r="B8555" s="30">
        <v>45282</v>
      </c>
      <c r="C8555" s="30">
        <v>45286</v>
      </c>
      <c r="D8555">
        <v>13</v>
      </c>
      <c r="E8555">
        <v>1253</v>
      </c>
      <c r="F8555">
        <v>29</v>
      </c>
    </row>
    <row r="8556" spans="1:6" x14ac:dyDescent="0.4">
      <c r="A8556">
        <v>8555</v>
      </c>
      <c r="B8556" s="30">
        <v>45279</v>
      </c>
      <c r="C8556" s="30">
        <v>45285</v>
      </c>
      <c r="D8556">
        <v>43</v>
      </c>
      <c r="E8556">
        <v>1753</v>
      </c>
      <c r="F8556">
        <v>3</v>
      </c>
    </row>
    <row r="8557" spans="1:6" x14ac:dyDescent="0.4">
      <c r="A8557">
        <v>8556</v>
      </c>
      <c r="B8557" s="30">
        <v>45280</v>
      </c>
      <c r="C8557" s="30">
        <v>45285</v>
      </c>
      <c r="D8557">
        <v>40</v>
      </c>
      <c r="E8557">
        <v>1510</v>
      </c>
      <c r="F8557">
        <v>12</v>
      </c>
    </row>
    <row r="8558" spans="1:6" x14ac:dyDescent="0.4">
      <c r="A8558">
        <v>8557</v>
      </c>
      <c r="B8558" s="30">
        <v>45288</v>
      </c>
      <c r="C8558" s="30">
        <v>45291</v>
      </c>
      <c r="D8558">
        <v>28</v>
      </c>
      <c r="E8558">
        <v>1012</v>
      </c>
      <c r="F8558">
        <v>12</v>
      </c>
    </row>
    <row r="8559" spans="1:6" x14ac:dyDescent="0.4">
      <c r="A8559">
        <v>8558</v>
      </c>
      <c r="B8559" s="30">
        <v>45276</v>
      </c>
      <c r="C8559" s="30">
        <v>45278</v>
      </c>
      <c r="D8559">
        <v>51</v>
      </c>
      <c r="E8559">
        <v>1381</v>
      </c>
      <c r="F8559">
        <v>1</v>
      </c>
    </row>
    <row r="8560" spans="1:6" x14ac:dyDescent="0.4">
      <c r="A8560">
        <v>8559</v>
      </c>
      <c r="B8560" s="30">
        <v>45285</v>
      </c>
      <c r="C8560" s="30">
        <v>45288</v>
      </c>
      <c r="D8560">
        <v>31</v>
      </c>
      <c r="E8560">
        <v>1519</v>
      </c>
      <c r="F8560">
        <v>4</v>
      </c>
    </row>
    <row r="8561" spans="1:6" x14ac:dyDescent="0.4">
      <c r="A8561">
        <v>8560</v>
      </c>
      <c r="B8561" s="30">
        <v>45279</v>
      </c>
      <c r="C8561" s="30">
        <v>45281</v>
      </c>
      <c r="D8561">
        <v>6</v>
      </c>
      <c r="E8561">
        <v>580</v>
      </c>
      <c r="F8561">
        <v>3</v>
      </c>
    </row>
    <row r="8562" spans="1:6" x14ac:dyDescent="0.4">
      <c r="A8562">
        <v>8561</v>
      </c>
      <c r="B8562" s="30">
        <v>45281</v>
      </c>
      <c r="C8562" s="30">
        <v>45287</v>
      </c>
      <c r="D8562">
        <v>30</v>
      </c>
      <c r="E8562">
        <v>968</v>
      </c>
      <c r="F8562">
        <v>13</v>
      </c>
    </row>
    <row r="8563" spans="1:6" x14ac:dyDescent="0.4">
      <c r="A8563">
        <v>8562</v>
      </c>
      <c r="B8563" s="30">
        <v>45279</v>
      </c>
      <c r="C8563" s="30">
        <v>45283</v>
      </c>
      <c r="D8563">
        <v>9</v>
      </c>
      <c r="E8563">
        <v>661</v>
      </c>
      <c r="F8563">
        <v>11</v>
      </c>
    </row>
    <row r="8564" spans="1:6" x14ac:dyDescent="0.4">
      <c r="A8564">
        <v>8563</v>
      </c>
      <c r="B8564" s="30">
        <v>45282</v>
      </c>
      <c r="C8564" s="30">
        <v>45285</v>
      </c>
      <c r="D8564">
        <v>63</v>
      </c>
      <c r="E8564">
        <v>1150</v>
      </c>
      <c r="F8564">
        <v>14</v>
      </c>
    </row>
    <row r="8565" spans="1:6" x14ac:dyDescent="0.4">
      <c r="A8565">
        <v>8564</v>
      </c>
      <c r="B8565" s="30">
        <v>45271</v>
      </c>
      <c r="C8565" s="30">
        <v>45274</v>
      </c>
      <c r="D8565">
        <v>14</v>
      </c>
      <c r="E8565">
        <v>1523</v>
      </c>
      <c r="F8565">
        <v>30</v>
      </c>
    </row>
    <row r="8566" spans="1:6" x14ac:dyDescent="0.4">
      <c r="A8566">
        <v>8565</v>
      </c>
      <c r="B8566" s="30">
        <v>45280</v>
      </c>
      <c r="C8566" s="30">
        <v>45286</v>
      </c>
      <c r="D8566">
        <v>21</v>
      </c>
      <c r="E8566">
        <v>329</v>
      </c>
      <c r="F8566">
        <v>28</v>
      </c>
    </row>
    <row r="8567" spans="1:6" x14ac:dyDescent="0.4">
      <c r="A8567">
        <v>8566</v>
      </c>
      <c r="B8567" s="30">
        <v>45270</v>
      </c>
      <c r="C8567" s="30">
        <v>45274</v>
      </c>
      <c r="D8567">
        <v>12</v>
      </c>
      <c r="E8567">
        <v>437</v>
      </c>
      <c r="F8567">
        <v>21</v>
      </c>
    </row>
    <row r="8568" spans="1:6" x14ac:dyDescent="0.4">
      <c r="A8568">
        <v>8567</v>
      </c>
      <c r="B8568" s="30">
        <v>45290</v>
      </c>
      <c r="C8568" s="30">
        <v>45292</v>
      </c>
      <c r="D8568">
        <v>57</v>
      </c>
      <c r="E8568">
        <v>211</v>
      </c>
      <c r="F8568">
        <v>15</v>
      </c>
    </row>
    <row r="8569" spans="1:6" x14ac:dyDescent="0.4">
      <c r="A8569">
        <v>8568</v>
      </c>
      <c r="B8569" s="30">
        <v>45261</v>
      </c>
      <c r="C8569" s="30">
        <v>45264</v>
      </c>
      <c r="D8569">
        <v>9</v>
      </c>
      <c r="E8569">
        <v>121</v>
      </c>
      <c r="F8569">
        <v>24</v>
      </c>
    </row>
    <row r="8570" spans="1:6" x14ac:dyDescent="0.4">
      <c r="A8570">
        <v>8569</v>
      </c>
      <c r="B8570" s="30">
        <v>45279</v>
      </c>
      <c r="C8570" s="30">
        <v>45282</v>
      </c>
      <c r="D8570">
        <v>16</v>
      </c>
      <c r="E8570">
        <v>1916</v>
      </c>
      <c r="F8570">
        <v>31</v>
      </c>
    </row>
    <row r="8571" spans="1:6" x14ac:dyDescent="0.4">
      <c r="A8571">
        <v>8570</v>
      </c>
      <c r="B8571" s="30">
        <v>45266</v>
      </c>
      <c r="C8571" s="30">
        <v>45270</v>
      </c>
      <c r="D8571">
        <v>33</v>
      </c>
      <c r="E8571">
        <v>5</v>
      </c>
      <c r="F8571">
        <v>29</v>
      </c>
    </row>
    <row r="8572" spans="1:6" x14ac:dyDescent="0.4">
      <c r="A8572">
        <v>8571</v>
      </c>
      <c r="B8572" s="30">
        <v>45291</v>
      </c>
      <c r="C8572" s="30">
        <v>45297</v>
      </c>
      <c r="D8572">
        <v>57</v>
      </c>
      <c r="E8572">
        <v>1750</v>
      </c>
      <c r="F8572">
        <v>20</v>
      </c>
    </row>
    <row r="8573" spans="1:6" x14ac:dyDescent="0.4">
      <c r="A8573">
        <v>8572</v>
      </c>
      <c r="B8573" s="30">
        <v>45269</v>
      </c>
      <c r="C8573" s="30">
        <v>45271</v>
      </c>
      <c r="D8573">
        <v>51</v>
      </c>
      <c r="E8573">
        <v>1965</v>
      </c>
      <c r="F8573">
        <v>4</v>
      </c>
    </row>
    <row r="8574" spans="1:6" x14ac:dyDescent="0.4">
      <c r="A8574">
        <v>8573</v>
      </c>
      <c r="B8574" s="30">
        <v>45272</v>
      </c>
      <c r="C8574" s="30">
        <v>45278</v>
      </c>
      <c r="D8574">
        <v>54</v>
      </c>
      <c r="E8574">
        <v>1463</v>
      </c>
      <c r="F8574">
        <v>31</v>
      </c>
    </row>
    <row r="8575" spans="1:6" x14ac:dyDescent="0.4">
      <c r="A8575">
        <v>8574</v>
      </c>
      <c r="B8575" s="30">
        <v>45264</v>
      </c>
      <c r="C8575" s="30">
        <v>45266</v>
      </c>
      <c r="D8575">
        <v>47</v>
      </c>
      <c r="E8575">
        <v>196</v>
      </c>
      <c r="F8575">
        <v>25</v>
      </c>
    </row>
    <row r="8576" spans="1:6" x14ac:dyDescent="0.4">
      <c r="A8576">
        <v>8575</v>
      </c>
      <c r="B8576" s="30">
        <v>45261</v>
      </c>
      <c r="C8576" s="30">
        <v>45267</v>
      </c>
      <c r="D8576">
        <v>34</v>
      </c>
      <c r="E8576">
        <v>14</v>
      </c>
      <c r="F8576">
        <v>18</v>
      </c>
    </row>
    <row r="8577" spans="1:6" x14ac:dyDescent="0.4">
      <c r="A8577">
        <v>8576</v>
      </c>
      <c r="B8577" s="30">
        <v>45265</v>
      </c>
      <c r="C8577" s="30">
        <v>45270</v>
      </c>
      <c r="D8577">
        <v>55</v>
      </c>
      <c r="E8577">
        <v>1400</v>
      </c>
      <c r="F8577">
        <v>3</v>
      </c>
    </row>
    <row r="8578" spans="1:6" x14ac:dyDescent="0.4">
      <c r="A8578">
        <v>8577</v>
      </c>
      <c r="B8578" s="30">
        <v>45262</v>
      </c>
      <c r="C8578" s="30">
        <v>45264</v>
      </c>
      <c r="D8578">
        <v>6</v>
      </c>
      <c r="E8578">
        <v>1855</v>
      </c>
      <c r="F8578">
        <v>20</v>
      </c>
    </row>
    <row r="8579" spans="1:6" x14ac:dyDescent="0.4">
      <c r="A8579">
        <v>8578</v>
      </c>
      <c r="B8579" s="30">
        <v>45272</v>
      </c>
      <c r="C8579" s="30">
        <v>45275</v>
      </c>
      <c r="D8579">
        <v>45</v>
      </c>
      <c r="E8579">
        <v>511</v>
      </c>
      <c r="F8579">
        <v>19</v>
      </c>
    </row>
    <row r="8580" spans="1:6" x14ac:dyDescent="0.4">
      <c r="A8580">
        <v>8579</v>
      </c>
      <c r="B8580" s="30">
        <v>45282</v>
      </c>
      <c r="C8580" s="30">
        <v>45286</v>
      </c>
      <c r="D8580">
        <v>19</v>
      </c>
      <c r="E8580">
        <v>193</v>
      </c>
      <c r="F8580">
        <v>1</v>
      </c>
    </row>
    <row r="8581" spans="1:6" x14ac:dyDescent="0.4">
      <c r="A8581">
        <v>8580</v>
      </c>
      <c r="B8581" s="30">
        <v>45266</v>
      </c>
      <c r="C8581" s="30">
        <v>45272</v>
      </c>
      <c r="D8581">
        <v>32</v>
      </c>
      <c r="E8581">
        <v>1018</v>
      </c>
      <c r="F8581">
        <v>20</v>
      </c>
    </row>
    <row r="8582" spans="1:6" x14ac:dyDescent="0.4">
      <c r="A8582">
        <v>8581</v>
      </c>
      <c r="B8582" s="30">
        <v>45281</v>
      </c>
      <c r="C8582" s="30">
        <v>45285</v>
      </c>
      <c r="D8582">
        <v>60</v>
      </c>
      <c r="E8582">
        <v>1442</v>
      </c>
      <c r="F8582">
        <v>13</v>
      </c>
    </row>
    <row r="8583" spans="1:6" x14ac:dyDescent="0.4">
      <c r="A8583">
        <v>8582</v>
      </c>
      <c r="B8583" s="30">
        <v>45278</v>
      </c>
      <c r="C8583" s="30">
        <v>45284</v>
      </c>
      <c r="D8583">
        <v>37</v>
      </c>
      <c r="E8583">
        <v>1379</v>
      </c>
      <c r="F8583">
        <v>4</v>
      </c>
    </row>
    <row r="8584" spans="1:6" x14ac:dyDescent="0.4">
      <c r="A8584">
        <v>8583</v>
      </c>
      <c r="B8584" s="30">
        <v>45271</v>
      </c>
      <c r="C8584" s="30">
        <v>45275</v>
      </c>
      <c r="D8584">
        <v>27</v>
      </c>
      <c r="E8584">
        <v>1446</v>
      </c>
      <c r="F8584">
        <v>14</v>
      </c>
    </row>
    <row r="8585" spans="1:6" x14ac:dyDescent="0.4">
      <c r="A8585">
        <v>8584</v>
      </c>
      <c r="B8585" s="30">
        <v>45270</v>
      </c>
      <c r="C8585" s="30">
        <v>45272</v>
      </c>
      <c r="D8585">
        <v>57</v>
      </c>
      <c r="E8585">
        <v>1964</v>
      </c>
      <c r="F8585">
        <v>16</v>
      </c>
    </row>
    <row r="8586" spans="1:6" x14ac:dyDescent="0.4">
      <c r="A8586">
        <v>8585</v>
      </c>
      <c r="B8586" s="30">
        <v>45286</v>
      </c>
      <c r="C8586" s="30">
        <v>45290</v>
      </c>
      <c r="D8586">
        <v>44</v>
      </c>
      <c r="E8586">
        <v>357</v>
      </c>
      <c r="F8586">
        <v>36</v>
      </c>
    </row>
    <row r="8587" spans="1:6" x14ac:dyDescent="0.4">
      <c r="A8587">
        <v>8586</v>
      </c>
      <c r="B8587" s="30">
        <v>45267</v>
      </c>
      <c r="C8587" s="30">
        <v>45270</v>
      </c>
      <c r="D8587">
        <v>25</v>
      </c>
      <c r="E8587">
        <v>1420</v>
      </c>
      <c r="F8587">
        <v>7</v>
      </c>
    </row>
    <row r="8588" spans="1:6" x14ac:dyDescent="0.4">
      <c r="A8588">
        <v>8587</v>
      </c>
      <c r="B8588" s="30">
        <v>45269</v>
      </c>
      <c r="C8588" s="30">
        <v>45274</v>
      </c>
      <c r="D8588">
        <v>38</v>
      </c>
      <c r="E8588">
        <v>298</v>
      </c>
      <c r="F8588">
        <v>10</v>
      </c>
    </row>
    <row r="8589" spans="1:6" x14ac:dyDescent="0.4">
      <c r="A8589">
        <v>8588</v>
      </c>
      <c r="B8589" s="30">
        <v>45278</v>
      </c>
      <c r="C8589" s="30">
        <v>45281</v>
      </c>
      <c r="D8589">
        <v>65</v>
      </c>
      <c r="E8589">
        <v>886</v>
      </c>
      <c r="F8589">
        <v>1</v>
      </c>
    </row>
    <row r="8590" spans="1:6" x14ac:dyDescent="0.4">
      <c r="A8590">
        <v>8589</v>
      </c>
      <c r="B8590" s="30">
        <v>45266</v>
      </c>
      <c r="C8590" s="30">
        <v>45272</v>
      </c>
      <c r="D8590">
        <v>17</v>
      </c>
      <c r="E8590">
        <v>205</v>
      </c>
      <c r="F8590">
        <v>4</v>
      </c>
    </row>
    <row r="8591" spans="1:6" x14ac:dyDescent="0.4">
      <c r="A8591">
        <v>8590</v>
      </c>
      <c r="B8591" s="30">
        <v>45280</v>
      </c>
      <c r="C8591" s="30">
        <v>45282</v>
      </c>
      <c r="D8591">
        <v>48</v>
      </c>
      <c r="E8591">
        <v>644</v>
      </c>
      <c r="F8591">
        <v>3</v>
      </c>
    </row>
    <row r="8592" spans="1:6" x14ac:dyDescent="0.4">
      <c r="A8592">
        <v>8591</v>
      </c>
      <c r="B8592" s="30">
        <v>45266</v>
      </c>
      <c r="C8592" s="30">
        <v>45268</v>
      </c>
      <c r="D8592">
        <v>24</v>
      </c>
      <c r="E8592">
        <v>827</v>
      </c>
      <c r="F8592">
        <v>1</v>
      </c>
    </row>
    <row r="8593" spans="1:6" x14ac:dyDescent="0.4">
      <c r="A8593">
        <v>8592</v>
      </c>
      <c r="B8593" s="30">
        <v>45262</v>
      </c>
      <c r="C8593" s="30">
        <v>45264</v>
      </c>
      <c r="D8593">
        <v>9</v>
      </c>
      <c r="E8593">
        <v>318</v>
      </c>
      <c r="F8593">
        <v>30</v>
      </c>
    </row>
    <row r="8594" spans="1:6" x14ac:dyDescent="0.4">
      <c r="A8594">
        <v>8593</v>
      </c>
      <c r="B8594" s="30">
        <v>45262</v>
      </c>
      <c r="C8594" s="30">
        <v>45266</v>
      </c>
      <c r="D8594">
        <v>10</v>
      </c>
      <c r="E8594">
        <v>580</v>
      </c>
      <c r="F8594">
        <v>2</v>
      </c>
    </row>
    <row r="8595" spans="1:6" x14ac:dyDescent="0.4">
      <c r="A8595">
        <v>8594</v>
      </c>
      <c r="B8595" s="30">
        <v>45282</v>
      </c>
      <c r="C8595" s="30">
        <v>45288</v>
      </c>
      <c r="D8595">
        <v>31</v>
      </c>
      <c r="E8595">
        <v>1510</v>
      </c>
      <c r="F8595">
        <v>27</v>
      </c>
    </row>
    <row r="8596" spans="1:6" x14ac:dyDescent="0.4">
      <c r="A8596">
        <v>8595</v>
      </c>
      <c r="B8596" s="30">
        <v>45285</v>
      </c>
      <c r="C8596" s="30">
        <v>45291</v>
      </c>
      <c r="D8596">
        <v>59</v>
      </c>
      <c r="E8596">
        <v>1052</v>
      </c>
      <c r="F8596">
        <v>6</v>
      </c>
    </row>
    <row r="8597" spans="1:6" x14ac:dyDescent="0.4">
      <c r="A8597">
        <v>8596</v>
      </c>
      <c r="B8597" s="30">
        <v>45261</v>
      </c>
      <c r="C8597" s="30">
        <v>45266</v>
      </c>
      <c r="D8597">
        <v>18</v>
      </c>
      <c r="E8597">
        <v>521</v>
      </c>
      <c r="F8597">
        <v>34</v>
      </c>
    </row>
    <row r="8598" spans="1:6" x14ac:dyDescent="0.4">
      <c r="A8598">
        <v>8597</v>
      </c>
      <c r="B8598" s="30">
        <v>45275</v>
      </c>
      <c r="C8598" s="30">
        <v>45278</v>
      </c>
      <c r="D8598">
        <v>28</v>
      </c>
      <c r="E8598">
        <v>576</v>
      </c>
      <c r="F8598">
        <v>6</v>
      </c>
    </row>
    <row r="8599" spans="1:6" x14ac:dyDescent="0.4">
      <c r="A8599">
        <v>8598</v>
      </c>
      <c r="B8599" s="30">
        <v>45264</v>
      </c>
      <c r="C8599" s="30">
        <v>45270</v>
      </c>
      <c r="D8599">
        <v>7</v>
      </c>
      <c r="E8599">
        <v>1936</v>
      </c>
      <c r="F8599">
        <v>24</v>
      </c>
    </row>
    <row r="8600" spans="1:6" x14ac:dyDescent="0.4">
      <c r="A8600">
        <v>8599</v>
      </c>
      <c r="B8600" s="30">
        <v>45285</v>
      </c>
      <c r="C8600" s="30">
        <v>45291</v>
      </c>
      <c r="D8600">
        <v>38</v>
      </c>
      <c r="E8600">
        <v>1290</v>
      </c>
      <c r="F8600">
        <v>31</v>
      </c>
    </row>
    <row r="8601" spans="1:6" x14ac:dyDescent="0.4">
      <c r="A8601">
        <v>8600</v>
      </c>
      <c r="B8601" s="30">
        <v>45266</v>
      </c>
      <c r="C8601" s="30">
        <v>45269</v>
      </c>
      <c r="D8601">
        <v>4</v>
      </c>
      <c r="E8601">
        <v>244</v>
      </c>
      <c r="F8601">
        <v>11</v>
      </c>
    </row>
    <row r="8602" spans="1:6" x14ac:dyDescent="0.4">
      <c r="A8602">
        <v>8601</v>
      </c>
      <c r="B8602" s="30">
        <v>45280</v>
      </c>
      <c r="C8602" s="30">
        <v>45282</v>
      </c>
      <c r="D8602">
        <v>48</v>
      </c>
      <c r="E8602">
        <v>1109</v>
      </c>
      <c r="F8602">
        <v>24</v>
      </c>
    </row>
    <row r="8603" spans="1:6" x14ac:dyDescent="0.4">
      <c r="A8603">
        <v>8602</v>
      </c>
      <c r="B8603" s="30">
        <v>45290</v>
      </c>
      <c r="C8603" s="30">
        <v>45292</v>
      </c>
      <c r="D8603">
        <v>42</v>
      </c>
      <c r="E8603">
        <v>559</v>
      </c>
      <c r="F8603">
        <v>29</v>
      </c>
    </row>
    <row r="8604" spans="1:6" x14ac:dyDescent="0.4">
      <c r="A8604">
        <v>8603</v>
      </c>
      <c r="B8604" s="30">
        <v>45268</v>
      </c>
      <c r="C8604" s="30">
        <v>45274</v>
      </c>
      <c r="D8604">
        <v>14</v>
      </c>
      <c r="E8604">
        <v>1824</v>
      </c>
      <c r="F8604">
        <v>18</v>
      </c>
    </row>
    <row r="8605" spans="1:6" x14ac:dyDescent="0.4">
      <c r="A8605">
        <v>8604</v>
      </c>
      <c r="B8605" s="30">
        <v>45287</v>
      </c>
      <c r="C8605" s="30">
        <v>45291</v>
      </c>
      <c r="D8605">
        <v>29</v>
      </c>
      <c r="E8605">
        <v>1339</v>
      </c>
      <c r="F8605">
        <v>6</v>
      </c>
    </row>
    <row r="8606" spans="1:6" x14ac:dyDescent="0.4">
      <c r="A8606">
        <v>8605</v>
      </c>
      <c r="B8606" s="30">
        <v>45282</v>
      </c>
      <c r="C8606" s="30">
        <v>45285</v>
      </c>
      <c r="D8606">
        <v>44</v>
      </c>
      <c r="E8606">
        <v>1886</v>
      </c>
      <c r="F8606">
        <v>14</v>
      </c>
    </row>
    <row r="8607" spans="1:6" x14ac:dyDescent="0.4">
      <c r="A8607">
        <v>8606</v>
      </c>
      <c r="B8607" s="30">
        <v>45289</v>
      </c>
      <c r="C8607" s="30">
        <v>45293</v>
      </c>
      <c r="D8607">
        <v>67</v>
      </c>
      <c r="E8607">
        <v>823</v>
      </c>
      <c r="F8607">
        <v>30</v>
      </c>
    </row>
    <row r="8608" spans="1:6" x14ac:dyDescent="0.4">
      <c r="A8608">
        <v>8607</v>
      </c>
      <c r="B8608" s="30">
        <v>45274</v>
      </c>
      <c r="C8608" s="30">
        <v>45280</v>
      </c>
      <c r="D8608">
        <v>6</v>
      </c>
      <c r="E8608">
        <v>1716</v>
      </c>
      <c r="F8608">
        <v>13</v>
      </c>
    </row>
    <row r="8609" spans="1:6" x14ac:dyDescent="0.4">
      <c r="A8609">
        <v>8608</v>
      </c>
      <c r="B8609" s="30">
        <v>45271</v>
      </c>
      <c r="C8609" s="30">
        <v>45275</v>
      </c>
      <c r="D8609">
        <v>26</v>
      </c>
      <c r="E8609">
        <v>251</v>
      </c>
      <c r="F8609">
        <v>25</v>
      </c>
    </row>
    <row r="8610" spans="1:6" x14ac:dyDescent="0.4">
      <c r="A8610">
        <v>8609</v>
      </c>
      <c r="B8610" s="30">
        <v>45264</v>
      </c>
      <c r="C8610" s="30">
        <v>45268</v>
      </c>
      <c r="D8610">
        <v>55</v>
      </c>
      <c r="E8610">
        <v>970</v>
      </c>
      <c r="F8610">
        <v>27</v>
      </c>
    </row>
    <row r="8611" spans="1:6" x14ac:dyDescent="0.4">
      <c r="A8611">
        <v>8610</v>
      </c>
      <c r="B8611" s="30">
        <v>45275</v>
      </c>
      <c r="C8611" s="30">
        <v>45281</v>
      </c>
      <c r="D8611">
        <v>39</v>
      </c>
      <c r="E8611">
        <v>1344</v>
      </c>
      <c r="F8611">
        <v>7</v>
      </c>
    </row>
    <row r="8612" spans="1:6" x14ac:dyDescent="0.4">
      <c r="A8612">
        <v>8611</v>
      </c>
      <c r="B8612" s="30">
        <v>45274</v>
      </c>
      <c r="C8612" s="30">
        <v>45277</v>
      </c>
      <c r="D8612">
        <v>56</v>
      </c>
      <c r="E8612">
        <v>1850</v>
      </c>
      <c r="F8612">
        <v>18</v>
      </c>
    </row>
    <row r="8613" spans="1:6" x14ac:dyDescent="0.4">
      <c r="A8613">
        <v>8612</v>
      </c>
      <c r="B8613" s="30">
        <v>45278</v>
      </c>
      <c r="C8613" s="30">
        <v>45284</v>
      </c>
      <c r="D8613">
        <v>24</v>
      </c>
      <c r="E8613">
        <v>594</v>
      </c>
      <c r="F8613">
        <v>17</v>
      </c>
    </row>
    <row r="8614" spans="1:6" x14ac:dyDescent="0.4">
      <c r="A8614">
        <v>8613</v>
      </c>
      <c r="B8614" s="30">
        <v>45271</v>
      </c>
      <c r="C8614" s="30">
        <v>45273</v>
      </c>
      <c r="D8614">
        <v>33</v>
      </c>
      <c r="E8614">
        <v>514</v>
      </c>
      <c r="F8614">
        <v>8</v>
      </c>
    </row>
    <row r="8615" spans="1:6" x14ac:dyDescent="0.4">
      <c r="A8615">
        <v>8614</v>
      </c>
      <c r="B8615" s="30">
        <v>45282</v>
      </c>
      <c r="C8615" s="30">
        <v>45286</v>
      </c>
      <c r="D8615">
        <v>14</v>
      </c>
      <c r="E8615">
        <v>622</v>
      </c>
      <c r="F8615">
        <v>14</v>
      </c>
    </row>
    <row r="8616" spans="1:6" x14ac:dyDescent="0.4">
      <c r="A8616">
        <v>8615</v>
      </c>
      <c r="B8616" s="30">
        <v>45287</v>
      </c>
      <c r="C8616" s="30">
        <v>45289</v>
      </c>
      <c r="D8616">
        <v>58</v>
      </c>
      <c r="E8616">
        <v>1585</v>
      </c>
      <c r="F8616">
        <v>25</v>
      </c>
    </row>
    <row r="8617" spans="1:6" x14ac:dyDescent="0.4">
      <c r="A8617">
        <v>8616</v>
      </c>
      <c r="B8617" s="30">
        <v>45277</v>
      </c>
      <c r="C8617" s="30">
        <v>45281</v>
      </c>
      <c r="D8617">
        <v>30</v>
      </c>
      <c r="E8617">
        <v>432</v>
      </c>
      <c r="F8617">
        <v>30</v>
      </c>
    </row>
    <row r="8618" spans="1:6" x14ac:dyDescent="0.4">
      <c r="A8618">
        <v>8617</v>
      </c>
      <c r="B8618" s="30">
        <v>45286</v>
      </c>
      <c r="C8618" s="30">
        <v>45289</v>
      </c>
      <c r="D8618">
        <v>28</v>
      </c>
      <c r="E8618">
        <v>449</v>
      </c>
      <c r="F8618">
        <v>20</v>
      </c>
    </row>
    <row r="8619" spans="1:6" x14ac:dyDescent="0.4">
      <c r="A8619">
        <v>8618</v>
      </c>
      <c r="B8619" s="30">
        <v>45276</v>
      </c>
      <c r="C8619" s="30">
        <v>45278</v>
      </c>
      <c r="D8619">
        <v>53</v>
      </c>
      <c r="E8619">
        <v>218</v>
      </c>
      <c r="F8619">
        <v>20</v>
      </c>
    </row>
    <row r="8620" spans="1:6" x14ac:dyDescent="0.4">
      <c r="A8620">
        <v>8619</v>
      </c>
      <c r="B8620" s="30">
        <v>45285</v>
      </c>
      <c r="C8620" s="30">
        <v>45290</v>
      </c>
      <c r="D8620">
        <v>12</v>
      </c>
      <c r="E8620">
        <v>1075</v>
      </c>
      <c r="F8620">
        <v>29</v>
      </c>
    </row>
    <row r="8621" spans="1:6" x14ac:dyDescent="0.4">
      <c r="A8621">
        <v>8620</v>
      </c>
      <c r="B8621" s="30">
        <v>45266</v>
      </c>
      <c r="C8621" s="30">
        <v>45268</v>
      </c>
      <c r="D8621">
        <v>27</v>
      </c>
      <c r="E8621">
        <v>501</v>
      </c>
      <c r="F8621">
        <v>36</v>
      </c>
    </row>
    <row r="8622" spans="1:6" x14ac:dyDescent="0.4">
      <c r="A8622">
        <v>8621</v>
      </c>
      <c r="B8622" s="30">
        <v>45266</v>
      </c>
      <c r="C8622" s="30">
        <v>45271</v>
      </c>
      <c r="D8622">
        <v>68</v>
      </c>
      <c r="E8622">
        <v>858</v>
      </c>
      <c r="F8622">
        <v>12</v>
      </c>
    </row>
    <row r="8623" spans="1:6" x14ac:dyDescent="0.4">
      <c r="A8623">
        <v>8622</v>
      </c>
      <c r="B8623" s="30">
        <v>45263</v>
      </c>
      <c r="C8623" s="30">
        <v>45267</v>
      </c>
      <c r="D8623">
        <v>43</v>
      </c>
      <c r="E8623">
        <v>905</v>
      </c>
      <c r="F8623">
        <v>27</v>
      </c>
    </row>
    <row r="8624" spans="1:6" x14ac:dyDescent="0.4">
      <c r="A8624">
        <v>8623</v>
      </c>
      <c r="B8624" s="30">
        <v>45279</v>
      </c>
      <c r="C8624" s="30">
        <v>45284</v>
      </c>
      <c r="D8624">
        <v>44</v>
      </c>
      <c r="E8624">
        <v>1997</v>
      </c>
      <c r="F8624">
        <v>26</v>
      </c>
    </row>
    <row r="8625" spans="1:6" x14ac:dyDescent="0.4">
      <c r="A8625">
        <v>8624</v>
      </c>
      <c r="B8625" s="30">
        <v>45282</v>
      </c>
      <c r="C8625" s="30">
        <v>45288</v>
      </c>
      <c r="D8625">
        <v>53</v>
      </c>
      <c r="E8625">
        <v>1728</v>
      </c>
      <c r="F8625">
        <v>35</v>
      </c>
    </row>
    <row r="8626" spans="1:6" x14ac:dyDescent="0.4">
      <c r="A8626">
        <v>8625</v>
      </c>
      <c r="B8626" s="30">
        <v>45277</v>
      </c>
      <c r="C8626" s="30">
        <v>45282</v>
      </c>
      <c r="D8626">
        <v>27</v>
      </c>
      <c r="E8626">
        <v>329</v>
      </c>
      <c r="F8626">
        <v>26</v>
      </c>
    </row>
    <row r="8627" spans="1:6" x14ac:dyDescent="0.4">
      <c r="A8627">
        <v>8626</v>
      </c>
      <c r="B8627" s="30">
        <v>45285</v>
      </c>
      <c r="C8627" s="30">
        <v>45291</v>
      </c>
      <c r="D8627">
        <v>46</v>
      </c>
      <c r="E8627">
        <v>1141</v>
      </c>
      <c r="F8627">
        <v>7</v>
      </c>
    </row>
    <row r="8628" spans="1:6" x14ac:dyDescent="0.4">
      <c r="A8628">
        <v>8627</v>
      </c>
      <c r="B8628" s="30">
        <v>45270</v>
      </c>
      <c r="C8628" s="30">
        <v>45274</v>
      </c>
      <c r="D8628">
        <v>37</v>
      </c>
      <c r="E8628">
        <v>311</v>
      </c>
      <c r="F8628">
        <v>5</v>
      </c>
    </row>
    <row r="8629" spans="1:6" x14ac:dyDescent="0.4">
      <c r="A8629">
        <v>8628</v>
      </c>
      <c r="B8629" s="30">
        <v>45271</v>
      </c>
      <c r="C8629" s="30">
        <v>45276</v>
      </c>
      <c r="D8629">
        <v>58</v>
      </c>
      <c r="E8629">
        <v>473</v>
      </c>
      <c r="F8629">
        <v>19</v>
      </c>
    </row>
    <row r="8630" spans="1:6" x14ac:dyDescent="0.4">
      <c r="A8630">
        <v>8629</v>
      </c>
      <c r="B8630" s="30">
        <v>45277</v>
      </c>
      <c r="C8630" s="30">
        <v>45283</v>
      </c>
      <c r="D8630">
        <v>14</v>
      </c>
      <c r="E8630">
        <v>1821</v>
      </c>
      <c r="F8630">
        <v>9</v>
      </c>
    </row>
    <row r="8631" spans="1:6" x14ac:dyDescent="0.4">
      <c r="A8631">
        <v>8630</v>
      </c>
      <c r="B8631" s="30">
        <v>45287</v>
      </c>
      <c r="C8631" s="30">
        <v>45290</v>
      </c>
      <c r="D8631">
        <v>5</v>
      </c>
      <c r="E8631">
        <v>973</v>
      </c>
      <c r="F8631">
        <v>21</v>
      </c>
    </row>
    <row r="8632" spans="1:6" x14ac:dyDescent="0.4">
      <c r="A8632">
        <v>8631</v>
      </c>
      <c r="B8632" s="30">
        <v>45270</v>
      </c>
      <c r="C8632" s="30">
        <v>45275</v>
      </c>
      <c r="D8632">
        <v>24</v>
      </c>
      <c r="E8632">
        <v>355</v>
      </c>
      <c r="F8632">
        <v>9</v>
      </c>
    </row>
    <row r="8633" spans="1:6" x14ac:dyDescent="0.4">
      <c r="A8633">
        <v>8632</v>
      </c>
      <c r="B8633" s="30">
        <v>45282</v>
      </c>
      <c r="C8633" s="30">
        <v>45284</v>
      </c>
      <c r="D8633">
        <v>39</v>
      </c>
      <c r="E8633">
        <v>655</v>
      </c>
      <c r="F8633">
        <v>33</v>
      </c>
    </row>
    <row r="8634" spans="1:6" x14ac:dyDescent="0.4">
      <c r="A8634">
        <v>8633</v>
      </c>
      <c r="B8634" s="30">
        <v>45282</v>
      </c>
      <c r="C8634" s="30">
        <v>45288</v>
      </c>
      <c r="D8634">
        <v>50</v>
      </c>
      <c r="E8634">
        <v>1731</v>
      </c>
      <c r="F8634">
        <v>6</v>
      </c>
    </row>
    <row r="8635" spans="1:6" x14ac:dyDescent="0.4">
      <c r="A8635">
        <v>8634</v>
      </c>
      <c r="B8635" s="30">
        <v>45276</v>
      </c>
      <c r="C8635" s="30">
        <v>45279</v>
      </c>
      <c r="D8635">
        <v>3</v>
      </c>
      <c r="E8635">
        <v>931</v>
      </c>
      <c r="F8635">
        <v>13</v>
      </c>
    </row>
    <row r="8636" spans="1:6" x14ac:dyDescent="0.4">
      <c r="A8636">
        <v>8635</v>
      </c>
      <c r="B8636" s="30">
        <v>45282</v>
      </c>
      <c r="C8636" s="30">
        <v>45288</v>
      </c>
      <c r="D8636">
        <v>41</v>
      </c>
      <c r="E8636">
        <v>822</v>
      </c>
      <c r="F8636">
        <v>11</v>
      </c>
    </row>
    <row r="8637" spans="1:6" x14ac:dyDescent="0.4">
      <c r="A8637">
        <v>8636</v>
      </c>
      <c r="B8637" s="30">
        <v>45274</v>
      </c>
      <c r="C8637" s="30">
        <v>45280</v>
      </c>
      <c r="D8637">
        <v>46</v>
      </c>
      <c r="E8637">
        <v>1599</v>
      </c>
      <c r="F8637">
        <v>3</v>
      </c>
    </row>
    <row r="8638" spans="1:6" x14ac:dyDescent="0.4">
      <c r="A8638">
        <v>8637</v>
      </c>
      <c r="B8638" s="30">
        <v>45280</v>
      </c>
      <c r="C8638" s="30">
        <v>45282</v>
      </c>
      <c r="D8638">
        <v>66</v>
      </c>
      <c r="E8638">
        <v>782</v>
      </c>
      <c r="F8638">
        <v>17</v>
      </c>
    </row>
    <row r="8639" spans="1:6" x14ac:dyDescent="0.4">
      <c r="A8639">
        <v>8638</v>
      </c>
      <c r="B8639" s="30">
        <v>45268</v>
      </c>
      <c r="C8639" s="30">
        <v>45272</v>
      </c>
      <c r="D8639">
        <v>22</v>
      </c>
      <c r="E8639">
        <v>734</v>
      </c>
      <c r="F8639">
        <v>23</v>
      </c>
    </row>
    <row r="8640" spans="1:6" x14ac:dyDescent="0.4">
      <c r="A8640">
        <v>8639</v>
      </c>
      <c r="B8640" s="30">
        <v>45274</v>
      </c>
      <c r="C8640" s="30">
        <v>45279</v>
      </c>
      <c r="D8640">
        <v>57</v>
      </c>
      <c r="E8640">
        <v>1086</v>
      </c>
      <c r="F8640">
        <v>17</v>
      </c>
    </row>
    <row r="8641" spans="1:6" x14ac:dyDescent="0.4">
      <c r="A8641">
        <v>8640</v>
      </c>
      <c r="B8641" s="30">
        <v>45279</v>
      </c>
      <c r="C8641" s="30">
        <v>45285</v>
      </c>
      <c r="D8641">
        <v>44</v>
      </c>
      <c r="E8641">
        <v>196</v>
      </c>
      <c r="F8641">
        <v>17</v>
      </c>
    </row>
    <row r="8642" spans="1:6" x14ac:dyDescent="0.4">
      <c r="A8642">
        <v>8641</v>
      </c>
      <c r="B8642" s="30">
        <v>45265</v>
      </c>
      <c r="C8642" s="30">
        <v>45267</v>
      </c>
      <c r="D8642">
        <v>45</v>
      </c>
      <c r="E8642">
        <v>328</v>
      </c>
      <c r="F8642">
        <v>16</v>
      </c>
    </row>
    <row r="8643" spans="1:6" x14ac:dyDescent="0.4">
      <c r="A8643">
        <v>8642</v>
      </c>
      <c r="B8643" s="30">
        <v>45267</v>
      </c>
      <c r="C8643" s="30">
        <v>45271</v>
      </c>
      <c r="D8643">
        <v>64</v>
      </c>
      <c r="E8643">
        <v>886</v>
      </c>
      <c r="F8643">
        <v>4</v>
      </c>
    </row>
    <row r="8644" spans="1:6" x14ac:dyDescent="0.4">
      <c r="A8644">
        <v>8643</v>
      </c>
      <c r="B8644" s="30">
        <v>45279</v>
      </c>
      <c r="C8644" s="30">
        <v>45282</v>
      </c>
      <c r="D8644">
        <v>33</v>
      </c>
      <c r="E8644">
        <v>1434</v>
      </c>
      <c r="F8644">
        <v>7</v>
      </c>
    </row>
    <row r="8645" spans="1:6" x14ac:dyDescent="0.4">
      <c r="A8645">
        <v>8644</v>
      </c>
      <c r="B8645" s="30">
        <v>45261</v>
      </c>
      <c r="C8645" s="30">
        <v>45265</v>
      </c>
      <c r="D8645">
        <v>43</v>
      </c>
      <c r="E8645">
        <v>1224</v>
      </c>
      <c r="F8645">
        <v>30</v>
      </c>
    </row>
    <row r="8646" spans="1:6" x14ac:dyDescent="0.4">
      <c r="A8646">
        <v>8645</v>
      </c>
      <c r="B8646" s="30">
        <v>45276</v>
      </c>
      <c r="C8646" s="30">
        <v>45280</v>
      </c>
      <c r="D8646">
        <v>68</v>
      </c>
      <c r="E8646">
        <v>557</v>
      </c>
      <c r="F8646">
        <v>23</v>
      </c>
    </row>
    <row r="8647" spans="1:6" x14ac:dyDescent="0.4">
      <c r="A8647">
        <v>8646</v>
      </c>
      <c r="B8647" s="30">
        <v>45276</v>
      </c>
      <c r="C8647" s="30">
        <v>45279</v>
      </c>
      <c r="D8647">
        <v>54</v>
      </c>
      <c r="E8647">
        <v>525</v>
      </c>
      <c r="F8647">
        <v>18</v>
      </c>
    </row>
    <row r="8648" spans="1:6" x14ac:dyDescent="0.4">
      <c r="A8648">
        <v>8647</v>
      </c>
      <c r="B8648" s="30">
        <v>45288</v>
      </c>
      <c r="C8648" s="30">
        <v>45294</v>
      </c>
      <c r="D8648">
        <v>63</v>
      </c>
      <c r="E8648">
        <v>944</v>
      </c>
      <c r="F8648">
        <v>2</v>
      </c>
    </row>
    <row r="8649" spans="1:6" x14ac:dyDescent="0.4">
      <c r="A8649">
        <v>8648</v>
      </c>
      <c r="B8649" s="30">
        <v>45285</v>
      </c>
      <c r="C8649" s="30">
        <v>45289</v>
      </c>
      <c r="D8649">
        <v>45</v>
      </c>
      <c r="E8649">
        <v>991</v>
      </c>
      <c r="F8649">
        <v>35</v>
      </c>
    </row>
    <row r="8650" spans="1:6" x14ac:dyDescent="0.4">
      <c r="A8650">
        <v>8649</v>
      </c>
      <c r="B8650" s="30">
        <v>45262</v>
      </c>
      <c r="C8650" s="30">
        <v>45265</v>
      </c>
      <c r="D8650">
        <v>51</v>
      </c>
      <c r="E8650">
        <v>1127</v>
      </c>
      <c r="F8650">
        <v>7</v>
      </c>
    </row>
    <row r="8651" spans="1:6" x14ac:dyDescent="0.4">
      <c r="A8651">
        <v>8650</v>
      </c>
      <c r="B8651" s="30">
        <v>45268</v>
      </c>
      <c r="C8651" s="30">
        <v>45271</v>
      </c>
      <c r="D8651">
        <v>59</v>
      </c>
      <c r="E8651">
        <v>1849</v>
      </c>
      <c r="F8651">
        <v>7</v>
      </c>
    </row>
    <row r="8652" spans="1:6" x14ac:dyDescent="0.4">
      <c r="A8652">
        <v>8651</v>
      </c>
      <c r="B8652" s="30">
        <v>45282</v>
      </c>
      <c r="C8652" s="30">
        <v>45286</v>
      </c>
      <c r="D8652">
        <v>3</v>
      </c>
      <c r="E8652">
        <v>1524</v>
      </c>
      <c r="F8652">
        <v>21</v>
      </c>
    </row>
    <row r="8653" spans="1:6" x14ac:dyDescent="0.4">
      <c r="A8653">
        <v>8652</v>
      </c>
      <c r="B8653" s="30">
        <v>45274</v>
      </c>
      <c r="C8653" s="30">
        <v>45278</v>
      </c>
      <c r="D8653">
        <v>67</v>
      </c>
      <c r="E8653">
        <v>549</v>
      </c>
      <c r="F8653">
        <v>5</v>
      </c>
    </row>
    <row r="8654" spans="1:6" x14ac:dyDescent="0.4">
      <c r="A8654">
        <v>8653</v>
      </c>
      <c r="B8654" s="30">
        <v>45270</v>
      </c>
      <c r="C8654" s="30">
        <v>45275</v>
      </c>
      <c r="D8654">
        <v>53</v>
      </c>
      <c r="E8654">
        <v>1418</v>
      </c>
      <c r="F8654">
        <v>13</v>
      </c>
    </row>
    <row r="8655" spans="1:6" x14ac:dyDescent="0.4">
      <c r="A8655">
        <v>8654</v>
      </c>
      <c r="B8655" s="30">
        <v>45289</v>
      </c>
      <c r="C8655" s="30">
        <v>45292</v>
      </c>
      <c r="D8655">
        <v>12</v>
      </c>
      <c r="E8655">
        <v>102</v>
      </c>
      <c r="F8655">
        <v>4</v>
      </c>
    </row>
    <row r="8656" spans="1:6" x14ac:dyDescent="0.4">
      <c r="A8656">
        <v>8655</v>
      </c>
      <c r="B8656" s="30">
        <v>45285</v>
      </c>
      <c r="C8656" s="30">
        <v>45287</v>
      </c>
      <c r="D8656">
        <v>24</v>
      </c>
      <c r="E8656">
        <v>1967</v>
      </c>
      <c r="F8656">
        <v>27</v>
      </c>
    </row>
    <row r="8657" spans="1:6" x14ac:dyDescent="0.4">
      <c r="A8657">
        <v>8656</v>
      </c>
      <c r="B8657" s="30">
        <v>45281</v>
      </c>
      <c r="C8657" s="30">
        <v>45286</v>
      </c>
      <c r="D8657">
        <v>10</v>
      </c>
      <c r="E8657">
        <v>51</v>
      </c>
      <c r="F8657">
        <v>36</v>
      </c>
    </row>
    <row r="8658" spans="1:6" x14ac:dyDescent="0.4">
      <c r="A8658">
        <v>8657</v>
      </c>
      <c r="B8658" s="30">
        <v>45261</v>
      </c>
      <c r="C8658" s="30">
        <v>45266</v>
      </c>
      <c r="D8658">
        <v>5</v>
      </c>
      <c r="E8658">
        <v>598</v>
      </c>
      <c r="F8658">
        <v>6</v>
      </c>
    </row>
    <row r="8659" spans="1:6" x14ac:dyDescent="0.4">
      <c r="A8659">
        <v>8658</v>
      </c>
      <c r="B8659" s="30">
        <v>45262</v>
      </c>
      <c r="C8659" s="30">
        <v>45264</v>
      </c>
      <c r="D8659">
        <v>48</v>
      </c>
      <c r="E8659">
        <v>190</v>
      </c>
      <c r="F8659">
        <v>30</v>
      </c>
    </row>
    <row r="8660" spans="1:6" x14ac:dyDescent="0.4">
      <c r="A8660">
        <v>8659</v>
      </c>
      <c r="B8660" s="30">
        <v>45288</v>
      </c>
      <c r="C8660" s="30">
        <v>45294</v>
      </c>
      <c r="D8660">
        <v>35</v>
      </c>
      <c r="E8660">
        <v>490</v>
      </c>
      <c r="F8660">
        <v>5</v>
      </c>
    </row>
    <row r="8661" spans="1:6" x14ac:dyDescent="0.4">
      <c r="A8661">
        <v>8660</v>
      </c>
      <c r="B8661" s="30">
        <v>45269</v>
      </c>
      <c r="C8661" s="30">
        <v>45272</v>
      </c>
      <c r="D8661">
        <v>62</v>
      </c>
      <c r="E8661">
        <v>986</v>
      </c>
      <c r="F8661">
        <v>26</v>
      </c>
    </row>
    <row r="8662" spans="1:6" x14ac:dyDescent="0.4">
      <c r="A8662">
        <v>8661</v>
      </c>
      <c r="B8662" s="30">
        <v>45273</v>
      </c>
      <c r="C8662" s="30">
        <v>45278</v>
      </c>
      <c r="D8662">
        <v>38</v>
      </c>
      <c r="E8662">
        <v>270</v>
      </c>
      <c r="F8662">
        <v>13</v>
      </c>
    </row>
    <row r="8663" spans="1:6" x14ac:dyDescent="0.4">
      <c r="A8663">
        <v>8662</v>
      </c>
      <c r="B8663" s="30">
        <v>45275</v>
      </c>
      <c r="C8663" s="30">
        <v>45277</v>
      </c>
      <c r="D8663">
        <v>45</v>
      </c>
      <c r="E8663">
        <v>448</v>
      </c>
      <c r="F8663">
        <v>22</v>
      </c>
    </row>
    <row r="8664" spans="1:6" x14ac:dyDescent="0.4">
      <c r="A8664">
        <v>8663</v>
      </c>
      <c r="B8664" s="30">
        <v>45289</v>
      </c>
      <c r="C8664" s="30">
        <v>45293</v>
      </c>
      <c r="D8664">
        <v>59</v>
      </c>
      <c r="E8664">
        <v>1246</v>
      </c>
      <c r="F8664">
        <v>18</v>
      </c>
    </row>
    <row r="8665" spans="1:6" x14ac:dyDescent="0.4">
      <c r="A8665">
        <v>8664</v>
      </c>
      <c r="B8665" s="30">
        <v>45267</v>
      </c>
      <c r="C8665" s="30">
        <v>45273</v>
      </c>
      <c r="D8665">
        <v>29</v>
      </c>
      <c r="E8665">
        <v>361</v>
      </c>
      <c r="F8665">
        <v>8</v>
      </c>
    </row>
    <row r="8666" spans="1:6" x14ac:dyDescent="0.4">
      <c r="A8666">
        <v>8665</v>
      </c>
      <c r="B8666" s="30">
        <v>45277</v>
      </c>
      <c r="C8666" s="30">
        <v>45282</v>
      </c>
      <c r="D8666">
        <v>68</v>
      </c>
      <c r="E8666">
        <v>439</v>
      </c>
      <c r="F8666">
        <v>2</v>
      </c>
    </row>
    <row r="8667" spans="1:6" x14ac:dyDescent="0.4">
      <c r="A8667">
        <v>8666</v>
      </c>
      <c r="B8667" s="30">
        <v>45270</v>
      </c>
      <c r="C8667" s="30">
        <v>45272</v>
      </c>
      <c r="D8667">
        <v>50</v>
      </c>
      <c r="E8667">
        <v>761</v>
      </c>
      <c r="F8667">
        <v>34</v>
      </c>
    </row>
    <row r="8668" spans="1:6" x14ac:dyDescent="0.4">
      <c r="A8668">
        <v>8667</v>
      </c>
      <c r="B8668" s="30">
        <v>45286</v>
      </c>
      <c r="C8668" s="30">
        <v>45291</v>
      </c>
      <c r="D8668">
        <v>5</v>
      </c>
      <c r="E8668">
        <v>1061</v>
      </c>
      <c r="F8668">
        <v>29</v>
      </c>
    </row>
    <row r="8669" spans="1:6" x14ac:dyDescent="0.4">
      <c r="A8669">
        <v>8668</v>
      </c>
      <c r="B8669" s="30">
        <v>45277</v>
      </c>
      <c r="C8669" s="30">
        <v>45281</v>
      </c>
      <c r="D8669">
        <v>28</v>
      </c>
      <c r="E8669">
        <v>1688</v>
      </c>
      <c r="F8669">
        <v>29</v>
      </c>
    </row>
    <row r="8670" spans="1:6" x14ac:dyDescent="0.4">
      <c r="A8670">
        <v>8669</v>
      </c>
      <c r="B8670" s="30">
        <v>45290</v>
      </c>
      <c r="C8670" s="30">
        <v>45294</v>
      </c>
      <c r="D8670">
        <v>47</v>
      </c>
      <c r="E8670">
        <v>1401</v>
      </c>
      <c r="F8670">
        <v>32</v>
      </c>
    </row>
    <row r="8671" spans="1:6" x14ac:dyDescent="0.4">
      <c r="A8671">
        <v>8670</v>
      </c>
      <c r="B8671" s="30">
        <v>45287</v>
      </c>
      <c r="C8671" s="30">
        <v>45293</v>
      </c>
      <c r="D8671">
        <v>34</v>
      </c>
      <c r="E8671">
        <v>15</v>
      </c>
      <c r="F8671">
        <v>16</v>
      </c>
    </row>
    <row r="8672" spans="1:6" x14ac:dyDescent="0.4">
      <c r="A8672">
        <v>8671</v>
      </c>
      <c r="B8672" s="30">
        <v>45266</v>
      </c>
      <c r="C8672" s="30">
        <v>45270</v>
      </c>
      <c r="D8672">
        <v>52</v>
      </c>
      <c r="E8672">
        <v>1607</v>
      </c>
      <c r="F8672">
        <v>13</v>
      </c>
    </row>
    <row r="8673" spans="1:6" x14ac:dyDescent="0.4">
      <c r="A8673">
        <v>8672</v>
      </c>
      <c r="B8673" s="30">
        <v>45265</v>
      </c>
      <c r="C8673" s="30">
        <v>45271</v>
      </c>
      <c r="D8673">
        <v>58</v>
      </c>
      <c r="E8673">
        <v>1391</v>
      </c>
      <c r="F8673">
        <v>2</v>
      </c>
    </row>
    <row r="8674" spans="1:6" x14ac:dyDescent="0.4">
      <c r="A8674">
        <v>8673</v>
      </c>
      <c r="B8674" s="30">
        <v>45279</v>
      </c>
      <c r="C8674" s="30">
        <v>45282</v>
      </c>
      <c r="D8674">
        <v>65</v>
      </c>
      <c r="E8674">
        <v>1207</v>
      </c>
      <c r="F8674">
        <v>8</v>
      </c>
    </row>
    <row r="8675" spans="1:6" x14ac:dyDescent="0.4">
      <c r="A8675">
        <v>8674</v>
      </c>
      <c r="B8675" s="30">
        <v>45282</v>
      </c>
      <c r="C8675" s="30">
        <v>45285</v>
      </c>
      <c r="D8675">
        <v>47</v>
      </c>
      <c r="E8675">
        <v>1301</v>
      </c>
      <c r="F8675">
        <v>18</v>
      </c>
    </row>
    <row r="8676" spans="1:6" x14ac:dyDescent="0.4">
      <c r="A8676">
        <v>8675</v>
      </c>
      <c r="B8676" s="30">
        <v>45269</v>
      </c>
      <c r="C8676" s="30">
        <v>45275</v>
      </c>
      <c r="D8676">
        <v>51</v>
      </c>
      <c r="E8676">
        <v>1571</v>
      </c>
      <c r="F8676">
        <v>18</v>
      </c>
    </row>
    <row r="8677" spans="1:6" x14ac:dyDescent="0.4">
      <c r="A8677">
        <v>8676</v>
      </c>
      <c r="B8677" s="30">
        <v>45274</v>
      </c>
      <c r="C8677" s="30">
        <v>45276</v>
      </c>
      <c r="D8677">
        <v>8</v>
      </c>
      <c r="E8677">
        <v>1849</v>
      </c>
      <c r="F8677">
        <v>32</v>
      </c>
    </row>
    <row r="8678" spans="1:6" x14ac:dyDescent="0.4">
      <c r="A8678">
        <v>8677</v>
      </c>
      <c r="B8678" s="30">
        <v>45280</v>
      </c>
      <c r="C8678" s="30">
        <v>45283</v>
      </c>
      <c r="D8678">
        <v>61</v>
      </c>
      <c r="E8678">
        <v>787</v>
      </c>
      <c r="F8678">
        <v>26</v>
      </c>
    </row>
    <row r="8679" spans="1:6" x14ac:dyDescent="0.4">
      <c r="A8679">
        <v>8678</v>
      </c>
      <c r="B8679" s="30">
        <v>45272</v>
      </c>
      <c r="C8679" s="30">
        <v>45277</v>
      </c>
      <c r="D8679">
        <v>31</v>
      </c>
      <c r="E8679">
        <v>1970</v>
      </c>
      <c r="F8679">
        <v>28</v>
      </c>
    </row>
    <row r="8680" spans="1:6" x14ac:dyDescent="0.4">
      <c r="A8680">
        <v>8679</v>
      </c>
      <c r="B8680" s="30">
        <v>45267</v>
      </c>
      <c r="C8680" s="30">
        <v>45271</v>
      </c>
      <c r="D8680">
        <v>50</v>
      </c>
      <c r="E8680">
        <v>1712</v>
      </c>
      <c r="F8680">
        <v>16</v>
      </c>
    </row>
    <row r="8681" spans="1:6" x14ac:dyDescent="0.4">
      <c r="A8681">
        <v>8680</v>
      </c>
      <c r="B8681" s="30">
        <v>45282</v>
      </c>
      <c r="C8681" s="30">
        <v>45286</v>
      </c>
      <c r="D8681">
        <v>10</v>
      </c>
      <c r="E8681">
        <v>1996</v>
      </c>
      <c r="F8681">
        <v>22</v>
      </c>
    </row>
    <row r="8682" spans="1:6" x14ac:dyDescent="0.4">
      <c r="A8682">
        <v>8681</v>
      </c>
      <c r="B8682" s="30">
        <v>45291</v>
      </c>
      <c r="C8682" s="30">
        <v>45293</v>
      </c>
      <c r="D8682">
        <v>68</v>
      </c>
      <c r="E8682">
        <v>1624</v>
      </c>
      <c r="F8682">
        <v>33</v>
      </c>
    </row>
    <row r="8683" spans="1:6" x14ac:dyDescent="0.4">
      <c r="A8683">
        <v>8682</v>
      </c>
      <c r="B8683" s="30">
        <v>45264</v>
      </c>
      <c r="C8683" s="30">
        <v>45269</v>
      </c>
      <c r="D8683">
        <v>49</v>
      </c>
      <c r="E8683">
        <v>505</v>
      </c>
      <c r="F8683">
        <v>31</v>
      </c>
    </row>
    <row r="8684" spans="1:6" x14ac:dyDescent="0.4">
      <c r="A8684">
        <v>8683</v>
      </c>
      <c r="B8684" s="30">
        <v>45277</v>
      </c>
      <c r="C8684" s="30">
        <v>45281</v>
      </c>
      <c r="D8684">
        <v>43</v>
      </c>
      <c r="E8684">
        <v>691</v>
      </c>
      <c r="F8684">
        <v>6</v>
      </c>
    </row>
    <row r="8685" spans="1:6" x14ac:dyDescent="0.4">
      <c r="A8685">
        <v>8684</v>
      </c>
      <c r="B8685" s="30">
        <v>45265</v>
      </c>
      <c r="C8685" s="30">
        <v>45268</v>
      </c>
      <c r="D8685">
        <v>13</v>
      </c>
      <c r="E8685">
        <v>747</v>
      </c>
      <c r="F8685">
        <v>24</v>
      </c>
    </row>
    <row r="8686" spans="1:6" x14ac:dyDescent="0.4">
      <c r="A8686">
        <v>8685</v>
      </c>
      <c r="B8686" s="30">
        <v>45268</v>
      </c>
      <c r="C8686" s="30">
        <v>45272</v>
      </c>
      <c r="D8686">
        <v>44</v>
      </c>
      <c r="E8686">
        <v>1574</v>
      </c>
      <c r="F8686">
        <v>12</v>
      </c>
    </row>
    <row r="8687" spans="1:6" x14ac:dyDescent="0.4">
      <c r="A8687">
        <v>8686</v>
      </c>
      <c r="B8687" s="30">
        <v>45264</v>
      </c>
      <c r="C8687" s="30">
        <v>45269</v>
      </c>
      <c r="D8687">
        <v>13</v>
      </c>
      <c r="E8687">
        <v>1975</v>
      </c>
      <c r="F8687">
        <v>35</v>
      </c>
    </row>
    <row r="8688" spans="1:6" x14ac:dyDescent="0.4">
      <c r="A8688">
        <v>8687</v>
      </c>
      <c r="B8688" s="30">
        <v>45279</v>
      </c>
      <c r="C8688" s="30">
        <v>45283</v>
      </c>
      <c r="D8688">
        <v>6</v>
      </c>
      <c r="E8688">
        <v>272</v>
      </c>
      <c r="F8688">
        <v>3</v>
      </c>
    </row>
    <row r="8689" spans="1:6" x14ac:dyDescent="0.4">
      <c r="A8689">
        <v>8688</v>
      </c>
      <c r="B8689" s="30">
        <v>45272</v>
      </c>
      <c r="C8689" s="30">
        <v>45276</v>
      </c>
      <c r="D8689">
        <v>44</v>
      </c>
      <c r="E8689">
        <v>639</v>
      </c>
      <c r="F8689">
        <v>34</v>
      </c>
    </row>
    <row r="8690" spans="1:6" x14ac:dyDescent="0.4">
      <c r="A8690">
        <v>8689</v>
      </c>
      <c r="B8690" s="30">
        <v>45263</v>
      </c>
      <c r="C8690" s="30">
        <v>45267</v>
      </c>
      <c r="D8690">
        <v>10</v>
      </c>
      <c r="E8690">
        <v>116</v>
      </c>
      <c r="F8690">
        <v>22</v>
      </c>
    </row>
    <row r="8691" spans="1:6" x14ac:dyDescent="0.4">
      <c r="A8691">
        <v>8690</v>
      </c>
      <c r="B8691" s="30">
        <v>45284</v>
      </c>
      <c r="C8691" s="30">
        <v>45286</v>
      </c>
      <c r="D8691">
        <v>20</v>
      </c>
      <c r="E8691">
        <v>819</v>
      </c>
      <c r="F8691">
        <v>31</v>
      </c>
    </row>
    <row r="8692" spans="1:6" x14ac:dyDescent="0.4">
      <c r="A8692">
        <v>8691</v>
      </c>
      <c r="B8692" s="30">
        <v>45289</v>
      </c>
      <c r="C8692" s="30">
        <v>45293</v>
      </c>
      <c r="D8692">
        <v>57</v>
      </c>
      <c r="E8692">
        <v>1682</v>
      </c>
      <c r="F8692">
        <v>13</v>
      </c>
    </row>
    <row r="8693" spans="1:6" x14ac:dyDescent="0.4">
      <c r="A8693">
        <v>8692</v>
      </c>
      <c r="B8693" s="30">
        <v>45286</v>
      </c>
      <c r="C8693" s="30">
        <v>45292</v>
      </c>
      <c r="D8693">
        <v>39</v>
      </c>
      <c r="E8693">
        <v>1783</v>
      </c>
      <c r="F8693">
        <v>35</v>
      </c>
    </row>
    <row r="8694" spans="1:6" x14ac:dyDescent="0.4">
      <c r="A8694">
        <v>8693</v>
      </c>
      <c r="B8694" s="30">
        <v>45269</v>
      </c>
      <c r="C8694" s="30">
        <v>45273</v>
      </c>
      <c r="D8694">
        <v>60</v>
      </c>
      <c r="E8694">
        <v>588</v>
      </c>
      <c r="F8694">
        <v>18</v>
      </c>
    </row>
    <row r="8695" spans="1:6" x14ac:dyDescent="0.4">
      <c r="A8695">
        <v>8694</v>
      </c>
      <c r="B8695" s="30">
        <v>45282</v>
      </c>
      <c r="C8695" s="30">
        <v>45287</v>
      </c>
      <c r="D8695">
        <v>31</v>
      </c>
      <c r="E8695">
        <v>851</v>
      </c>
      <c r="F8695">
        <v>22</v>
      </c>
    </row>
    <row r="8696" spans="1:6" x14ac:dyDescent="0.4">
      <c r="A8696">
        <v>8695</v>
      </c>
      <c r="B8696" s="30">
        <v>45287</v>
      </c>
      <c r="C8696" s="30">
        <v>45292</v>
      </c>
      <c r="D8696">
        <v>2</v>
      </c>
      <c r="E8696">
        <v>1219</v>
      </c>
      <c r="F8696">
        <v>22</v>
      </c>
    </row>
    <row r="8697" spans="1:6" x14ac:dyDescent="0.4">
      <c r="A8697">
        <v>8696</v>
      </c>
      <c r="B8697" s="30">
        <v>45264</v>
      </c>
      <c r="C8697" s="30">
        <v>45267</v>
      </c>
      <c r="D8697">
        <v>18</v>
      </c>
      <c r="E8697">
        <v>1787</v>
      </c>
      <c r="F8697">
        <v>11</v>
      </c>
    </row>
    <row r="8698" spans="1:6" x14ac:dyDescent="0.4">
      <c r="A8698">
        <v>8697</v>
      </c>
      <c r="B8698" s="30">
        <v>45265</v>
      </c>
      <c r="C8698" s="30">
        <v>45267</v>
      </c>
      <c r="D8698">
        <v>26</v>
      </c>
      <c r="E8698">
        <v>1621</v>
      </c>
      <c r="F8698">
        <v>31</v>
      </c>
    </row>
    <row r="8699" spans="1:6" x14ac:dyDescent="0.4">
      <c r="A8699">
        <v>8698</v>
      </c>
      <c r="B8699" s="30">
        <v>45263</v>
      </c>
      <c r="C8699" s="30">
        <v>45266</v>
      </c>
      <c r="D8699">
        <v>63</v>
      </c>
      <c r="E8699">
        <v>619</v>
      </c>
      <c r="F8699">
        <v>30</v>
      </c>
    </row>
    <row r="8700" spans="1:6" x14ac:dyDescent="0.4">
      <c r="A8700">
        <v>8699</v>
      </c>
      <c r="B8700" s="30">
        <v>45282</v>
      </c>
      <c r="C8700" s="30">
        <v>45288</v>
      </c>
      <c r="D8700">
        <v>21</v>
      </c>
      <c r="E8700">
        <v>229</v>
      </c>
      <c r="F8700">
        <v>4</v>
      </c>
    </row>
    <row r="8701" spans="1:6" x14ac:dyDescent="0.4">
      <c r="A8701">
        <v>8700</v>
      </c>
      <c r="B8701" s="30">
        <v>45261</v>
      </c>
      <c r="C8701" s="30">
        <v>45265</v>
      </c>
      <c r="D8701">
        <v>12</v>
      </c>
      <c r="E8701">
        <v>1737</v>
      </c>
      <c r="F8701">
        <v>32</v>
      </c>
    </row>
    <row r="8702" spans="1:6" x14ac:dyDescent="0.4">
      <c r="A8702">
        <v>8701</v>
      </c>
      <c r="B8702" s="30">
        <v>45270</v>
      </c>
      <c r="C8702" s="30">
        <v>45273</v>
      </c>
      <c r="D8702">
        <v>28</v>
      </c>
      <c r="E8702">
        <v>266</v>
      </c>
      <c r="F8702">
        <v>12</v>
      </c>
    </row>
    <row r="8703" spans="1:6" x14ac:dyDescent="0.4">
      <c r="A8703">
        <v>8702</v>
      </c>
      <c r="B8703" s="30">
        <v>45264</v>
      </c>
      <c r="C8703" s="30">
        <v>45267</v>
      </c>
      <c r="D8703">
        <v>50</v>
      </c>
      <c r="E8703">
        <v>31</v>
      </c>
      <c r="F8703">
        <v>9</v>
      </c>
    </row>
    <row r="8704" spans="1:6" x14ac:dyDescent="0.4">
      <c r="A8704">
        <v>8703</v>
      </c>
      <c r="B8704" s="30">
        <v>45283</v>
      </c>
      <c r="C8704" s="30">
        <v>45289</v>
      </c>
      <c r="D8704">
        <v>23</v>
      </c>
      <c r="E8704">
        <v>1706</v>
      </c>
      <c r="F8704">
        <v>26</v>
      </c>
    </row>
    <row r="8705" spans="1:6" x14ac:dyDescent="0.4">
      <c r="A8705">
        <v>8704</v>
      </c>
      <c r="B8705" s="30">
        <v>45274</v>
      </c>
      <c r="C8705" s="30">
        <v>45280</v>
      </c>
      <c r="D8705">
        <v>8</v>
      </c>
      <c r="E8705">
        <v>1438</v>
      </c>
      <c r="F8705">
        <v>4</v>
      </c>
    </row>
    <row r="8706" spans="1:6" x14ac:dyDescent="0.4">
      <c r="A8706">
        <v>8705</v>
      </c>
      <c r="B8706" s="30">
        <v>45262</v>
      </c>
      <c r="C8706" s="30">
        <v>45267</v>
      </c>
      <c r="D8706">
        <v>38</v>
      </c>
      <c r="E8706">
        <v>1</v>
      </c>
      <c r="F8706">
        <v>23</v>
      </c>
    </row>
    <row r="8707" spans="1:6" x14ac:dyDescent="0.4">
      <c r="A8707">
        <v>8706</v>
      </c>
      <c r="B8707" s="30">
        <v>45278</v>
      </c>
      <c r="C8707" s="30">
        <v>45284</v>
      </c>
      <c r="D8707">
        <v>47</v>
      </c>
      <c r="E8707">
        <v>750</v>
      </c>
      <c r="F8707">
        <v>33</v>
      </c>
    </row>
    <row r="8708" spans="1:6" x14ac:dyDescent="0.4">
      <c r="A8708">
        <v>8707</v>
      </c>
      <c r="B8708" s="30">
        <v>45283</v>
      </c>
      <c r="C8708" s="30">
        <v>45285</v>
      </c>
      <c r="D8708">
        <v>30</v>
      </c>
      <c r="E8708">
        <v>1697</v>
      </c>
      <c r="F8708">
        <v>12</v>
      </c>
    </row>
    <row r="8709" spans="1:6" x14ac:dyDescent="0.4">
      <c r="A8709">
        <v>8708</v>
      </c>
      <c r="B8709" s="30">
        <v>45269</v>
      </c>
      <c r="C8709" s="30">
        <v>45274</v>
      </c>
      <c r="D8709">
        <v>51</v>
      </c>
      <c r="E8709">
        <v>858</v>
      </c>
      <c r="F8709">
        <v>2</v>
      </c>
    </row>
    <row r="8710" spans="1:6" x14ac:dyDescent="0.4">
      <c r="A8710">
        <v>8709</v>
      </c>
      <c r="B8710" s="30">
        <v>45287</v>
      </c>
      <c r="C8710" s="30">
        <v>45290</v>
      </c>
      <c r="D8710">
        <v>60</v>
      </c>
      <c r="E8710">
        <v>1582</v>
      </c>
      <c r="F8710">
        <v>26</v>
      </c>
    </row>
    <row r="8711" spans="1:6" x14ac:dyDescent="0.4">
      <c r="A8711">
        <v>8710</v>
      </c>
      <c r="B8711" s="30">
        <v>45279</v>
      </c>
      <c r="C8711" s="30">
        <v>45283</v>
      </c>
      <c r="D8711">
        <v>56</v>
      </c>
      <c r="E8711">
        <v>1747</v>
      </c>
      <c r="F8711">
        <v>19</v>
      </c>
    </row>
    <row r="8712" spans="1:6" x14ac:dyDescent="0.4">
      <c r="A8712">
        <v>8711</v>
      </c>
      <c r="B8712" s="30">
        <v>45282</v>
      </c>
      <c r="C8712" s="30">
        <v>45288</v>
      </c>
      <c r="D8712">
        <v>37</v>
      </c>
      <c r="E8712">
        <v>444</v>
      </c>
      <c r="F8712">
        <v>14</v>
      </c>
    </row>
    <row r="8713" spans="1:6" x14ac:dyDescent="0.4">
      <c r="A8713">
        <v>8712</v>
      </c>
      <c r="B8713" s="30">
        <v>45276</v>
      </c>
      <c r="C8713" s="30">
        <v>45279</v>
      </c>
      <c r="D8713">
        <v>19</v>
      </c>
      <c r="E8713">
        <v>1553</v>
      </c>
      <c r="F8713">
        <v>13</v>
      </c>
    </row>
    <row r="8714" spans="1:6" x14ac:dyDescent="0.4">
      <c r="A8714">
        <v>8713</v>
      </c>
      <c r="B8714" s="30">
        <v>45272</v>
      </c>
      <c r="C8714" s="30">
        <v>45274</v>
      </c>
      <c r="D8714">
        <v>35</v>
      </c>
      <c r="E8714">
        <v>1568</v>
      </c>
      <c r="F8714">
        <v>11</v>
      </c>
    </row>
    <row r="8715" spans="1:6" x14ac:dyDescent="0.4">
      <c r="A8715">
        <v>8714</v>
      </c>
      <c r="B8715" s="30">
        <v>45268</v>
      </c>
      <c r="C8715" s="30">
        <v>45270</v>
      </c>
      <c r="D8715">
        <v>48</v>
      </c>
      <c r="E8715">
        <v>1659</v>
      </c>
      <c r="F8715">
        <v>9</v>
      </c>
    </row>
    <row r="8716" spans="1:6" x14ac:dyDescent="0.4">
      <c r="A8716">
        <v>8715</v>
      </c>
      <c r="B8716" s="30">
        <v>45268</v>
      </c>
      <c r="C8716" s="30">
        <v>45273</v>
      </c>
      <c r="D8716">
        <v>8</v>
      </c>
      <c r="E8716">
        <v>851</v>
      </c>
      <c r="F8716">
        <v>5</v>
      </c>
    </row>
    <row r="8717" spans="1:6" x14ac:dyDescent="0.4">
      <c r="A8717">
        <v>8716</v>
      </c>
      <c r="B8717" s="30">
        <v>45285</v>
      </c>
      <c r="C8717" s="30">
        <v>45289</v>
      </c>
      <c r="D8717">
        <v>43</v>
      </c>
      <c r="E8717">
        <v>810</v>
      </c>
      <c r="F8717">
        <v>17</v>
      </c>
    </row>
    <row r="8718" spans="1:6" x14ac:dyDescent="0.4">
      <c r="A8718">
        <v>8717</v>
      </c>
      <c r="B8718" s="30">
        <v>45273</v>
      </c>
      <c r="C8718" s="30">
        <v>45278</v>
      </c>
      <c r="D8718">
        <v>61</v>
      </c>
      <c r="E8718">
        <v>23</v>
      </c>
      <c r="F8718">
        <v>2</v>
      </c>
    </row>
    <row r="8719" spans="1:6" x14ac:dyDescent="0.4">
      <c r="A8719">
        <v>8718</v>
      </c>
      <c r="B8719" s="30">
        <v>45265</v>
      </c>
      <c r="C8719" s="30">
        <v>45270</v>
      </c>
      <c r="D8719">
        <v>55</v>
      </c>
      <c r="E8719">
        <v>988</v>
      </c>
      <c r="F8719">
        <v>15</v>
      </c>
    </row>
    <row r="8720" spans="1:6" x14ac:dyDescent="0.4">
      <c r="A8720">
        <v>8719</v>
      </c>
      <c r="B8720" s="30">
        <v>45276</v>
      </c>
      <c r="C8720" s="30">
        <v>45278</v>
      </c>
      <c r="D8720">
        <v>28</v>
      </c>
      <c r="E8720">
        <v>205</v>
      </c>
      <c r="F8720">
        <v>25</v>
      </c>
    </row>
    <row r="8721" spans="1:6" x14ac:dyDescent="0.4">
      <c r="A8721">
        <v>8720</v>
      </c>
      <c r="B8721" s="30">
        <v>45291</v>
      </c>
      <c r="C8721" s="30">
        <v>45294</v>
      </c>
      <c r="D8721">
        <v>19</v>
      </c>
      <c r="E8721">
        <v>1500</v>
      </c>
      <c r="F8721">
        <v>10</v>
      </c>
    </row>
    <row r="8722" spans="1:6" x14ac:dyDescent="0.4">
      <c r="A8722">
        <v>8721</v>
      </c>
      <c r="B8722" s="30">
        <v>45279</v>
      </c>
      <c r="C8722" s="30">
        <v>45285</v>
      </c>
      <c r="D8722">
        <v>18</v>
      </c>
      <c r="E8722">
        <v>378</v>
      </c>
      <c r="F8722">
        <v>21</v>
      </c>
    </row>
    <row r="8723" spans="1:6" x14ac:dyDescent="0.4">
      <c r="A8723">
        <v>8722</v>
      </c>
      <c r="B8723" s="30">
        <v>45284</v>
      </c>
      <c r="C8723" s="30">
        <v>45290</v>
      </c>
      <c r="D8723">
        <v>33</v>
      </c>
      <c r="E8723">
        <v>868</v>
      </c>
      <c r="F8723">
        <v>9</v>
      </c>
    </row>
    <row r="8724" spans="1:6" x14ac:dyDescent="0.4">
      <c r="A8724">
        <v>8723</v>
      </c>
      <c r="B8724" s="30">
        <v>45264</v>
      </c>
      <c r="C8724" s="30">
        <v>45270</v>
      </c>
      <c r="D8724">
        <v>18</v>
      </c>
      <c r="E8724">
        <v>1807</v>
      </c>
      <c r="F8724">
        <v>14</v>
      </c>
    </row>
    <row r="8725" spans="1:6" x14ac:dyDescent="0.4">
      <c r="A8725">
        <v>8724</v>
      </c>
      <c r="B8725" s="30">
        <v>45284</v>
      </c>
      <c r="C8725" s="30">
        <v>45289</v>
      </c>
      <c r="D8725">
        <v>10</v>
      </c>
      <c r="E8725">
        <v>1271</v>
      </c>
      <c r="F8725">
        <v>17</v>
      </c>
    </row>
    <row r="8726" spans="1:6" x14ac:dyDescent="0.4">
      <c r="A8726">
        <v>8725</v>
      </c>
      <c r="B8726" s="30">
        <v>45268</v>
      </c>
      <c r="C8726" s="30">
        <v>45270</v>
      </c>
      <c r="D8726">
        <v>27</v>
      </c>
      <c r="E8726">
        <v>130</v>
      </c>
      <c r="F8726">
        <v>7</v>
      </c>
    </row>
    <row r="8727" spans="1:6" x14ac:dyDescent="0.4">
      <c r="A8727">
        <v>8726</v>
      </c>
      <c r="B8727" s="30">
        <v>45290</v>
      </c>
      <c r="C8727" s="30">
        <v>45296</v>
      </c>
      <c r="D8727">
        <v>26</v>
      </c>
      <c r="E8727">
        <v>1888</v>
      </c>
      <c r="F8727">
        <v>1</v>
      </c>
    </row>
    <row r="8728" spans="1:6" x14ac:dyDescent="0.4">
      <c r="A8728">
        <v>8727</v>
      </c>
      <c r="B8728" s="30">
        <v>45290</v>
      </c>
      <c r="C8728" s="30">
        <v>45296</v>
      </c>
      <c r="D8728">
        <v>59</v>
      </c>
      <c r="E8728">
        <v>393</v>
      </c>
      <c r="F8728">
        <v>9</v>
      </c>
    </row>
    <row r="8729" spans="1:6" x14ac:dyDescent="0.4">
      <c r="A8729">
        <v>8728</v>
      </c>
      <c r="B8729" s="30">
        <v>45289</v>
      </c>
      <c r="C8729" s="30">
        <v>45292</v>
      </c>
      <c r="D8729">
        <v>31</v>
      </c>
      <c r="E8729">
        <v>1531</v>
      </c>
      <c r="F8729">
        <v>34</v>
      </c>
    </row>
    <row r="8730" spans="1:6" x14ac:dyDescent="0.4">
      <c r="A8730">
        <v>8729</v>
      </c>
      <c r="B8730" s="30">
        <v>45288</v>
      </c>
      <c r="C8730" s="30">
        <v>45290</v>
      </c>
      <c r="D8730">
        <v>3</v>
      </c>
      <c r="E8730">
        <v>1269</v>
      </c>
      <c r="F8730">
        <v>21</v>
      </c>
    </row>
    <row r="8731" spans="1:6" x14ac:dyDescent="0.4">
      <c r="A8731">
        <v>8730</v>
      </c>
      <c r="B8731" s="30">
        <v>45289</v>
      </c>
      <c r="C8731" s="30">
        <v>45293</v>
      </c>
      <c r="D8731">
        <v>61</v>
      </c>
      <c r="E8731">
        <v>77</v>
      </c>
      <c r="F8731">
        <v>19</v>
      </c>
    </row>
    <row r="8732" spans="1:6" x14ac:dyDescent="0.4">
      <c r="A8732">
        <v>8731</v>
      </c>
      <c r="B8732" s="30">
        <v>45289</v>
      </c>
      <c r="C8732" s="30">
        <v>45291</v>
      </c>
      <c r="D8732">
        <v>19</v>
      </c>
      <c r="E8732">
        <v>224</v>
      </c>
      <c r="F8732">
        <v>28</v>
      </c>
    </row>
    <row r="8733" spans="1:6" x14ac:dyDescent="0.4">
      <c r="A8733">
        <v>8732</v>
      </c>
      <c r="B8733" s="30">
        <v>45274</v>
      </c>
      <c r="C8733" s="30">
        <v>45278</v>
      </c>
      <c r="D8733">
        <v>33</v>
      </c>
      <c r="E8733">
        <v>65</v>
      </c>
      <c r="F8733">
        <v>23</v>
      </c>
    </row>
    <row r="8734" spans="1:6" x14ac:dyDescent="0.4">
      <c r="A8734">
        <v>8733</v>
      </c>
      <c r="B8734" s="30">
        <v>45271</v>
      </c>
      <c r="C8734" s="30">
        <v>45277</v>
      </c>
      <c r="D8734">
        <v>18</v>
      </c>
      <c r="E8734">
        <v>1949</v>
      </c>
      <c r="F8734">
        <v>35</v>
      </c>
    </row>
    <row r="8735" spans="1:6" x14ac:dyDescent="0.4">
      <c r="A8735">
        <v>8734</v>
      </c>
      <c r="B8735" s="30">
        <v>45286</v>
      </c>
      <c r="C8735" s="30">
        <v>45292</v>
      </c>
      <c r="D8735">
        <v>34</v>
      </c>
      <c r="E8735">
        <v>1183</v>
      </c>
      <c r="F8735">
        <v>25</v>
      </c>
    </row>
    <row r="8736" spans="1:6" x14ac:dyDescent="0.4">
      <c r="A8736">
        <v>8735</v>
      </c>
      <c r="B8736" s="30">
        <v>45278</v>
      </c>
      <c r="C8736" s="30">
        <v>45283</v>
      </c>
      <c r="D8736">
        <v>52</v>
      </c>
      <c r="E8736">
        <v>1950</v>
      </c>
      <c r="F8736">
        <v>32</v>
      </c>
    </row>
    <row r="8737" spans="1:6" x14ac:dyDescent="0.4">
      <c r="A8737">
        <v>8736</v>
      </c>
      <c r="B8737" s="30">
        <v>45261</v>
      </c>
      <c r="C8737" s="30">
        <v>45264</v>
      </c>
      <c r="D8737">
        <v>13</v>
      </c>
      <c r="E8737">
        <v>253</v>
      </c>
      <c r="F8737">
        <v>16</v>
      </c>
    </row>
    <row r="8738" spans="1:6" x14ac:dyDescent="0.4">
      <c r="A8738">
        <v>8737</v>
      </c>
      <c r="B8738" s="30">
        <v>45284</v>
      </c>
      <c r="C8738" s="30">
        <v>45289</v>
      </c>
      <c r="D8738">
        <v>50</v>
      </c>
      <c r="E8738">
        <v>568</v>
      </c>
      <c r="F8738">
        <v>14</v>
      </c>
    </row>
    <row r="8739" spans="1:6" x14ac:dyDescent="0.4">
      <c r="A8739">
        <v>8738</v>
      </c>
      <c r="B8739" s="30">
        <v>45286</v>
      </c>
      <c r="C8739" s="30">
        <v>45288</v>
      </c>
      <c r="D8739">
        <v>51</v>
      </c>
      <c r="E8739">
        <v>1499</v>
      </c>
      <c r="F8739">
        <v>32</v>
      </c>
    </row>
    <row r="8740" spans="1:6" x14ac:dyDescent="0.4">
      <c r="A8740">
        <v>8739</v>
      </c>
      <c r="B8740" s="30">
        <v>45280</v>
      </c>
      <c r="C8740" s="30">
        <v>45282</v>
      </c>
      <c r="D8740">
        <v>64</v>
      </c>
      <c r="E8740">
        <v>1848</v>
      </c>
      <c r="F8740">
        <v>27</v>
      </c>
    </row>
    <row r="8741" spans="1:6" x14ac:dyDescent="0.4">
      <c r="A8741">
        <v>8740</v>
      </c>
      <c r="B8741" s="30">
        <v>45270</v>
      </c>
      <c r="C8741" s="30">
        <v>45274</v>
      </c>
      <c r="D8741">
        <v>48</v>
      </c>
      <c r="E8741">
        <v>1073</v>
      </c>
      <c r="F8741">
        <v>8</v>
      </c>
    </row>
    <row r="8742" spans="1:6" x14ac:dyDescent="0.4">
      <c r="A8742">
        <v>8741</v>
      </c>
      <c r="B8742" s="30">
        <v>45287</v>
      </c>
      <c r="C8742" s="30">
        <v>45289</v>
      </c>
      <c r="D8742">
        <v>9</v>
      </c>
      <c r="E8742">
        <v>891</v>
      </c>
      <c r="F8742">
        <v>16</v>
      </c>
    </row>
    <row r="8743" spans="1:6" x14ac:dyDescent="0.4">
      <c r="A8743">
        <v>8742</v>
      </c>
      <c r="B8743" s="30">
        <v>45276</v>
      </c>
      <c r="C8743" s="30">
        <v>45279</v>
      </c>
      <c r="D8743">
        <v>41</v>
      </c>
      <c r="E8743">
        <v>708</v>
      </c>
      <c r="F8743">
        <v>6</v>
      </c>
    </row>
    <row r="8744" spans="1:6" x14ac:dyDescent="0.4">
      <c r="A8744">
        <v>8743</v>
      </c>
      <c r="B8744" s="30">
        <v>45282</v>
      </c>
      <c r="C8744" s="30">
        <v>45285</v>
      </c>
      <c r="D8744">
        <v>3</v>
      </c>
      <c r="E8744">
        <v>129</v>
      </c>
      <c r="F8744">
        <v>29</v>
      </c>
    </row>
    <row r="8745" spans="1:6" x14ac:dyDescent="0.4">
      <c r="A8745">
        <v>8744</v>
      </c>
      <c r="B8745" s="30">
        <v>45286</v>
      </c>
      <c r="C8745" s="30">
        <v>45292</v>
      </c>
      <c r="D8745">
        <v>1</v>
      </c>
      <c r="E8745">
        <v>1216</v>
      </c>
      <c r="F8745">
        <v>24</v>
      </c>
    </row>
    <row r="8746" spans="1:6" x14ac:dyDescent="0.4">
      <c r="A8746">
        <v>8745</v>
      </c>
      <c r="B8746" s="30">
        <v>45275</v>
      </c>
      <c r="C8746" s="30">
        <v>45279</v>
      </c>
      <c r="D8746">
        <v>12</v>
      </c>
      <c r="E8746">
        <v>1511</v>
      </c>
      <c r="F8746">
        <v>35</v>
      </c>
    </row>
    <row r="8747" spans="1:6" x14ac:dyDescent="0.4">
      <c r="A8747">
        <v>8746</v>
      </c>
      <c r="B8747" s="30">
        <v>45263</v>
      </c>
      <c r="C8747" s="30">
        <v>45267</v>
      </c>
      <c r="D8747">
        <v>66</v>
      </c>
      <c r="E8747">
        <v>525</v>
      </c>
      <c r="F8747">
        <v>25</v>
      </c>
    </row>
    <row r="8748" spans="1:6" x14ac:dyDescent="0.4">
      <c r="A8748">
        <v>8747</v>
      </c>
      <c r="B8748" s="30">
        <v>45278</v>
      </c>
      <c r="C8748" s="30">
        <v>45280</v>
      </c>
      <c r="D8748">
        <v>31</v>
      </c>
      <c r="E8748">
        <v>644</v>
      </c>
      <c r="F8748">
        <v>3</v>
      </c>
    </row>
    <row r="8749" spans="1:6" x14ac:dyDescent="0.4">
      <c r="A8749">
        <v>8748</v>
      </c>
      <c r="B8749" s="30">
        <v>45266</v>
      </c>
      <c r="C8749" s="30">
        <v>45270</v>
      </c>
      <c r="D8749">
        <v>2</v>
      </c>
      <c r="E8749">
        <v>1684</v>
      </c>
      <c r="F8749">
        <v>35</v>
      </c>
    </row>
    <row r="8750" spans="1:6" x14ac:dyDescent="0.4">
      <c r="A8750">
        <v>8749</v>
      </c>
      <c r="B8750" s="30">
        <v>45276</v>
      </c>
      <c r="C8750" s="30">
        <v>45279</v>
      </c>
      <c r="D8750">
        <v>59</v>
      </c>
      <c r="E8750">
        <v>960</v>
      </c>
      <c r="F8750">
        <v>17</v>
      </c>
    </row>
    <row r="8751" spans="1:6" x14ac:dyDescent="0.4">
      <c r="A8751">
        <v>8750</v>
      </c>
      <c r="B8751" s="30">
        <v>45280</v>
      </c>
      <c r="C8751" s="30">
        <v>45286</v>
      </c>
      <c r="D8751">
        <v>1</v>
      </c>
      <c r="E8751">
        <v>1815</v>
      </c>
      <c r="F8751">
        <v>22</v>
      </c>
    </row>
    <row r="8752" spans="1:6" x14ac:dyDescent="0.4">
      <c r="A8752">
        <v>8751</v>
      </c>
      <c r="B8752" s="30">
        <v>45282</v>
      </c>
      <c r="C8752" s="30">
        <v>45284</v>
      </c>
      <c r="D8752">
        <v>62</v>
      </c>
      <c r="E8752">
        <v>828</v>
      </c>
      <c r="F8752">
        <v>25</v>
      </c>
    </row>
    <row r="8753" spans="1:6" x14ac:dyDescent="0.4">
      <c r="A8753">
        <v>8752</v>
      </c>
      <c r="B8753" s="30">
        <v>45285</v>
      </c>
      <c r="C8753" s="30">
        <v>45287</v>
      </c>
      <c r="D8753">
        <v>39</v>
      </c>
      <c r="E8753">
        <v>227</v>
      </c>
      <c r="F8753">
        <v>25</v>
      </c>
    </row>
    <row r="8754" spans="1:6" x14ac:dyDescent="0.4">
      <c r="A8754">
        <v>8753</v>
      </c>
      <c r="B8754" s="30">
        <v>45267</v>
      </c>
      <c r="C8754" s="30">
        <v>45270</v>
      </c>
      <c r="D8754">
        <v>24</v>
      </c>
      <c r="E8754">
        <v>82</v>
      </c>
      <c r="F8754">
        <v>25</v>
      </c>
    </row>
    <row r="8755" spans="1:6" x14ac:dyDescent="0.4">
      <c r="A8755">
        <v>8754</v>
      </c>
      <c r="B8755" s="30">
        <v>45264</v>
      </c>
      <c r="C8755" s="30">
        <v>45268</v>
      </c>
      <c r="D8755">
        <v>11</v>
      </c>
      <c r="E8755">
        <v>303</v>
      </c>
      <c r="F8755">
        <v>3</v>
      </c>
    </row>
    <row r="8756" spans="1:6" x14ac:dyDescent="0.4">
      <c r="A8756">
        <v>8755</v>
      </c>
      <c r="B8756" s="30">
        <v>45262</v>
      </c>
      <c r="C8756" s="30">
        <v>45266</v>
      </c>
      <c r="D8756">
        <v>19</v>
      </c>
      <c r="E8756">
        <v>1470</v>
      </c>
      <c r="F8756">
        <v>13</v>
      </c>
    </row>
    <row r="8757" spans="1:6" x14ac:dyDescent="0.4">
      <c r="A8757">
        <v>8756</v>
      </c>
      <c r="B8757" s="30">
        <v>45287</v>
      </c>
      <c r="C8757" s="30">
        <v>45290</v>
      </c>
      <c r="D8757">
        <v>22</v>
      </c>
      <c r="E8757">
        <v>252</v>
      </c>
      <c r="F8757">
        <v>32</v>
      </c>
    </row>
    <row r="8758" spans="1:6" x14ac:dyDescent="0.4">
      <c r="A8758">
        <v>8757</v>
      </c>
      <c r="B8758" s="30">
        <v>45283</v>
      </c>
      <c r="C8758" s="30">
        <v>45286</v>
      </c>
      <c r="D8758">
        <v>6</v>
      </c>
      <c r="E8758">
        <v>1487</v>
      </c>
      <c r="F8758">
        <v>6</v>
      </c>
    </row>
    <row r="8759" spans="1:6" x14ac:dyDescent="0.4">
      <c r="A8759">
        <v>8758</v>
      </c>
      <c r="B8759" s="30">
        <v>45272</v>
      </c>
      <c r="C8759" s="30">
        <v>45275</v>
      </c>
      <c r="D8759">
        <v>39</v>
      </c>
      <c r="E8759">
        <v>805</v>
      </c>
      <c r="F8759">
        <v>17</v>
      </c>
    </row>
    <row r="8760" spans="1:6" x14ac:dyDescent="0.4">
      <c r="A8760">
        <v>8759</v>
      </c>
      <c r="B8760" s="30">
        <v>45289</v>
      </c>
      <c r="C8760" s="30">
        <v>45291</v>
      </c>
      <c r="D8760">
        <v>1</v>
      </c>
      <c r="E8760">
        <v>637</v>
      </c>
      <c r="F8760">
        <v>26</v>
      </c>
    </row>
    <row r="8761" spans="1:6" x14ac:dyDescent="0.4">
      <c r="A8761">
        <v>8760</v>
      </c>
      <c r="B8761" s="30">
        <v>45269</v>
      </c>
      <c r="C8761" s="30">
        <v>45275</v>
      </c>
      <c r="D8761">
        <v>17</v>
      </c>
      <c r="E8761">
        <v>839</v>
      </c>
      <c r="F8761">
        <v>5</v>
      </c>
    </row>
    <row r="8762" spans="1:6" x14ac:dyDescent="0.4">
      <c r="A8762">
        <v>8761</v>
      </c>
      <c r="B8762" s="30">
        <v>45264</v>
      </c>
      <c r="C8762" s="30">
        <v>45269</v>
      </c>
      <c r="D8762">
        <v>56</v>
      </c>
      <c r="E8762">
        <v>99</v>
      </c>
      <c r="F8762">
        <v>7</v>
      </c>
    </row>
    <row r="8763" spans="1:6" x14ac:dyDescent="0.4">
      <c r="A8763">
        <v>8762</v>
      </c>
      <c r="B8763" s="30">
        <v>45273</v>
      </c>
      <c r="C8763" s="30">
        <v>45278</v>
      </c>
      <c r="D8763">
        <v>42</v>
      </c>
      <c r="E8763">
        <v>1575</v>
      </c>
      <c r="F8763">
        <v>3</v>
      </c>
    </row>
    <row r="8764" spans="1:6" x14ac:dyDescent="0.4">
      <c r="A8764">
        <v>8763</v>
      </c>
      <c r="B8764" s="30">
        <v>45286</v>
      </c>
      <c r="C8764" s="30">
        <v>45291</v>
      </c>
      <c r="D8764">
        <v>30</v>
      </c>
      <c r="E8764">
        <v>733</v>
      </c>
      <c r="F8764">
        <v>5</v>
      </c>
    </row>
    <row r="8765" spans="1:6" x14ac:dyDescent="0.4">
      <c r="A8765">
        <v>8764</v>
      </c>
      <c r="B8765" s="30">
        <v>45264</v>
      </c>
      <c r="C8765" s="30">
        <v>45269</v>
      </c>
      <c r="D8765">
        <v>2</v>
      </c>
      <c r="E8765">
        <v>234</v>
      </c>
      <c r="F8765">
        <v>11</v>
      </c>
    </row>
    <row r="8766" spans="1:6" x14ac:dyDescent="0.4">
      <c r="A8766">
        <v>8765</v>
      </c>
      <c r="B8766" s="30">
        <v>45272</v>
      </c>
      <c r="C8766" s="30">
        <v>45274</v>
      </c>
      <c r="D8766">
        <v>45</v>
      </c>
      <c r="E8766">
        <v>1183</v>
      </c>
      <c r="F8766">
        <v>14</v>
      </c>
    </row>
    <row r="8767" spans="1:6" x14ac:dyDescent="0.4">
      <c r="A8767">
        <v>8766</v>
      </c>
      <c r="B8767" s="30">
        <v>45284</v>
      </c>
      <c r="C8767" s="30">
        <v>45289</v>
      </c>
      <c r="D8767">
        <v>29</v>
      </c>
      <c r="E8767">
        <v>1193</v>
      </c>
      <c r="F8767">
        <v>34</v>
      </c>
    </row>
    <row r="8768" spans="1:6" x14ac:dyDescent="0.4">
      <c r="A8768">
        <v>8767</v>
      </c>
      <c r="B8768" s="30">
        <v>45279</v>
      </c>
      <c r="C8768" s="30">
        <v>45285</v>
      </c>
      <c r="D8768">
        <v>30</v>
      </c>
      <c r="E8768">
        <v>1982</v>
      </c>
      <c r="F8768">
        <v>10</v>
      </c>
    </row>
    <row r="8769" spans="1:6" x14ac:dyDescent="0.4">
      <c r="A8769">
        <v>8768</v>
      </c>
      <c r="B8769" s="30">
        <v>45286</v>
      </c>
      <c r="C8769" s="30">
        <v>45289</v>
      </c>
      <c r="D8769">
        <v>30</v>
      </c>
      <c r="E8769">
        <v>1271</v>
      </c>
      <c r="F8769">
        <v>25</v>
      </c>
    </row>
    <row r="8770" spans="1:6" x14ac:dyDescent="0.4">
      <c r="A8770">
        <v>8769</v>
      </c>
      <c r="B8770" s="30">
        <v>45281</v>
      </c>
      <c r="C8770" s="30">
        <v>45283</v>
      </c>
      <c r="D8770">
        <v>12</v>
      </c>
      <c r="E8770">
        <v>904</v>
      </c>
      <c r="F8770">
        <v>29</v>
      </c>
    </row>
    <row r="8771" spans="1:6" x14ac:dyDescent="0.4">
      <c r="A8771">
        <v>8770</v>
      </c>
      <c r="B8771" s="30">
        <v>45284</v>
      </c>
      <c r="C8771" s="30">
        <v>45287</v>
      </c>
      <c r="D8771">
        <v>1</v>
      </c>
      <c r="E8771">
        <v>1593</v>
      </c>
      <c r="F8771">
        <v>10</v>
      </c>
    </row>
    <row r="8772" spans="1:6" x14ac:dyDescent="0.4">
      <c r="A8772">
        <v>8771</v>
      </c>
      <c r="B8772" s="30">
        <v>45281</v>
      </c>
      <c r="C8772" s="30">
        <v>45285</v>
      </c>
      <c r="D8772">
        <v>27</v>
      </c>
      <c r="E8772">
        <v>1820</v>
      </c>
      <c r="F8772">
        <v>2</v>
      </c>
    </row>
    <row r="8773" spans="1:6" x14ac:dyDescent="0.4">
      <c r="A8773">
        <v>8772</v>
      </c>
      <c r="B8773" s="30">
        <v>45287</v>
      </c>
      <c r="C8773" s="30">
        <v>45289</v>
      </c>
      <c r="D8773">
        <v>63</v>
      </c>
      <c r="E8773">
        <v>896</v>
      </c>
      <c r="F8773">
        <v>30</v>
      </c>
    </row>
    <row r="8774" spans="1:6" x14ac:dyDescent="0.4">
      <c r="A8774">
        <v>8773</v>
      </c>
      <c r="B8774" s="30">
        <v>45285</v>
      </c>
      <c r="C8774" s="30">
        <v>45291</v>
      </c>
      <c r="D8774">
        <v>37</v>
      </c>
      <c r="E8774">
        <v>1457</v>
      </c>
      <c r="F8774">
        <v>1</v>
      </c>
    </row>
    <row r="8775" spans="1:6" x14ac:dyDescent="0.4">
      <c r="A8775">
        <v>8774</v>
      </c>
      <c r="B8775" s="30">
        <v>45289</v>
      </c>
      <c r="C8775" s="30">
        <v>45293</v>
      </c>
      <c r="D8775">
        <v>19</v>
      </c>
      <c r="E8775">
        <v>1223</v>
      </c>
      <c r="F8775">
        <v>20</v>
      </c>
    </row>
    <row r="8776" spans="1:6" x14ac:dyDescent="0.4">
      <c r="A8776">
        <v>8775</v>
      </c>
      <c r="B8776" s="30">
        <v>45279</v>
      </c>
      <c r="C8776" s="30">
        <v>45281</v>
      </c>
      <c r="D8776">
        <v>20</v>
      </c>
      <c r="E8776">
        <v>485</v>
      </c>
      <c r="F8776">
        <v>34</v>
      </c>
    </row>
    <row r="8777" spans="1:6" x14ac:dyDescent="0.4">
      <c r="A8777">
        <v>8776</v>
      </c>
      <c r="B8777" s="30">
        <v>45290</v>
      </c>
      <c r="C8777" s="30">
        <v>45293</v>
      </c>
      <c r="D8777">
        <v>52</v>
      </c>
      <c r="E8777">
        <v>153</v>
      </c>
      <c r="F8777">
        <v>34</v>
      </c>
    </row>
    <row r="8778" spans="1:6" x14ac:dyDescent="0.4">
      <c r="A8778">
        <v>8777</v>
      </c>
      <c r="B8778" s="30">
        <v>45266</v>
      </c>
      <c r="C8778" s="30">
        <v>45269</v>
      </c>
      <c r="D8778">
        <v>20</v>
      </c>
      <c r="E8778">
        <v>427</v>
      </c>
      <c r="F8778">
        <v>30</v>
      </c>
    </row>
    <row r="8779" spans="1:6" x14ac:dyDescent="0.4">
      <c r="A8779">
        <v>8778</v>
      </c>
      <c r="B8779" s="30">
        <v>45287</v>
      </c>
      <c r="C8779" s="30">
        <v>45289</v>
      </c>
      <c r="D8779">
        <v>60</v>
      </c>
      <c r="E8779">
        <v>1960</v>
      </c>
      <c r="F8779">
        <v>9</v>
      </c>
    </row>
    <row r="8780" spans="1:6" x14ac:dyDescent="0.4">
      <c r="A8780">
        <v>8779</v>
      </c>
      <c r="B8780" s="30">
        <v>45266</v>
      </c>
      <c r="C8780" s="30">
        <v>45271</v>
      </c>
      <c r="D8780">
        <v>24</v>
      </c>
      <c r="E8780">
        <v>1069</v>
      </c>
      <c r="F8780">
        <v>31</v>
      </c>
    </row>
    <row r="8781" spans="1:6" x14ac:dyDescent="0.4">
      <c r="A8781">
        <v>8780</v>
      </c>
      <c r="B8781" s="30">
        <v>45270</v>
      </c>
      <c r="C8781" s="30">
        <v>45272</v>
      </c>
      <c r="D8781">
        <v>9</v>
      </c>
      <c r="E8781">
        <v>331</v>
      </c>
      <c r="F8781">
        <v>26</v>
      </c>
    </row>
    <row r="8782" spans="1:6" x14ac:dyDescent="0.4">
      <c r="A8782">
        <v>8781</v>
      </c>
      <c r="B8782" s="30">
        <v>45284</v>
      </c>
      <c r="C8782" s="30">
        <v>45287</v>
      </c>
      <c r="D8782">
        <v>47</v>
      </c>
      <c r="E8782">
        <v>23</v>
      </c>
      <c r="F8782">
        <v>27</v>
      </c>
    </row>
    <row r="8783" spans="1:6" x14ac:dyDescent="0.4">
      <c r="A8783">
        <v>8782</v>
      </c>
      <c r="B8783" s="30">
        <v>45286</v>
      </c>
      <c r="C8783" s="30">
        <v>45292</v>
      </c>
      <c r="D8783">
        <v>46</v>
      </c>
      <c r="E8783">
        <v>1354</v>
      </c>
      <c r="F8783">
        <v>21</v>
      </c>
    </row>
    <row r="8784" spans="1:6" x14ac:dyDescent="0.4">
      <c r="A8784">
        <v>8783</v>
      </c>
      <c r="B8784" s="30">
        <v>45265</v>
      </c>
      <c r="C8784" s="30">
        <v>45268</v>
      </c>
      <c r="D8784">
        <v>25</v>
      </c>
      <c r="E8784">
        <v>1785</v>
      </c>
      <c r="F8784">
        <v>4</v>
      </c>
    </row>
    <row r="8785" spans="1:6" x14ac:dyDescent="0.4">
      <c r="A8785">
        <v>8784</v>
      </c>
      <c r="B8785" s="30">
        <v>45277</v>
      </c>
      <c r="C8785" s="30">
        <v>45280</v>
      </c>
      <c r="D8785">
        <v>49</v>
      </c>
      <c r="E8785">
        <v>351</v>
      </c>
      <c r="F8785">
        <v>14</v>
      </c>
    </row>
    <row r="8786" spans="1:6" x14ac:dyDescent="0.4">
      <c r="A8786">
        <v>8785</v>
      </c>
      <c r="B8786" s="30">
        <v>45269</v>
      </c>
      <c r="C8786" s="30">
        <v>45275</v>
      </c>
      <c r="D8786">
        <v>34</v>
      </c>
      <c r="E8786">
        <v>632</v>
      </c>
      <c r="F8786">
        <v>36</v>
      </c>
    </row>
    <row r="8787" spans="1:6" x14ac:dyDescent="0.4">
      <c r="A8787">
        <v>8786</v>
      </c>
      <c r="B8787" s="30">
        <v>45281</v>
      </c>
      <c r="C8787" s="30">
        <v>45286</v>
      </c>
      <c r="D8787">
        <v>46</v>
      </c>
      <c r="E8787">
        <v>1156</v>
      </c>
      <c r="F8787">
        <v>27</v>
      </c>
    </row>
    <row r="8788" spans="1:6" x14ac:dyDescent="0.4">
      <c r="A8788">
        <v>8787</v>
      </c>
      <c r="B8788" s="30">
        <v>45284</v>
      </c>
      <c r="C8788" s="30">
        <v>45286</v>
      </c>
      <c r="D8788">
        <v>29</v>
      </c>
      <c r="E8788">
        <v>458</v>
      </c>
      <c r="F8788">
        <v>19</v>
      </c>
    </row>
    <row r="8789" spans="1:6" x14ac:dyDescent="0.4">
      <c r="A8789">
        <v>8788</v>
      </c>
      <c r="B8789" s="30">
        <v>45262</v>
      </c>
      <c r="C8789" s="30">
        <v>45268</v>
      </c>
      <c r="D8789">
        <v>47</v>
      </c>
      <c r="E8789">
        <v>1217</v>
      </c>
      <c r="F8789">
        <v>10</v>
      </c>
    </row>
    <row r="8790" spans="1:6" x14ac:dyDescent="0.4">
      <c r="A8790">
        <v>8789</v>
      </c>
      <c r="B8790" s="30">
        <v>45269</v>
      </c>
      <c r="C8790" s="30">
        <v>45275</v>
      </c>
      <c r="D8790">
        <v>59</v>
      </c>
      <c r="E8790">
        <v>203</v>
      </c>
      <c r="F8790">
        <v>30</v>
      </c>
    </row>
    <row r="8791" spans="1:6" x14ac:dyDescent="0.4">
      <c r="A8791">
        <v>8790</v>
      </c>
      <c r="B8791" s="30">
        <v>45278</v>
      </c>
      <c r="C8791" s="30">
        <v>45284</v>
      </c>
      <c r="D8791">
        <v>32</v>
      </c>
      <c r="E8791">
        <v>456</v>
      </c>
      <c r="F8791">
        <v>17</v>
      </c>
    </row>
    <row r="8792" spans="1:6" x14ac:dyDescent="0.4">
      <c r="A8792">
        <v>8791</v>
      </c>
      <c r="B8792" s="30">
        <v>45287</v>
      </c>
      <c r="C8792" s="30">
        <v>45290</v>
      </c>
      <c r="D8792">
        <v>23</v>
      </c>
      <c r="E8792">
        <v>1087</v>
      </c>
      <c r="F8792">
        <v>28</v>
      </c>
    </row>
    <row r="8793" spans="1:6" x14ac:dyDescent="0.4">
      <c r="A8793">
        <v>8792</v>
      </c>
      <c r="B8793" s="30">
        <v>45281</v>
      </c>
      <c r="C8793" s="30">
        <v>45286</v>
      </c>
      <c r="D8793">
        <v>33</v>
      </c>
      <c r="E8793">
        <v>1136</v>
      </c>
      <c r="F8793">
        <v>6</v>
      </c>
    </row>
    <row r="8794" spans="1:6" x14ac:dyDescent="0.4">
      <c r="A8794">
        <v>8793</v>
      </c>
      <c r="B8794" s="30">
        <v>45266</v>
      </c>
      <c r="C8794" s="30">
        <v>45269</v>
      </c>
      <c r="D8794">
        <v>3</v>
      </c>
      <c r="E8794">
        <v>199</v>
      </c>
      <c r="F8794">
        <v>7</v>
      </c>
    </row>
    <row r="8795" spans="1:6" x14ac:dyDescent="0.4">
      <c r="A8795">
        <v>8794</v>
      </c>
      <c r="B8795" s="30">
        <v>45286</v>
      </c>
      <c r="C8795" s="30">
        <v>45289</v>
      </c>
      <c r="D8795">
        <v>1</v>
      </c>
      <c r="E8795">
        <v>1101</v>
      </c>
      <c r="F8795">
        <v>21</v>
      </c>
    </row>
    <row r="8796" spans="1:6" x14ac:dyDescent="0.4">
      <c r="A8796">
        <v>8795</v>
      </c>
      <c r="B8796" s="30">
        <v>45287</v>
      </c>
      <c r="C8796" s="30">
        <v>45290</v>
      </c>
      <c r="D8796">
        <v>35</v>
      </c>
      <c r="E8796">
        <v>607</v>
      </c>
      <c r="F8796">
        <v>29</v>
      </c>
    </row>
    <row r="8797" spans="1:6" x14ac:dyDescent="0.4">
      <c r="A8797">
        <v>8796</v>
      </c>
      <c r="B8797" s="30">
        <v>45287</v>
      </c>
      <c r="C8797" s="30">
        <v>45292</v>
      </c>
      <c r="D8797">
        <v>57</v>
      </c>
      <c r="E8797">
        <v>1681</v>
      </c>
      <c r="F8797">
        <v>15</v>
      </c>
    </row>
    <row r="8798" spans="1:6" x14ac:dyDescent="0.4">
      <c r="A8798">
        <v>8797</v>
      </c>
      <c r="B8798" s="30">
        <v>45277</v>
      </c>
      <c r="C8798" s="30">
        <v>45283</v>
      </c>
      <c r="D8798">
        <v>28</v>
      </c>
      <c r="E8798">
        <v>1396</v>
      </c>
      <c r="F8798">
        <v>2</v>
      </c>
    </row>
    <row r="8799" spans="1:6" x14ac:dyDescent="0.4">
      <c r="A8799">
        <v>8798</v>
      </c>
      <c r="B8799" s="30">
        <v>45268</v>
      </c>
      <c r="C8799" s="30">
        <v>45272</v>
      </c>
      <c r="D8799">
        <v>31</v>
      </c>
      <c r="E8799">
        <v>1911</v>
      </c>
      <c r="F8799">
        <v>36</v>
      </c>
    </row>
    <row r="8800" spans="1:6" x14ac:dyDescent="0.4">
      <c r="A8800">
        <v>8799</v>
      </c>
      <c r="B8800" s="30">
        <v>45271</v>
      </c>
      <c r="C8800" s="30">
        <v>45277</v>
      </c>
      <c r="D8800">
        <v>14</v>
      </c>
      <c r="E8800">
        <v>78</v>
      </c>
      <c r="F8800">
        <v>24</v>
      </c>
    </row>
    <row r="8801" spans="1:6" x14ac:dyDescent="0.4">
      <c r="A8801">
        <v>8800</v>
      </c>
      <c r="B8801" s="30">
        <v>45290</v>
      </c>
      <c r="C8801" s="30">
        <v>45292</v>
      </c>
      <c r="D8801">
        <v>47</v>
      </c>
      <c r="E8801">
        <v>916</v>
      </c>
      <c r="F8801">
        <v>35</v>
      </c>
    </row>
    <row r="8802" spans="1:6" x14ac:dyDescent="0.4">
      <c r="A8802">
        <v>8801</v>
      </c>
      <c r="B8802" s="30">
        <v>45272</v>
      </c>
      <c r="C8802" s="30">
        <v>45278</v>
      </c>
      <c r="D8802">
        <v>49</v>
      </c>
      <c r="E8802">
        <v>785</v>
      </c>
      <c r="F8802">
        <v>31</v>
      </c>
    </row>
    <row r="8803" spans="1:6" x14ac:dyDescent="0.4">
      <c r="A8803">
        <v>8802</v>
      </c>
      <c r="B8803" s="30">
        <v>45277</v>
      </c>
      <c r="C8803" s="30">
        <v>45279</v>
      </c>
      <c r="D8803">
        <v>42</v>
      </c>
      <c r="E8803">
        <v>192</v>
      </c>
      <c r="F8803">
        <v>20</v>
      </c>
    </row>
    <row r="8804" spans="1:6" x14ac:dyDescent="0.4">
      <c r="A8804">
        <v>8803</v>
      </c>
      <c r="B8804" s="30">
        <v>45266</v>
      </c>
      <c r="C8804" s="30">
        <v>45268</v>
      </c>
      <c r="D8804">
        <v>41</v>
      </c>
      <c r="E8804">
        <v>332</v>
      </c>
      <c r="F8804">
        <v>28</v>
      </c>
    </row>
    <row r="8805" spans="1:6" x14ac:dyDescent="0.4">
      <c r="A8805">
        <v>8804</v>
      </c>
      <c r="B8805" s="30">
        <v>45280</v>
      </c>
      <c r="C8805" s="30">
        <v>45282</v>
      </c>
      <c r="D8805">
        <v>21</v>
      </c>
      <c r="E8805">
        <v>568</v>
      </c>
      <c r="F8805">
        <v>17</v>
      </c>
    </row>
    <row r="8806" spans="1:6" x14ac:dyDescent="0.4">
      <c r="A8806">
        <v>8805</v>
      </c>
      <c r="B8806" s="30">
        <v>45288</v>
      </c>
      <c r="C8806" s="30">
        <v>45293</v>
      </c>
      <c r="D8806">
        <v>44</v>
      </c>
      <c r="E8806">
        <v>1547</v>
      </c>
      <c r="F8806">
        <v>1</v>
      </c>
    </row>
    <row r="8807" spans="1:6" x14ac:dyDescent="0.4">
      <c r="A8807">
        <v>8806</v>
      </c>
      <c r="B8807" s="30">
        <v>45281</v>
      </c>
      <c r="C8807" s="30">
        <v>45286</v>
      </c>
      <c r="D8807">
        <v>31</v>
      </c>
      <c r="E8807">
        <v>624</v>
      </c>
      <c r="F8807">
        <v>19</v>
      </c>
    </row>
    <row r="8808" spans="1:6" x14ac:dyDescent="0.4">
      <c r="A8808">
        <v>8807</v>
      </c>
      <c r="B8808" s="30">
        <v>45273</v>
      </c>
      <c r="C8808" s="30">
        <v>45276</v>
      </c>
      <c r="D8808">
        <v>30</v>
      </c>
      <c r="E8808">
        <v>569</v>
      </c>
      <c r="F8808">
        <v>6</v>
      </c>
    </row>
    <row r="8809" spans="1:6" x14ac:dyDescent="0.4">
      <c r="A8809">
        <v>8808</v>
      </c>
      <c r="B8809" s="30">
        <v>45278</v>
      </c>
      <c r="C8809" s="30">
        <v>45283</v>
      </c>
      <c r="D8809">
        <v>24</v>
      </c>
      <c r="E8809">
        <v>924</v>
      </c>
      <c r="F8809">
        <v>33</v>
      </c>
    </row>
    <row r="8810" spans="1:6" x14ac:dyDescent="0.4">
      <c r="A8810">
        <v>8809</v>
      </c>
      <c r="B8810" s="30">
        <v>45262</v>
      </c>
      <c r="C8810" s="30">
        <v>45264</v>
      </c>
      <c r="D8810">
        <v>57</v>
      </c>
      <c r="E8810">
        <v>1138</v>
      </c>
      <c r="F8810">
        <v>26</v>
      </c>
    </row>
    <row r="8811" spans="1:6" x14ac:dyDescent="0.4">
      <c r="A8811">
        <v>8810</v>
      </c>
      <c r="B8811" s="30">
        <v>45275</v>
      </c>
      <c r="C8811" s="30">
        <v>45280</v>
      </c>
      <c r="D8811">
        <v>37</v>
      </c>
      <c r="E8811">
        <v>472</v>
      </c>
      <c r="F8811">
        <v>33</v>
      </c>
    </row>
    <row r="8812" spans="1:6" x14ac:dyDescent="0.4">
      <c r="A8812">
        <v>8811</v>
      </c>
      <c r="B8812" s="30">
        <v>45286</v>
      </c>
      <c r="C8812" s="30">
        <v>45291</v>
      </c>
      <c r="D8812">
        <v>57</v>
      </c>
      <c r="E8812">
        <v>1626</v>
      </c>
      <c r="F8812">
        <v>24</v>
      </c>
    </row>
    <row r="8813" spans="1:6" x14ac:dyDescent="0.4">
      <c r="A8813">
        <v>8812</v>
      </c>
      <c r="B8813" s="30">
        <v>45289</v>
      </c>
      <c r="C8813" s="30">
        <v>45292</v>
      </c>
      <c r="D8813">
        <v>2</v>
      </c>
      <c r="E8813">
        <v>751</v>
      </c>
      <c r="F8813">
        <v>21</v>
      </c>
    </row>
    <row r="8814" spans="1:6" x14ac:dyDescent="0.4">
      <c r="A8814">
        <v>8813</v>
      </c>
      <c r="B8814" s="30">
        <v>45264</v>
      </c>
      <c r="C8814" s="30">
        <v>45269</v>
      </c>
      <c r="D8814">
        <v>55</v>
      </c>
      <c r="E8814">
        <v>278</v>
      </c>
      <c r="F8814">
        <v>2</v>
      </c>
    </row>
    <row r="8815" spans="1:6" x14ac:dyDescent="0.4">
      <c r="A8815">
        <v>8814</v>
      </c>
      <c r="B8815" s="30">
        <v>45278</v>
      </c>
      <c r="C8815" s="30">
        <v>45280</v>
      </c>
      <c r="D8815">
        <v>56</v>
      </c>
      <c r="E8815">
        <v>1602</v>
      </c>
      <c r="F8815">
        <v>25</v>
      </c>
    </row>
    <row r="8816" spans="1:6" x14ac:dyDescent="0.4">
      <c r="A8816">
        <v>8815</v>
      </c>
      <c r="B8816" s="30">
        <v>45277</v>
      </c>
      <c r="C8816" s="30">
        <v>45283</v>
      </c>
      <c r="D8816">
        <v>51</v>
      </c>
      <c r="E8816">
        <v>1542</v>
      </c>
      <c r="F8816">
        <v>34</v>
      </c>
    </row>
    <row r="8817" spans="1:6" x14ac:dyDescent="0.4">
      <c r="A8817">
        <v>8816</v>
      </c>
      <c r="B8817" s="30">
        <v>45279</v>
      </c>
      <c r="C8817" s="30">
        <v>45285</v>
      </c>
      <c r="D8817">
        <v>45</v>
      </c>
      <c r="E8817">
        <v>1533</v>
      </c>
      <c r="F8817">
        <v>26</v>
      </c>
    </row>
    <row r="8818" spans="1:6" x14ac:dyDescent="0.4">
      <c r="A8818">
        <v>8817</v>
      </c>
      <c r="B8818" s="30">
        <v>45271</v>
      </c>
      <c r="C8818" s="30">
        <v>45276</v>
      </c>
      <c r="D8818">
        <v>49</v>
      </c>
      <c r="E8818">
        <v>390</v>
      </c>
      <c r="F8818">
        <v>12</v>
      </c>
    </row>
    <row r="8819" spans="1:6" x14ac:dyDescent="0.4">
      <c r="A8819">
        <v>8818</v>
      </c>
      <c r="B8819" s="30">
        <v>45287</v>
      </c>
      <c r="C8819" s="30">
        <v>45293</v>
      </c>
      <c r="D8819">
        <v>8</v>
      </c>
      <c r="E8819">
        <v>1537</v>
      </c>
      <c r="F8819">
        <v>23</v>
      </c>
    </row>
    <row r="8820" spans="1:6" x14ac:dyDescent="0.4">
      <c r="A8820">
        <v>8819</v>
      </c>
      <c r="B8820" s="30">
        <v>45261</v>
      </c>
      <c r="C8820" s="30">
        <v>45267</v>
      </c>
      <c r="D8820">
        <v>11</v>
      </c>
      <c r="E8820">
        <v>1847</v>
      </c>
      <c r="F8820">
        <v>14</v>
      </c>
    </row>
    <row r="8821" spans="1:6" x14ac:dyDescent="0.4">
      <c r="A8821">
        <v>8820</v>
      </c>
      <c r="B8821" s="30">
        <v>45281</v>
      </c>
      <c r="C8821" s="30">
        <v>45283</v>
      </c>
      <c r="D8821">
        <v>39</v>
      </c>
      <c r="E8821">
        <v>77</v>
      </c>
      <c r="F8821">
        <v>25</v>
      </c>
    </row>
    <row r="8822" spans="1:6" x14ac:dyDescent="0.4">
      <c r="A8822">
        <v>8821</v>
      </c>
      <c r="B8822" s="30">
        <v>45275</v>
      </c>
      <c r="C8822" s="30">
        <v>45278</v>
      </c>
      <c r="D8822">
        <v>25</v>
      </c>
      <c r="E8822">
        <v>1819</v>
      </c>
      <c r="F8822">
        <v>30</v>
      </c>
    </row>
    <row r="8823" spans="1:6" x14ac:dyDescent="0.4">
      <c r="A8823">
        <v>8822</v>
      </c>
      <c r="B8823" s="30">
        <v>45272</v>
      </c>
      <c r="C8823" s="30">
        <v>45274</v>
      </c>
      <c r="D8823">
        <v>19</v>
      </c>
      <c r="E8823">
        <v>1131</v>
      </c>
      <c r="F8823">
        <v>27</v>
      </c>
    </row>
    <row r="8824" spans="1:6" x14ac:dyDescent="0.4">
      <c r="A8824">
        <v>8823</v>
      </c>
      <c r="B8824" s="30">
        <v>45286</v>
      </c>
      <c r="C8824" s="30">
        <v>45290</v>
      </c>
      <c r="D8824">
        <v>8</v>
      </c>
      <c r="E8824">
        <v>1654</v>
      </c>
      <c r="F8824">
        <v>26</v>
      </c>
    </row>
    <row r="8825" spans="1:6" x14ac:dyDescent="0.4">
      <c r="A8825">
        <v>8824</v>
      </c>
      <c r="B8825" s="30">
        <v>45261</v>
      </c>
      <c r="C8825" s="30">
        <v>45263</v>
      </c>
      <c r="D8825">
        <v>48</v>
      </c>
      <c r="E8825">
        <v>42</v>
      </c>
      <c r="F8825">
        <v>16</v>
      </c>
    </row>
    <row r="8826" spans="1:6" x14ac:dyDescent="0.4">
      <c r="A8826">
        <v>8825</v>
      </c>
      <c r="B8826" s="30">
        <v>45282</v>
      </c>
      <c r="C8826" s="30">
        <v>45287</v>
      </c>
      <c r="D8826">
        <v>19</v>
      </c>
      <c r="E8826">
        <v>1302</v>
      </c>
      <c r="F8826">
        <v>32</v>
      </c>
    </row>
    <row r="8827" spans="1:6" x14ac:dyDescent="0.4">
      <c r="A8827">
        <v>8826</v>
      </c>
      <c r="B8827" s="30">
        <v>45271</v>
      </c>
      <c r="C8827" s="30">
        <v>45273</v>
      </c>
      <c r="D8827">
        <v>53</v>
      </c>
      <c r="E8827">
        <v>1250</v>
      </c>
      <c r="F8827">
        <v>9</v>
      </c>
    </row>
    <row r="8828" spans="1:6" x14ac:dyDescent="0.4">
      <c r="A8828">
        <v>8827</v>
      </c>
      <c r="B8828" s="30">
        <v>45281</v>
      </c>
      <c r="C8828" s="30">
        <v>45286</v>
      </c>
      <c r="D8828">
        <v>5</v>
      </c>
      <c r="E8828">
        <v>1457</v>
      </c>
      <c r="F8828">
        <v>6</v>
      </c>
    </row>
    <row r="8829" spans="1:6" x14ac:dyDescent="0.4">
      <c r="A8829">
        <v>8828</v>
      </c>
      <c r="B8829" s="30">
        <v>45261</v>
      </c>
      <c r="C8829" s="30">
        <v>45267</v>
      </c>
      <c r="D8829">
        <v>59</v>
      </c>
      <c r="E8829">
        <v>1448</v>
      </c>
      <c r="F8829">
        <v>21</v>
      </c>
    </row>
    <row r="8830" spans="1:6" x14ac:dyDescent="0.4">
      <c r="A8830">
        <v>8829</v>
      </c>
      <c r="B8830" s="30">
        <v>45272</v>
      </c>
      <c r="C8830" s="30">
        <v>45278</v>
      </c>
      <c r="D8830">
        <v>41</v>
      </c>
      <c r="E8830">
        <v>973</v>
      </c>
      <c r="F8830">
        <v>6</v>
      </c>
    </row>
    <row r="8831" spans="1:6" x14ac:dyDescent="0.4">
      <c r="A8831">
        <v>8830</v>
      </c>
      <c r="B8831" s="30">
        <v>45269</v>
      </c>
      <c r="C8831" s="30">
        <v>45272</v>
      </c>
      <c r="D8831">
        <v>10</v>
      </c>
      <c r="E8831">
        <v>1508</v>
      </c>
      <c r="F8831">
        <v>36</v>
      </c>
    </row>
    <row r="8832" spans="1:6" x14ac:dyDescent="0.4">
      <c r="A8832">
        <v>8831</v>
      </c>
      <c r="B8832" s="30">
        <v>45266</v>
      </c>
      <c r="C8832" s="30">
        <v>45272</v>
      </c>
      <c r="D8832">
        <v>50</v>
      </c>
      <c r="E8832">
        <v>1850</v>
      </c>
      <c r="F8832">
        <v>2</v>
      </c>
    </row>
    <row r="8833" spans="1:6" x14ac:dyDescent="0.4">
      <c r="A8833">
        <v>8832</v>
      </c>
      <c r="B8833" s="30">
        <v>45277</v>
      </c>
      <c r="C8833" s="30">
        <v>45282</v>
      </c>
      <c r="D8833">
        <v>54</v>
      </c>
      <c r="E8833">
        <v>1618</v>
      </c>
      <c r="F8833">
        <v>25</v>
      </c>
    </row>
    <row r="8834" spans="1:6" x14ac:dyDescent="0.4">
      <c r="A8834">
        <v>8833</v>
      </c>
      <c r="B8834" s="30">
        <v>45262</v>
      </c>
      <c r="C8834" s="30">
        <v>45266</v>
      </c>
      <c r="D8834">
        <v>45</v>
      </c>
      <c r="E8834">
        <v>862</v>
      </c>
      <c r="F8834">
        <v>12</v>
      </c>
    </row>
    <row r="8835" spans="1:6" x14ac:dyDescent="0.4">
      <c r="A8835">
        <v>8834</v>
      </c>
      <c r="B8835" s="30">
        <v>45287</v>
      </c>
      <c r="C8835" s="30">
        <v>45289</v>
      </c>
      <c r="D8835">
        <v>14</v>
      </c>
      <c r="E8835">
        <v>953</v>
      </c>
      <c r="F8835">
        <v>26</v>
      </c>
    </row>
    <row r="8836" spans="1:6" x14ac:dyDescent="0.4">
      <c r="A8836">
        <v>8835</v>
      </c>
      <c r="B8836" s="30">
        <v>45268</v>
      </c>
      <c r="C8836" s="30">
        <v>45274</v>
      </c>
      <c r="D8836">
        <v>52</v>
      </c>
      <c r="E8836">
        <v>851</v>
      </c>
      <c r="F8836">
        <v>32</v>
      </c>
    </row>
    <row r="8837" spans="1:6" x14ac:dyDescent="0.4">
      <c r="A8837">
        <v>8836</v>
      </c>
      <c r="B8837" s="30">
        <v>45263</v>
      </c>
      <c r="C8837" s="30">
        <v>45265</v>
      </c>
      <c r="D8837">
        <v>38</v>
      </c>
      <c r="E8837">
        <v>180</v>
      </c>
      <c r="F8837">
        <v>12</v>
      </c>
    </row>
    <row r="8838" spans="1:6" x14ac:dyDescent="0.4">
      <c r="A8838">
        <v>8837</v>
      </c>
      <c r="B8838" s="30">
        <v>45287</v>
      </c>
      <c r="C8838" s="30">
        <v>45290</v>
      </c>
      <c r="D8838">
        <v>40</v>
      </c>
      <c r="E8838">
        <v>676</v>
      </c>
      <c r="F8838">
        <v>8</v>
      </c>
    </row>
    <row r="8839" spans="1:6" x14ac:dyDescent="0.4">
      <c r="A8839">
        <v>8838</v>
      </c>
      <c r="B8839" s="30">
        <v>45268</v>
      </c>
      <c r="C8839" s="30">
        <v>45270</v>
      </c>
      <c r="D8839">
        <v>14</v>
      </c>
      <c r="E8839">
        <v>856</v>
      </c>
      <c r="F8839">
        <v>5</v>
      </c>
    </row>
    <row r="8840" spans="1:6" x14ac:dyDescent="0.4">
      <c r="A8840">
        <v>8839</v>
      </c>
      <c r="B8840" s="30">
        <v>45263</v>
      </c>
      <c r="C8840" s="30">
        <v>45266</v>
      </c>
      <c r="D8840">
        <v>15</v>
      </c>
      <c r="E8840">
        <v>419</v>
      </c>
      <c r="F8840">
        <v>1</v>
      </c>
    </row>
    <row r="8841" spans="1:6" x14ac:dyDescent="0.4">
      <c r="A8841">
        <v>8840</v>
      </c>
      <c r="B8841" s="30">
        <v>45267</v>
      </c>
      <c r="C8841" s="30">
        <v>45269</v>
      </c>
      <c r="D8841">
        <v>54</v>
      </c>
      <c r="E8841">
        <v>1674</v>
      </c>
      <c r="F8841">
        <v>11</v>
      </c>
    </row>
    <row r="8842" spans="1:6" x14ac:dyDescent="0.4">
      <c r="A8842">
        <v>8841</v>
      </c>
      <c r="B8842" s="30">
        <v>45263</v>
      </c>
      <c r="C8842" s="30">
        <v>45268</v>
      </c>
      <c r="D8842">
        <v>10</v>
      </c>
      <c r="E8842">
        <v>971</v>
      </c>
      <c r="F8842">
        <v>23</v>
      </c>
    </row>
    <row r="8843" spans="1:6" x14ac:dyDescent="0.4">
      <c r="A8843">
        <v>8842</v>
      </c>
      <c r="B8843" s="30">
        <v>45266</v>
      </c>
      <c r="C8843" s="30">
        <v>45270</v>
      </c>
      <c r="D8843">
        <v>60</v>
      </c>
      <c r="E8843">
        <v>1085</v>
      </c>
      <c r="F8843">
        <v>10</v>
      </c>
    </row>
    <row r="8844" spans="1:6" x14ac:dyDescent="0.4">
      <c r="A8844">
        <v>8843</v>
      </c>
      <c r="B8844" s="30">
        <v>45270</v>
      </c>
      <c r="C8844" s="30">
        <v>45273</v>
      </c>
      <c r="D8844">
        <v>35</v>
      </c>
      <c r="E8844">
        <v>65</v>
      </c>
      <c r="F8844">
        <v>2</v>
      </c>
    </row>
    <row r="8845" spans="1:6" x14ac:dyDescent="0.4">
      <c r="A8845">
        <v>8844</v>
      </c>
      <c r="B8845" s="30">
        <v>45263</v>
      </c>
      <c r="C8845" s="30">
        <v>45268</v>
      </c>
      <c r="D8845">
        <v>36</v>
      </c>
      <c r="E8845">
        <v>962</v>
      </c>
      <c r="F8845">
        <v>31</v>
      </c>
    </row>
    <row r="8846" spans="1:6" x14ac:dyDescent="0.4">
      <c r="A8846">
        <v>8845</v>
      </c>
      <c r="B8846" s="30">
        <v>45263</v>
      </c>
      <c r="C8846" s="30">
        <v>45267</v>
      </c>
      <c r="D8846">
        <v>46</v>
      </c>
      <c r="E8846">
        <v>1206</v>
      </c>
      <c r="F8846">
        <v>17</v>
      </c>
    </row>
    <row r="8847" spans="1:6" x14ac:dyDescent="0.4">
      <c r="A8847">
        <v>8846</v>
      </c>
      <c r="B8847" s="30">
        <v>45287</v>
      </c>
      <c r="C8847" s="30">
        <v>45292</v>
      </c>
      <c r="D8847">
        <v>53</v>
      </c>
      <c r="E8847">
        <v>1588</v>
      </c>
      <c r="F8847">
        <v>23</v>
      </c>
    </row>
    <row r="8848" spans="1:6" x14ac:dyDescent="0.4">
      <c r="A8848">
        <v>8847</v>
      </c>
      <c r="B8848" s="30">
        <v>45262</v>
      </c>
      <c r="C8848" s="30">
        <v>45267</v>
      </c>
      <c r="D8848">
        <v>55</v>
      </c>
      <c r="E8848">
        <v>1592</v>
      </c>
      <c r="F8848">
        <v>32</v>
      </c>
    </row>
    <row r="8849" spans="1:6" x14ac:dyDescent="0.4">
      <c r="A8849">
        <v>8848</v>
      </c>
      <c r="B8849" s="30">
        <v>45266</v>
      </c>
      <c r="C8849" s="30">
        <v>45269</v>
      </c>
      <c r="D8849">
        <v>54</v>
      </c>
      <c r="E8849">
        <v>1002</v>
      </c>
      <c r="F8849">
        <v>25</v>
      </c>
    </row>
    <row r="8850" spans="1:6" x14ac:dyDescent="0.4">
      <c r="A8850">
        <v>8849</v>
      </c>
      <c r="B8850" s="30">
        <v>45274</v>
      </c>
      <c r="C8850" s="30">
        <v>45276</v>
      </c>
      <c r="D8850">
        <v>66</v>
      </c>
      <c r="E8850">
        <v>1927</v>
      </c>
      <c r="F8850">
        <v>23</v>
      </c>
    </row>
    <row r="8851" spans="1:6" x14ac:dyDescent="0.4">
      <c r="A8851">
        <v>8850</v>
      </c>
      <c r="B8851" s="30">
        <v>45262</v>
      </c>
      <c r="C8851" s="30">
        <v>45266</v>
      </c>
      <c r="D8851">
        <v>7</v>
      </c>
      <c r="E8851">
        <v>1391</v>
      </c>
      <c r="F8851">
        <v>26</v>
      </c>
    </row>
    <row r="8852" spans="1:6" x14ac:dyDescent="0.4">
      <c r="A8852">
        <v>8851</v>
      </c>
      <c r="B8852" s="30">
        <v>45271</v>
      </c>
      <c r="C8852" s="30">
        <v>45273</v>
      </c>
      <c r="D8852">
        <v>61</v>
      </c>
      <c r="E8852">
        <v>979</v>
      </c>
      <c r="F8852">
        <v>28</v>
      </c>
    </row>
    <row r="8853" spans="1:6" x14ac:dyDescent="0.4">
      <c r="A8853">
        <v>8852</v>
      </c>
      <c r="B8853" s="30">
        <v>45266</v>
      </c>
      <c r="C8853" s="30">
        <v>45268</v>
      </c>
      <c r="D8853">
        <v>45</v>
      </c>
      <c r="E8853">
        <v>1317</v>
      </c>
      <c r="F8853">
        <v>5</v>
      </c>
    </row>
    <row r="8854" spans="1:6" x14ac:dyDescent="0.4">
      <c r="A8854">
        <v>8853</v>
      </c>
      <c r="B8854" s="30">
        <v>45264</v>
      </c>
      <c r="C8854" s="30">
        <v>45268</v>
      </c>
      <c r="D8854">
        <v>65</v>
      </c>
      <c r="E8854">
        <v>1732</v>
      </c>
      <c r="F8854">
        <v>24</v>
      </c>
    </row>
    <row r="8855" spans="1:6" x14ac:dyDescent="0.4">
      <c r="A8855">
        <v>8854</v>
      </c>
      <c r="B8855" s="30">
        <v>45281</v>
      </c>
      <c r="C8855" s="30">
        <v>45284</v>
      </c>
      <c r="D8855">
        <v>25</v>
      </c>
      <c r="E8855">
        <v>1783</v>
      </c>
      <c r="F8855">
        <v>9</v>
      </c>
    </row>
    <row r="8856" spans="1:6" x14ac:dyDescent="0.4">
      <c r="A8856">
        <v>8855</v>
      </c>
      <c r="B8856" s="30">
        <v>45287</v>
      </c>
      <c r="C8856" s="30">
        <v>45290</v>
      </c>
      <c r="D8856">
        <v>50</v>
      </c>
      <c r="E8856">
        <v>1434</v>
      </c>
      <c r="F8856">
        <v>14</v>
      </c>
    </row>
    <row r="8857" spans="1:6" x14ac:dyDescent="0.4">
      <c r="A8857">
        <v>8856</v>
      </c>
      <c r="B8857" s="30">
        <v>45261</v>
      </c>
      <c r="C8857" s="30">
        <v>45266</v>
      </c>
      <c r="D8857">
        <v>19</v>
      </c>
      <c r="E8857">
        <v>833</v>
      </c>
      <c r="F8857">
        <v>17</v>
      </c>
    </row>
    <row r="8858" spans="1:6" x14ac:dyDescent="0.4">
      <c r="A8858">
        <v>8857</v>
      </c>
      <c r="B8858" s="30">
        <v>45273</v>
      </c>
      <c r="C8858" s="30">
        <v>45276</v>
      </c>
      <c r="D8858">
        <v>2</v>
      </c>
      <c r="E8858">
        <v>1920</v>
      </c>
      <c r="F8858">
        <v>25</v>
      </c>
    </row>
    <row r="8859" spans="1:6" x14ac:dyDescent="0.4">
      <c r="A8859">
        <v>8858</v>
      </c>
      <c r="B8859" s="30">
        <v>45284</v>
      </c>
      <c r="C8859" s="30">
        <v>45290</v>
      </c>
      <c r="D8859">
        <v>11</v>
      </c>
      <c r="E8859">
        <v>68</v>
      </c>
      <c r="F8859">
        <v>32</v>
      </c>
    </row>
    <row r="8860" spans="1:6" x14ac:dyDescent="0.4">
      <c r="A8860">
        <v>8859</v>
      </c>
      <c r="B8860" s="30">
        <v>45284</v>
      </c>
      <c r="C8860" s="30">
        <v>45288</v>
      </c>
      <c r="D8860">
        <v>53</v>
      </c>
      <c r="E8860">
        <v>294</v>
      </c>
      <c r="F8860">
        <v>11</v>
      </c>
    </row>
    <row r="8861" spans="1:6" x14ac:dyDescent="0.4">
      <c r="A8861">
        <v>8860</v>
      </c>
      <c r="B8861" s="30">
        <v>45278</v>
      </c>
      <c r="C8861" s="30">
        <v>45282</v>
      </c>
      <c r="D8861">
        <v>20</v>
      </c>
      <c r="E8861">
        <v>1373</v>
      </c>
      <c r="F8861">
        <v>32</v>
      </c>
    </row>
    <row r="8862" spans="1:6" x14ac:dyDescent="0.4">
      <c r="A8862">
        <v>8861</v>
      </c>
      <c r="B8862" s="30">
        <v>45265</v>
      </c>
      <c r="C8862" s="30">
        <v>45267</v>
      </c>
      <c r="D8862">
        <v>62</v>
      </c>
      <c r="E8862">
        <v>1444</v>
      </c>
      <c r="F8862">
        <v>18</v>
      </c>
    </row>
    <row r="8863" spans="1:6" x14ac:dyDescent="0.4">
      <c r="A8863">
        <v>8862</v>
      </c>
      <c r="B8863" s="30">
        <v>45264</v>
      </c>
      <c r="C8863" s="30">
        <v>45266</v>
      </c>
      <c r="D8863">
        <v>67</v>
      </c>
      <c r="E8863">
        <v>952</v>
      </c>
      <c r="F8863">
        <v>31</v>
      </c>
    </row>
    <row r="8864" spans="1:6" x14ac:dyDescent="0.4">
      <c r="A8864">
        <v>8863</v>
      </c>
      <c r="B8864" s="30">
        <v>45274</v>
      </c>
      <c r="C8864" s="30">
        <v>45277</v>
      </c>
      <c r="D8864">
        <v>66</v>
      </c>
      <c r="E8864">
        <v>139</v>
      </c>
      <c r="F8864">
        <v>28</v>
      </c>
    </row>
    <row r="8865" spans="1:6" x14ac:dyDescent="0.4">
      <c r="A8865">
        <v>8864</v>
      </c>
      <c r="B8865" s="30">
        <v>45267</v>
      </c>
      <c r="C8865" s="30">
        <v>45271</v>
      </c>
      <c r="D8865">
        <v>31</v>
      </c>
      <c r="E8865">
        <v>251</v>
      </c>
      <c r="F8865">
        <v>33</v>
      </c>
    </row>
    <row r="8866" spans="1:6" x14ac:dyDescent="0.4">
      <c r="A8866">
        <v>8865</v>
      </c>
      <c r="B8866" s="30">
        <v>45267</v>
      </c>
      <c r="C8866" s="30">
        <v>45269</v>
      </c>
      <c r="D8866">
        <v>48</v>
      </c>
      <c r="E8866">
        <v>1692</v>
      </c>
      <c r="F8866">
        <v>14</v>
      </c>
    </row>
    <row r="8867" spans="1:6" x14ac:dyDescent="0.4">
      <c r="A8867">
        <v>8866</v>
      </c>
      <c r="B8867" s="30">
        <v>45284</v>
      </c>
      <c r="C8867" s="30">
        <v>45288</v>
      </c>
      <c r="D8867">
        <v>53</v>
      </c>
      <c r="E8867">
        <v>617</v>
      </c>
      <c r="F8867">
        <v>14</v>
      </c>
    </row>
    <row r="8868" spans="1:6" x14ac:dyDescent="0.4">
      <c r="A8868">
        <v>8867</v>
      </c>
      <c r="B8868" s="30">
        <v>45268</v>
      </c>
      <c r="C8868" s="30">
        <v>45274</v>
      </c>
      <c r="D8868">
        <v>3</v>
      </c>
      <c r="E8868">
        <v>817</v>
      </c>
      <c r="F8868">
        <v>26</v>
      </c>
    </row>
    <row r="8869" spans="1:6" x14ac:dyDescent="0.4">
      <c r="A8869">
        <v>8868</v>
      </c>
      <c r="B8869" s="30">
        <v>45278</v>
      </c>
      <c r="C8869" s="30">
        <v>45283</v>
      </c>
      <c r="D8869">
        <v>62</v>
      </c>
      <c r="E8869">
        <v>1481</v>
      </c>
      <c r="F8869">
        <v>7</v>
      </c>
    </row>
    <row r="8870" spans="1:6" x14ac:dyDescent="0.4">
      <c r="A8870">
        <v>8869</v>
      </c>
      <c r="B8870" s="30">
        <v>45282</v>
      </c>
      <c r="C8870" s="30">
        <v>45285</v>
      </c>
      <c r="D8870">
        <v>9</v>
      </c>
      <c r="E8870">
        <v>1416</v>
      </c>
      <c r="F8870">
        <v>3</v>
      </c>
    </row>
    <row r="8871" spans="1:6" x14ac:dyDescent="0.4">
      <c r="A8871">
        <v>8870</v>
      </c>
      <c r="B8871" s="30">
        <v>45289</v>
      </c>
      <c r="C8871" s="30">
        <v>45291</v>
      </c>
      <c r="D8871">
        <v>50</v>
      </c>
      <c r="E8871">
        <v>694</v>
      </c>
      <c r="F8871">
        <v>9</v>
      </c>
    </row>
    <row r="8872" spans="1:6" x14ac:dyDescent="0.4">
      <c r="A8872">
        <v>8871</v>
      </c>
      <c r="B8872" s="30">
        <v>45272</v>
      </c>
      <c r="C8872" s="30">
        <v>45275</v>
      </c>
      <c r="D8872">
        <v>22</v>
      </c>
      <c r="E8872">
        <v>1175</v>
      </c>
      <c r="F8872">
        <v>34</v>
      </c>
    </row>
    <row r="8873" spans="1:6" x14ac:dyDescent="0.4">
      <c r="A8873">
        <v>8872</v>
      </c>
      <c r="B8873" s="30">
        <v>45290</v>
      </c>
      <c r="C8873" s="30">
        <v>45296</v>
      </c>
      <c r="D8873">
        <v>51</v>
      </c>
      <c r="E8873">
        <v>1544</v>
      </c>
      <c r="F8873">
        <v>25</v>
      </c>
    </row>
    <row r="8874" spans="1:6" x14ac:dyDescent="0.4">
      <c r="A8874">
        <v>8873</v>
      </c>
      <c r="B8874" s="30">
        <v>45276</v>
      </c>
      <c r="C8874" s="30">
        <v>45278</v>
      </c>
      <c r="D8874">
        <v>15</v>
      </c>
      <c r="E8874">
        <v>1320</v>
      </c>
      <c r="F8874">
        <v>31</v>
      </c>
    </row>
    <row r="8875" spans="1:6" x14ac:dyDescent="0.4">
      <c r="A8875">
        <v>8874</v>
      </c>
      <c r="B8875" s="30">
        <v>45281</v>
      </c>
      <c r="C8875" s="30">
        <v>45287</v>
      </c>
      <c r="D8875">
        <v>63</v>
      </c>
      <c r="E8875">
        <v>691</v>
      </c>
      <c r="F8875">
        <v>26</v>
      </c>
    </row>
    <row r="8876" spans="1:6" x14ac:dyDescent="0.4">
      <c r="A8876">
        <v>8875</v>
      </c>
      <c r="B8876" s="30">
        <v>45290</v>
      </c>
      <c r="C8876" s="30">
        <v>45294</v>
      </c>
      <c r="D8876">
        <v>60</v>
      </c>
      <c r="E8876">
        <v>1516</v>
      </c>
      <c r="F8876">
        <v>34</v>
      </c>
    </row>
    <row r="8877" spans="1:6" x14ac:dyDescent="0.4">
      <c r="A8877">
        <v>8876</v>
      </c>
      <c r="B8877" s="30">
        <v>45289</v>
      </c>
      <c r="C8877" s="30">
        <v>45292</v>
      </c>
      <c r="D8877">
        <v>22</v>
      </c>
      <c r="E8877">
        <v>1093</v>
      </c>
      <c r="F8877">
        <v>21</v>
      </c>
    </row>
    <row r="8878" spans="1:6" x14ac:dyDescent="0.4">
      <c r="A8878">
        <v>8877</v>
      </c>
      <c r="B8878" s="30">
        <v>45266</v>
      </c>
      <c r="C8878" s="30">
        <v>45272</v>
      </c>
      <c r="D8878">
        <v>11</v>
      </c>
      <c r="E8878">
        <v>1634</v>
      </c>
      <c r="F8878">
        <v>15</v>
      </c>
    </row>
    <row r="8879" spans="1:6" x14ac:dyDescent="0.4">
      <c r="A8879">
        <v>8878</v>
      </c>
      <c r="B8879" s="30">
        <v>45269</v>
      </c>
      <c r="C8879" s="30">
        <v>45275</v>
      </c>
      <c r="D8879">
        <v>13</v>
      </c>
      <c r="E8879">
        <v>1131</v>
      </c>
      <c r="F8879">
        <v>34</v>
      </c>
    </row>
    <row r="8880" spans="1:6" x14ac:dyDescent="0.4">
      <c r="A8880">
        <v>8879</v>
      </c>
      <c r="B8880" s="30">
        <v>45279</v>
      </c>
      <c r="C8880" s="30">
        <v>45285</v>
      </c>
      <c r="D8880">
        <v>23</v>
      </c>
      <c r="E8880">
        <v>1234</v>
      </c>
      <c r="F8880">
        <v>27</v>
      </c>
    </row>
    <row r="8881" spans="1:6" x14ac:dyDescent="0.4">
      <c r="A8881">
        <v>8880</v>
      </c>
      <c r="B8881" s="30">
        <v>45278</v>
      </c>
      <c r="C8881" s="30">
        <v>45280</v>
      </c>
      <c r="D8881">
        <v>57</v>
      </c>
      <c r="E8881">
        <v>387</v>
      </c>
      <c r="F8881">
        <v>31</v>
      </c>
    </row>
    <row r="8882" spans="1:6" x14ac:dyDescent="0.4">
      <c r="A8882">
        <v>8881</v>
      </c>
      <c r="B8882" s="30">
        <v>45290</v>
      </c>
      <c r="C8882" s="30">
        <v>45295</v>
      </c>
      <c r="D8882">
        <v>60</v>
      </c>
      <c r="E8882">
        <v>380</v>
      </c>
      <c r="F8882">
        <v>18</v>
      </c>
    </row>
    <row r="8883" spans="1:6" x14ac:dyDescent="0.4">
      <c r="A8883">
        <v>8882</v>
      </c>
      <c r="B8883" s="30">
        <v>45274</v>
      </c>
      <c r="C8883" s="30">
        <v>45276</v>
      </c>
      <c r="D8883">
        <v>40</v>
      </c>
      <c r="E8883">
        <v>1464</v>
      </c>
      <c r="F8883">
        <v>31</v>
      </c>
    </row>
    <row r="8884" spans="1:6" x14ac:dyDescent="0.4">
      <c r="A8884">
        <v>8883</v>
      </c>
      <c r="B8884" s="30">
        <v>45274</v>
      </c>
      <c r="C8884" s="30">
        <v>45276</v>
      </c>
      <c r="D8884">
        <v>20</v>
      </c>
      <c r="E8884">
        <v>24</v>
      </c>
      <c r="F8884">
        <v>4</v>
      </c>
    </row>
    <row r="8885" spans="1:6" x14ac:dyDescent="0.4">
      <c r="A8885">
        <v>8884</v>
      </c>
      <c r="B8885" s="30">
        <v>45266</v>
      </c>
      <c r="C8885" s="30">
        <v>45268</v>
      </c>
      <c r="D8885">
        <v>38</v>
      </c>
      <c r="E8885">
        <v>153</v>
      </c>
      <c r="F8885">
        <v>18</v>
      </c>
    </row>
    <row r="8886" spans="1:6" x14ac:dyDescent="0.4">
      <c r="A8886">
        <v>8885</v>
      </c>
      <c r="B8886" s="30">
        <v>45288</v>
      </c>
      <c r="C8886" s="30">
        <v>45290</v>
      </c>
      <c r="D8886">
        <v>25</v>
      </c>
      <c r="E8886">
        <v>318</v>
      </c>
      <c r="F8886">
        <v>23</v>
      </c>
    </row>
    <row r="8887" spans="1:6" x14ac:dyDescent="0.4">
      <c r="A8887">
        <v>8886</v>
      </c>
      <c r="B8887" s="30">
        <v>45291</v>
      </c>
      <c r="C8887" s="30">
        <v>45295</v>
      </c>
      <c r="D8887">
        <v>29</v>
      </c>
      <c r="E8887">
        <v>358</v>
      </c>
      <c r="F8887">
        <v>21</v>
      </c>
    </row>
    <row r="8888" spans="1:6" x14ac:dyDescent="0.4">
      <c r="A8888">
        <v>8887</v>
      </c>
      <c r="B8888" s="30">
        <v>45264</v>
      </c>
      <c r="C8888" s="30">
        <v>45269</v>
      </c>
      <c r="D8888">
        <v>29</v>
      </c>
      <c r="E8888">
        <v>82</v>
      </c>
      <c r="F8888">
        <v>22</v>
      </c>
    </row>
    <row r="8889" spans="1:6" x14ac:dyDescent="0.4">
      <c r="A8889">
        <v>8888</v>
      </c>
      <c r="B8889" s="30">
        <v>45283</v>
      </c>
      <c r="C8889" s="30">
        <v>45286</v>
      </c>
      <c r="D8889">
        <v>9</v>
      </c>
      <c r="E8889">
        <v>1084</v>
      </c>
      <c r="F8889">
        <v>22</v>
      </c>
    </row>
    <row r="8890" spans="1:6" x14ac:dyDescent="0.4">
      <c r="A8890">
        <v>8889</v>
      </c>
      <c r="B8890" s="30">
        <v>45268</v>
      </c>
      <c r="C8890" s="30">
        <v>45272</v>
      </c>
      <c r="D8890">
        <v>14</v>
      </c>
      <c r="E8890">
        <v>708</v>
      </c>
      <c r="F8890">
        <v>10</v>
      </c>
    </row>
    <row r="8891" spans="1:6" x14ac:dyDescent="0.4">
      <c r="A8891">
        <v>8890</v>
      </c>
      <c r="B8891" s="30">
        <v>45270</v>
      </c>
      <c r="C8891" s="30">
        <v>45276</v>
      </c>
      <c r="D8891">
        <v>21</v>
      </c>
      <c r="E8891">
        <v>580</v>
      </c>
      <c r="F8891">
        <v>4</v>
      </c>
    </row>
    <row r="8892" spans="1:6" x14ac:dyDescent="0.4">
      <c r="A8892">
        <v>8891</v>
      </c>
      <c r="B8892" s="30">
        <v>45274</v>
      </c>
      <c r="C8892" s="30">
        <v>45278</v>
      </c>
      <c r="D8892">
        <v>37</v>
      </c>
      <c r="E8892">
        <v>526</v>
      </c>
      <c r="F8892">
        <v>5</v>
      </c>
    </row>
    <row r="8893" spans="1:6" x14ac:dyDescent="0.4">
      <c r="A8893">
        <v>8892</v>
      </c>
      <c r="B8893" s="30">
        <v>45273</v>
      </c>
      <c r="C8893" s="30">
        <v>45278</v>
      </c>
      <c r="D8893">
        <v>48</v>
      </c>
      <c r="E8893">
        <v>1003</v>
      </c>
      <c r="F8893">
        <v>23</v>
      </c>
    </row>
    <row r="8894" spans="1:6" x14ac:dyDescent="0.4">
      <c r="A8894">
        <v>8893</v>
      </c>
      <c r="B8894" s="30">
        <v>45289</v>
      </c>
      <c r="C8894" s="30">
        <v>45291</v>
      </c>
      <c r="D8894">
        <v>30</v>
      </c>
      <c r="E8894">
        <v>871</v>
      </c>
      <c r="F8894">
        <v>8</v>
      </c>
    </row>
    <row r="8895" spans="1:6" x14ac:dyDescent="0.4">
      <c r="A8895">
        <v>8894</v>
      </c>
      <c r="B8895" s="30">
        <v>45290</v>
      </c>
      <c r="C8895" s="30">
        <v>45293</v>
      </c>
      <c r="D8895">
        <v>3</v>
      </c>
      <c r="E8895">
        <v>349</v>
      </c>
      <c r="F8895">
        <v>9</v>
      </c>
    </row>
    <row r="8896" spans="1:6" x14ac:dyDescent="0.4">
      <c r="A8896">
        <v>8895</v>
      </c>
      <c r="B8896" s="30">
        <v>45283</v>
      </c>
      <c r="C8896" s="30">
        <v>45286</v>
      </c>
      <c r="D8896">
        <v>10</v>
      </c>
      <c r="E8896">
        <v>1520</v>
      </c>
      <c r="F8896">
        <v>25</v>
      </c>
    </row>
    <row r="8897" spans="1:6" x14ac:dyDescent="0.4">
      <c r="A8897">
        <v>8896</v>
      </c>
      <c r="B8897" s="30">
        <v>45266</v>
      </c>
      <c r="C8897" s="30">
        <v>45270</v>
      </c>
      <c r="D8897">
        <v>22</v>
      </c>
      <c r="E8897">
        <v>699</v>
      </c>
      <c r="F8897">
        <v>28</v>
      </c>
    </row>
    <row r="8898" spans="1:6" x14ac:dyDescent="0.4">
      <c r="A8898">
        <v>8897</v>
      </c>
      <c r="B8898" s="30">
        <v>45261</v>
      </c>
      <c r="C8898" s="30">
        <v>45266</v>
      </c>
      <c r="D8898">
        <v>66</v>
      </c>
      <c r="E8898">
        <v>375</v>
      </c>
      <c r="F8898">
        <v>4</v>
      </c>
    </row>
    <row r="8899" spans="1:6" x14ac:dyDescent="0.4">
      <c r="A8899">
        <v>8898</v>
      </c>
      <c r="B8899" s="30">
        <v>45270</v>
      </c>
      <c r="C8899" s="30">
        <v>45273</v>
      </c>
      <c r="D8899">
        <v>18</v>
      </c>
      <c r="E8899">
        <v>1557</v>
      </c>
      <c r="F8899">
        <v>3</v>
      </c>
    </row>
    <row r="8900" spans="1:6" x14ac:dyDescent="0.4">
      <c r="A8900">
        <v>8899</v>
      </c>
      <c r="B8900" s="30">
        <v>45266</v>
      </c>
      <c r="C8900" s="30">
        <v>45272</v>
      </c>
      <c r="D8900">
        <v>36</v>
      </c>
      <c r="E8900">
        <v>759</v>
      </c>
      <c r="F8900">
        <v>16</v>
      </c>
    </row>
    <row r="8901" spans="1:6" x14ac:dyDescent="0.4">
      <c r="A8901">
        <v>8900</v>
      </c>
      <c r="B8901" s="30">
        <v>45265</v>
      </c>
      <c r="C8901" s="30">
        <v>45268</v>
      </c>
      <c r="D8901">
        <v>50</v>
      </c>
      <c r="E8901">
        <v>316</v>
      </c>
      <c r="F8901">
        <v>15</v>
      </c>
    </row>
    <row r="8902" spans="1:6" x14ac:dyDescent="0.4">
      <c r="A8902">
        <v>8901</v>
      </c>
      <c r="B8902" s="30">
        <v>45283</v>
      </c>
      <c r="C8902" s="30">
        <v>45285</v>
      </c>
      <c r="D8902">
        <v>55</v>
      </c>
      <c r="E8902">
        <v>74</v>
      </c>
      <c r="F8902">
        <v>1</v>
      </c>
    </row>
    <row r="8903" spans="1:6" x14ac:dyDescent="0.4">
      <c r="A8903">
        <v>8902</v>
      </c>
      <c r="B8903" s="30">
        <v>45278</v>
      </c>
      <c r="C8903" s="30">
        <v>45282</v>
      </c>
      <c r="D8903">
        <v>31</v>
      </c>
      <c r="E8903">
        <v>984</v>
      </c>
      <c r="F8903">
        <v>9</v>
      </c>
    </row>
    <row r="8904" spans="1:6" x14ac:dyDescent="0.4">
      <c r="A8904">
        <v>8903</v>
      </c>
      <c r="B8904" s="30">
        <v>45275</v>
      </c>
      <c r="C8904" s="30">
        <v>45278</v>
      </c>
      <c r="D8904">
        <v>5</v>
      </c>
      <c r="E8904">
        <v>730</v>
      </c>
      <c r="F8904">
        <v>12</v>
      </c>
    </row>
    <row r="8905" spans="1:6" x14ac:dyDescent="0.4">
      <c r="A8905">
        <v>8904</v>
      </c>
      <c r="B8905" s="30">
        <v>45265</v>
      </c>
      <c r="C8905" s="30">
        <v>45271</v>
      </c>
      <c r="D8905">
        <v>27</v>
      </c>
      <c r="E8905">
        <v>97</v>
      </c>
      <c r="F8905">
        <v>11</v>
      </c>
    </row>
    <row r="8906" spans="1:6" x14ac:dyDescent="0.4">
      <c r="A8906">
        <v>8905</v>
      </c>
      <c r="B8906" s="30">
        <v>45277</v>
      </c>
      <c r="C8906" s="30">
        <v>45280</v>
      </c>
      <c r="D8906">
        <v>55</v>
      </c>
      <c r="E8906">
        <v>1331</v>
      </c>
      <c r="F8906">
        <v>12</v>
      </c>
    </row>
    <row r="8907" spans="1:6" x14ac:dyDescent="0.4">
      <c r="A8907">
        <v>8906</v>
      </c>
      <c r="B8907" s="30">
        <v>45272</v>
      </c>
      <c r="C8907" s="30">
        <v>45278</v>
      </c>
      <c r="D8907">
        <v>3</v>
      </c>
      <c r="E8907">
        <v>276</v>
      </c>
      <c r="F8907">
        <v>35</v>
      </c>
    </row>
    <row r="8908" spans="1:6" x14ac:dyDescent="0.4">
      <c r="A8908">
        <v>8907</v>
      </c>
      <c r="B8908" s="30">
        <v>45263</v>
      </c>
      <c r="C8908" s="30">
        <v>45267</v>
      </c>
      <c r="D8908">
        <v>38</v>
      </c>
      <c r="E8908">
        <v>186</v>
      </c>
      <c r="F8908">
        <v>8</v>
      </c>
    </row>
    <row r="8909" spans="1:6" x14ac:dyDescent="0.4">
      <c r="A8909">
        <v>8908</v>
      </c>
      <c r="B8909" s="30">
        <v>45275</v>
      </c>
      <c r="C8909" s="30">
        <v>45279</v>
      </c>
      <c r="D8909">
        <v>14</v>
      </c>
      <c r="E8909">
        <v>1965</v>
      </c>
      <c r="F8909">
        <v>12</v>
      </c>
    </row>
    <row r="8910" spans="1:6" x14ac:dyDescent="0.4">
      <c r="A8910">
        <v>8909</v>
      </c>
      <c r="B8910" s="30">
        <v>45264</v>
      </c>
      <c r="C8910" s="30">
        <v>45269</v>
      </c>
      <c r="D8910">
        <v>28</v>
      </c>
      <c r="E8910">
        <v>634</v>
      </c>
      <c r="F8910">
        <v>15</v>
      </c>
    </row>
    <row r="8911" spans="1:6" x14ac:dyDescent="0.4">
      <c r="A8911">
        <v>8910</v>
      </c>
      <c r="B8911" s="30">
        <v>45276</v>
      </c>
      <c r="C8911" s="30">
        <v>45280</v>
      </c>
      <c r="D8911">
        <v>65</v>
      </c>
      <c r="E8911">
        <v>721</v>
      </c>
      <c r="F8911">
        <v>14</v>
      </c>
    </row>
    <row r="8912" spans="1:6" x14ac:dyDescent="0.4">
      <c r="A8912">
        <v>8911</v>
      </c>
      <c r="B8912" s="30">
        <v>45284</v>
      </c>
      <c r="C8912" s="30">
        <v>45289</v>
      </c>
      <c r="D8912">
        <v>12</v>
      </c>
      <c r="E8912">
        <v>1820</v>
      </c>
      <c r="F8912">
        <v>12</v>
      </c>
    </row>
    <row r="8913" spans="1:6" x14ac:dyDescent="0.4">
      <c r="A8913">
        <v>8912</v>
      </c>
      <c r="B8913" s="30">
        <v>45281</v>
      </c>
      <c r="C8913" s="30">
        <v>45285</v>
      </c>
      <c r="D8913">
        <v>39</v>
      </c>
      <c r="E8913">
        <v>426</v>
      </c>
      <c r="F8913">
        <v>12</v>
      </c>
    </row>
    <row r="8914" spans="1:6" x14ac:dyDescent="0.4">
      <c r="A8914">
        <v>8913</v>
      </c>
      <c r="B8914" s="30">
        <v>45265</v>
      </c>
      <c r="C8914" s="30">
        <v>45267</v>
      </c>
      <c r="D8914">
        <v>17</v>
      </c>
      <c r="E8914">
        <v>352</v>
      </c>
      <c r="F8914">
        <v>21</v>
      </c>
    </row>
    <row r="8915" spans="1:6" x14ac:dyDescent="0.4">
      <c r="A8915">
        <v>8914</v>
      </c>
      <c r="B8915" s="30">
        <v>45273</v>
      </c>
      <c r="C8915" s="30">
        <v>45278</v>
      </c>
      <c r="D8915">
        <v>30</v>
      </c>
      <c r="E8915">
        <v>36</v>
      </c>
      <c r="F8915">
        <v>20</v>
      </c>
    </row>
    <row r="8916" spans="1:6" x14ac:dyDescent="0.4">
      <c r="A8916">
        <v>8915</v>
      </c>
      <c r="B8916" s="30">
        <v>45267</v>
      </c>
      <c r="C8916" s="30">
        <v>45273</v>
      </c>
      <c r="D8916">
        <v>55</v>
      </c>
      <c r="E8916">
        <v>525</v>
      </c>
      <c r="F8916">
        <v>4</v>
      </c>
    </row>
    <row r="8917" spans="1:6" x14ac:dyDescent="0.4">
      <c r="A8917">
        <v>8916</v>
      </c>
      <c r="B8917" s="30">
        <v>45284</v>
      </c>
      <c r="C8917" s="30">
        <v>45287</v>
      </c>
      <c r="D8917">
        <v>10</v>
      </c>
      <c r="E8917">
        <v>427</v>
      </c>
      <c r="F8917">
        <v>27</v>
      </c>
    </row>
    <row r="8918" spans="1:6" x14ac:dyDescent="0.4">
      <c r="A8918">
        <v>8917</v>
      </c>
      <c r="B8918" s="30">
        <v>45268</v>
      </c>
      <c r="C8918" s="30">
        <v>45272</v>
      </c>
      <c r="D8918">
        <v>21</v>
      </c>
      <c r="E8918">
        <v>989</v>
      </c>
      <c r="F8918">
        <v>29</v>
      </c>
    </row>
    <row r="8919" spans="1:6" x14ac:dyDescent="0.4">
      <c r="A8919">
        <v>8918</v>
      </c>
      <c r="B8919" s="30">
        <v>45276</v>
      </c>
      <c r="C8919" s="30">
        <v>45282</v>
      </c>
      <c r="D8919">
        <v>57</v>
      </c>
      <c r="E8919">
        <v>837</v>
      </c>
      <c r="F8919">
        <v>24</v>
      </c>
    </row>
    <row r="8920" spans="1:6" x14ac:dyDescent="0.4">
      <c r="A8920">
        <v>8919</v>
      </c>
      <c r="B8920" s="30">
        <v>45272</v>
      </c>
      <c r="C8920" s="30">
        <v>45275</v>
      </c>
      <c r="D8920">
        <v>47</v>
      </c>
      <c r="E8920">
        <v>1203</v>
      </c>
      <c r="F8920">
        <v>33</v>
      </c>
    </row>
    <row r="8921" spans="1:6" x14ac:dyDescent="0.4">
      <c r="A8921">
        <v>8920</v>
      </c>
      <c r="B8921" s="30">
        <v>45282</v>
      </c>
      <c r="C8921" s="30">
        <v>45285</v>
      </c>
      <c r="D8921">
        <v>52</v>
      </c>
      <c r="E8921">
        <v>1334</v>
      </c>
      <c r="F8921">
        <v>7</v>
      </c>
    </row>
    <row r="8922" spans="1:6" x14ac:dyDescent="0.4">
      <c r="A8922">
        <v>8921</v>
      </c>
      <c r="B8922" s="30">
        <v>45266</v>
      </c>
      <c r="C8922" s="30">
        <v>45269</v>
      </c>
      <c r="D8922">
        <v>25</v>
      </c>
      <c r="E8922">
        <v>943</v>
      </c>
      <c r="F8922">
        <v>34</v>
      </c>
    </row>
    <row r="8923" spans="1:6" x14ac:dyDescent="0.4">
      <c r="A8923">
        <v>8922</v>
      </c>
      <c r="B8923" s="30">
        <v>45274</v>
      </c>
      <c r="C8923" s="30">
        <v>45279</v>
      </c>
      <c r="D8923">
        <v>25</v>
      </c>
      <c r="E8923">
        <v>418</v>
      </c>
      <c r="F8923">
        <v>24</v>
      </c>
    </row>
    <row r="8924" spans="1:6" x14ac:dyDescent="0.4">
      <c r="A8924">
        <v>8923</v>
      </c>
      <c r="B8924" s="30">
        <v>45279</v>
      </c>
      <c r="C8924" s="30">
        <v>45282</v>
      </c>
      <c r="D8924">
        <v>33</v>
      </c>
      <c r="E8924">
        <v>153</v>
      </c>
      <c r="F8924">
        <v>21</v>
      </c>
    </row>
    <row r="8925" spans="1:6" x14ac:dyDescent="0.4">
      <c r="A8925">
        <v>8924</v>
      </c>
      <c r="B8925" s="30">
        <v>45275</v>
      </c>
      <c r="C8925" s="30">
        <v>45281</v>
      </c>
      <c r="D8925">
        <v>49</v>
      </c>
      <c r="E8925">
        <v>1948</v>
      </c>
      <c r="F8925">
        <v>36</v>
      </c>
    </row>
    <row r="8926" spans="1:6" x14ac:dyDescent="0.4">
      <c r="A8926">
        <v>8925</v>
      </c>
      <c r="B8926" s="30">
        <v>45287</v>
      </c>
      <c r="C8926" s="30">
        <v>45291</v>
      </c>
      <c r="D8926">
        <v>28</v>
      </c>
      <c r="E8926">
        <v>1950</v>
      </c>
      <c r="F8926">
        <v>35</v>
      </c>
    </row>
    <row r="8927" spans="1:6" x14ac:dyDescent="0.4">
      <c r="A8927">
        <v>8926</v>
      </c>
      <c r="B8927" s="30">
        <v>45272</v>
      </c>
      <c r="C8927" s="30">
        <v>45278</v>
      </c>
      <c r="D8927">
        <v>46</v>
      </c>
      <c r="E8927">
        <v>744</v>
      </c>
      <c r="F8927">
        <v>34</v>
      </c>
    </row>
    <row r="8928" spans="1:6" x14ac:dyDescent="0.4">
      <c r="A8928">
        <v>8927</v>
      </c>
      <c r="B8928" s="30">
        <v>45288</v>
      </c>
      <c r="C8928" s="30">
        <v>45294</v>
      </c>
      <c r="D8928">
        <v>66</v>
      </c>
      <c r="E8928">
        <v>1380</v>
      </c>
      <c r="F8928">
        <v>25</v>
      </c>
    </row>
    <row r="8929" spans="1:6" x14ac:dyDescent="0.4">
      <c r="A8929">
        <v>8928</v>
      </c>
      <c r="B8929" s="30">
        <v>45286</v>
      </c>
      <c r="C8929" s="30">
        <v>45289</v>
      </c>
      <c r="D8929">
        <v>44</v>
      </c>
      <c r="E8929">
        <v>1155</v>
      </c>
      <c r="F8929">
        <v>12</v>
      </c>
    </row>
    <row r="8930" spans="1:6" x14ac:dyDescent="0.4">
      <c r="A8930">
        <v>8929</v>
      </c>
      <c r="B8930" s="30">
        <v>45284</v>
      </c>
      <c r="C8930" s="30">
        <v>45287</v>
      </c>
      <c r="D8930">
        <v>4</v>
      </c>
      <c r="E8930">
        <v>1575</v>
      </c>
      <c r="F8930">
        <v>22</v>
      </c>
    </row>
    <row r="8931" spans="1:6" x14ac:dyDescent="0.4">
      <c r="A8931">
        <v>8930</v>
      </c>
      <c r="B8931" s="30">
        <v>45276</v>
      </c>
      <c r="C8931" s="30">
        <v>45281</v>
      </c>
      <c r="D8931">
        <v>29</v>
      </c>
      <c r="E8931">
        <v>1480</v>
      </c>
      <c r="F8931">
        <v>1</v>
      </c>
    </row>
    <row r="8932" spans="1:6" x14ac:dyDescent="0.4">
      <c r="A8932">
        <v>8931</v>
      </c>
      <c r="B8932" s="30">
        <v>45270</v>
      </c>
      <c r="C8932" s="30">
        <v>45276</v>
      </c>
      <c r="D8932">
        <v>65</v>
      </c>
      <c r="E8932">
        <v>441</v>
      </c>
      <c r="F8932">
        <v>2</v>
      </c>
    </row>
    <row r="8933" spans="1:6" x14ac:dyDescent="0.4">
      <c r="A8933">
        <v>8932</v>
      </c>
      <c r="B8933" s="30">
        <v>45275</v>
      </c>
      <c r="C8933" s="30">
        <v>45281</v>
      </c>
      <c r="D8933">
        <v>60</v>
      </c>
      <c r="E8933">
        <v>150</v>
      </c>
      <c r="F8933">
        <v>15</v>
      </c>
    </row>
    <row r="8934" spans="1:6" x14ac:dyDescent="0.4">
      <c r="A8934">
        <v>8933</v>
      </c>
      <c r="B8934" s="30">
        <v>45261</v>
      </c>
      <c r="C8934" s="30">
        <v>45263</v>
      </c>
      <c r="D8934">
        <v>68</v>
      </c>
      <c r="E8934">
        <v>1023</v>
      </c>
      <c r="F8934">
        <v>25</v>
      </c>
    </row>
    <row r="8935" spans="1:6" x14ac:dyDescent="0.4">
      <c r="A8935">
        <v>8934</v>
      </c>
      <c r="B8935" s="30">
        <v>45275</v>
      </c>
      <c r="C8935" s="30">
        <v>45277</v>
      </c>
      <c r="D8935">
        <v>24</v>
      </c>
      <c r="E8935">
        <v>658</v>
      </c>
      <c r="F8935">
        <v>17</v>
      </c>
    </row>
    <row r="8936" spans="1:6" x14ac:dyDescent="0.4">
      <c r="A8936">
        <v>8935</v>
      </c>
      <c r="B8936" s="30">
        <v>45289</v>
      </c>
      <c r="C8936" s="30">
        <v>45291</v>
      </c>
      <c r="D8936">
        <v>39</v>
      </c>
      <c r="E8936">
        <v>656</v>
      </c>
      <c r="F8936">
        <v>28</v>
      </c>
    </row>
    <row r="8937" spans="1:6" x14ac:dyDescent="0.4">
      <c r="A8937">
        <v>8936</v>
      </c>
      <c r="B8937" s="30">
        <v>45277</v>
      </c>
      <c r="C8937" s="30">
        <v>45279</v>
      </c>
      <c r="D8937">
        <v>49</v>
      </c>
      <c r="E8937">
        <v>1494</v>
      </c>
      <c r="F8937">
        <v>35</v>
      </c>
    </row>
    <row r="8938" spans="1:6" x14ac:dyDescent="0.4">
      <c r="A8938">
        <v>8937</v>
      </c>
      <c r="B8938" s="30">
        <v>45286</v>
      </c>
      <c r="C8938" s="30">
        <v>45291</v>
      </c>
      <c r="D8938">
        <v>8</v>
      </c>
      <c r="E8938">
        <v>1988</v>
      </c>
      <c r="F8938">
        <v>7</v>
      </c>
    </row>
    <row r="8939" spans="1:6" x14ac:dyDescent="0.4">
      <c r="A8939">
        <v>8938</v>
      </c>
      <c r="B8939" s="30">
        <v>45279</v>
      </c>
      <c r="C8939" s="30">
        <v>45285</v>
      </c>
      <c r="D8939">
        <v>68</v>
      </c>
      <c r="E8939">
        <v>1946</v>
      </c>
      <c r="F8939">
        <v>28</v>
      </c>
    </row>
    <row r="8940" spans="1:6" x14ac:dyDescent="0.4">
      <c r="A8940">
        <v>8939</v>
      </c>
      <c r="B8940" s="30">
        <v>45280</v>
      </c>
      <c r="C8940" s="30">
        <v>45285</v>
      </c>
      <c r="D8940">
        <v>38</v>
      </c>
      <c r="E8940">
        <v>1656</v>
      </c>
      <c r="F8940">
        <v>19</v>
      </c>
    </row>
    <row r="8941" spans="1:6" x14ac:dyDescent="0.4">
      <c r="A8941">
        <v>8940</v>
      </c>
      <c r="B8941" s="30">
        <v>45291</v>
      </c>
      <c r="C8941" s="30">
        <v>45293</v>
      </c>
      <c r="D8941">
        <v>13</v>
      </c>
      <c r="E8941">
        <v>627</v>
      </c>
      <c r="F8941">
        <v>17</v>
      </c>
    </row>
    <row r="8942" spans="1:6" x14ac:dyDescent="0.4">
      <c r="A8942">
        <v>8941</v>
      </c>
      <c r="B8942" s="30">
        <v>45283</v>
      </c>
      <c r="C8942" s="30">
        <v>45285</v>
      </c>
      <c r="D8942">
        <v>36</v>
      </c>
      <c r="E8942">
        <v>1553</v>
      </c>
      <c r="F8942">
        <v>32</v>
      </c>
    </row>
    <row r="8943" spans="1:6" x14ac:dyDescent="0.4">
      <c r="A8943">
        <v>8942</v>
      </c>
      <c r="B8943" s="30">
        <v>45282</v>
      </c>
      <c r="C8943" s="30">
        <v>45288</v>
      </c>
      <c r="D8943">
        <v>30</v>
      </c>
      <c r="E8943">
        <v>1290</v>
      </c>
      <c r="F8943">
        <v>19</v>
      </c>
    </row>
    <row r="8944" spans="1:6" x14ac:dyDescent="0.4">
      <c r="A8944">
        <v>8943</v>
      </c>
      <c r="B8944" s="30">
        <v>45278</v>
      </c>
      <c r="C8944" s="30">
        <v>45280</v>
      </c>
      <c r="D8944">
        <v>52</v>
      </c>
      <c r="E8944">
        <v>1178</v>
      </c>
      <c r="F8944">
        <v>36</v>
      </c>
    </row>
    <row r="8945" spans="1:6" x14ac:dyDescent="0.4">
      <c r="A8945">
        <v>8944</v>
      </c>
      <c r="B8945" s="30">
        <v>45264</v>
      </c>
      <c r="C8945" s="30">
        <v>45268</v>
      </c>
      <c r="D8945">
        <v>30</v>
      </c>
      <c r="E8945">
        <v>1504</v>
      </c>
      <c r="F8945">
        <v>12</v>
      </c>
    </row>
    <row r="8946" spans="1:6" x14ac:dyDescent="0.4">
      <c r="A8946">
        <v>8945</v>
      </c>
      <c r="B8946" s="30">
        <v>45284</v>
      </c>
      <c r="C8946" s="30">
        <v>45290</v>
      </c>
      <c r="D8946">
        <v>30</v>
      </c>
      <c r="E8946">
        <v>338</v>
      </c>
      <c r="F8946">
        <v>30</v>
      </c>
    </row>
    <row r="8947" spans="1:6" x14ac:dyDescent="0.4">
      <c r="A8947">
        <v>8946</v>
      </c>
      <c r="B8947" s="30">
        <v>45278</v>
      </c>
      <c r="C8947" s="30">
        <v>45283</v>
      </c>
      <c r="D8947">
        <v>57</v>
      </c>
      <c r="E8947">
        <v>1822</v>
      </c>
      <c r="F8947">
        <v>30</v>
      </c>
    </row>
    <row r="8948" spans="1:6" x14ac:dyDescent="0.4">
      <c r="A8948">
        <v>8947</v>
      </c>
      <c r="B8948" s="30">
        <v>45288</v>
      </c>
      <c r="C8948" s="30">
        <v>45294</v>
      </c>
      <c r="D8948">
        <v>32</v>
      </c>
      <c r="E8948">
        <v>1978</v>
      </c>
      <c r="F8948">
        <v>9</v>
      </c>
    </row>
    <row r="8949" spans="1:6" x14ac:dyDescent="0.4">
      <c r="A8949">
        <v>8948</v>
      </c>
      <c r="B8949" s="30">
        <v>45268</v>
      </c>
      <c r="C8949" s="30">
        <v>45274</v>
      </c>
      <c r="D8949">
        <v>47</v>
      </c>
      <c r="E8949">
        <v>472</v>
      </c>
      <c r="F8949">
        <v>2</v>
      </c>
    </row>
    <row r="8950" spans="1:6" x14ac:dyDescent="0.4">
      <c r="A8950">
        <v>8949</v>
      </c>
      <c r="B8950" s="30">
        <v>45267</v>
      </c>
      <c r="C8950" s="30">
        <v>45273</v>
      </c>
      <c r="D8950">
        <v>13</v>
      </c>
      <c r="E8950">
        <v>1820</v>
      </c>
      <c r="F8950">
        <v>31</v>
      </c>
    </row>
    <row r="8951" spans="1:6" x14ac:dyDescent="0.4">
      <c r="A8951">
        <v>8950</v>
      </c>
      <c r="B8951" s="30">
        <v>45270</v>
      </c>
      <c r="C8951" s="30">
        <v>45276</v>
      </c>
      <c r="D8951">
        <v>27</v>
      </c>
      <c r="E8951">
        <v>669</v>
      </c>
      <c r="F8951">
        <v>34</v>
      </c>
    </row>
    <row r="8952" spans="1:6" x14ac:dyDescent="0.4">
      <c r="A8952">
        <v>8951</v>
      </c>
      <c r="B8952" s="30">
        <v>45270</v>
      </c>
      <c r="C8952" s="30">
        <v>45275</v>
      </c>
      <c r="D8952">
        <v>3</v>
      </c>
      <c r="E8952">
        <v>757</v>
      </c>
      <c r="F8952">
        <v>26</v>
      </c>
    </row>
    <row r="8953" spans="1:6" x14ac:dyDescent="0.4">
      <c r="A8953">
        <v>8952</v>
      </c>
      <c r="B8953" s="30">
        <v>45281</v>
      </c>
      <c r="C8953" s="30">
        <v>45285</v>
      </c>
      <c r="D8953">
        <v>6</v>
      </c>
      <c r="E8953">
        <v>574</v>
      </c>
      <c r="F8953">
        <v>24</v>
      </c>
    </row>
    <row r="8954" spans="1:6" x14ac:dyDescent="0.4">
      <c r="A8954">
        <v>8953</v>
      </c>
      <c r="B8954" s="30">
        <v>45278</v>
      </c>
      <c r="C8954" s="30">
        <v>45283</v>
      </c>
      <c r="D8954">
        <v>33</v>
      </c>
      <c r="E8954">
        <v>1962</v>
      </c>
      <c r="F8954">
        <v>26</v>
      </c>
    </row>
    <row r="8955" spans="1:6" x14ac:dyDescent="0.4">
      <c r="A8955">
        <v>8954</v>
      </c>
      <c r="B8955" s="30">
        <v>45271</v>
      </c>
      <c r="C8955" s="30">
        <v>45275</v>
      </c>
      <c r="D8955">
        <v>56</v>
      </c>
      <c r="E8955">
        <v>1074</v>
      </c>
      <c r="F8955">
        <v>5</v>
      </c>
    </row>
    <row r="8956" spans="1:6" x14ac:dyDescent="0.4">
      <c r="A8956">
        <v>8955</v>
      </c>
      <c r="B8956" s="30">
        <v>45284</v>
      </c>
      <c r="C8956" s="30">
        <v>45286</v>
      </c>
      <c r="D8956">
        <v>34</v>
      </c>
      <c r="E8956">
        <v>1472</v>
      </c>
      <c r="F8956">
        <v>32</v>
      </c>
    </row>
    <row r="8957" spans="1:6" x14ac:dyDescent="0.4">
      <c r="A8957">
        <v>8956</v>
      </c>
      <c r="B8957" s="30">
        <v>45279</v>
      </c>
      <c r="C8957" s="30">
        <v>45281</v>
      </c>
      <c r="D8957">
        <v>44</v>
      </c>
      <c r="E8957">
        <v>258</v>
      </c>
      <c r="F8957">
        <v>18</v>
      </c>
    </row>
    <row r="8958" spans="1:6" x14ac:dyDescent="0.4">
      <c r="A8958">
        <v>8957</v>
      </c>
      <c r="B8958" s="30">
        <v>45266</v>
      </c>
      <c r="C8958" s="30">
        <v>45268</v>
      </c>
      <c r="D8958">
        <v>32</v>
      </c>
      <c r="E8958">
        <v>332</v>
      </c>
      <c r="F8958">
        <v>11</v>
      </c>
    </row>
    <row r="8959" spans="1:6" x14ac:dyDescent="0.4">
      <c r="A8959">
        <v>8958</v>
      </c>
      <c r="B8959" s="30">
        <v>45281</v>
      </c>
      <c r="C8959" s="30">
        <v>45283</v>
      </c>
      <c r="D8959">
        <v>47</v>
      </c>
      <c r="E8959">
        <v>1485</v>
      </c>
      <c r="F8959">
        <v>23</v>
      </c>
    </row>
    <row r="8960" spans="1:6" x14ac:dyDescent="0.4">
      <c r="A8960">
        <v>8959</v>
      </c>
      <c r="B8960" s="30">
        <v>45276</v>
      </c>
      <c r="C8960" s="30">
        <v>45282</v>
      </c>
      <c r="D8960">
        <v>36</v>
      </c>
      <c r="E8960">
        <v>1088</v>
      </c>
      <c r="F8960">
        <v>24</v>
      </c>
    </row>
    <row r="8961" spans="1:6" x14ac:dyDescent="0.4">
      <c r="A8961">
        <v>8960</v>
      </c>
      <c r="B8961" s="30">
        <v>45264</v>
      </c>
      <c r="C8961" s="30">
        <v>45268</v>
      </c>
      <c r="D8961">
        <v>25</v>
      </c>
      <c r="E8961">
        <v>1967</v>
      </c>
      <c r="F8961">
        <v>18</v>
      </c>
    </row>
    <row r="8962" spans="1:6" x14ac:dyDescent="0.4">
      <c r="A8962">
        <v>8961</v>
      </c>
      <c r="B8962" s="30">
        <v>45283</v>
      </c>
      <c r="C8962" s="30">
        <v>45288</v>
      </c>
      <c r="D8962">
        <v>36</v>
      </c>
      <c r="E8962">
        <v>1709</v>
      </c>
      <c r="F8962">
        <v>9</v>
      </c>
    </row>
    <row r="8963" spans="1:6" x14ac:dyDescent="0.4">
      <c r="A8963">
        <v>8962</v>
      </c>
      <c r="B8963" s="30">
        <v>45261</v>
      </c>
      <c r="C8963" s="30">
        <v>45263</v>
      </c>
      <c r="D8963">
        <v>63</v>
      </c>
      <c r="E8963">
        <v>55</v>
      </c>
      <c r="F8963">
        <v>33</v>
      </c>
    </row>
    <row r="8964" spans="1:6" x14ac:dyDescent="0.4">
      <c r="A8964">
        <v>8963</v>
      </c>
      <c r="B8964" s="30">
        <v>45273</v>
      </c>
      <c r="C8964" s="30">
        <v>45278</v>
      </c>
      <c r="D8964">
        <v>19</v>
      </c>
      <c r="E8964">
        <v>1855</v>
      </c>
      <c r="F8964">
        <v>14</v>
      </c>
    </row>
    <row r="8965" spans="1:6" x14ac:dyDescent="0.4">
      <c r="A8965">
        <v>8964</v>
      </c>
      <c r="B8965" s="30">
        <v>45273</v>
      </c>
      <c r="C8965" s="30">
        <v>45276</v>
      </c>
      <c r="D8965">
        <v>63</v>
      </c>
      <c r="E8965">
        <v>723</v>
      </c>
      <c r="F8965">
        <v>23</v>
      </c>
    </row>
    <row r="8966" spans="1:6" x14ac:dyDescent="0.4">
      <c r="A8966">
        <v>8965</v>
      </c>
      <c r="B8966" s="30">
        <v>45279</v>
      </c>
      <c r="C8966" s="30">
        <v>45285</v>
      </c>
      <c r="D8966">
        <v>63</v>
      </c>
      <c r="E8966">
        <v>533</v>
      </c>
      <c r="F8966">
        <v>22</v>
      </c>
    </row>
    <row r="8967" spans="1:6" x14ac:dyDescent="0.4">
      <c r="A8967">
        <v>8966</v>
      </c>
      <c r="B8967" s="30">
        <v>45274</v>
      </c>
      <c r="C8967" s="30">
        <v>45280</v>
      </c>
      <c r="D8967">
        <v>47</v>
      </c>
      <c r="E8967">
        <v>1607</v>
      </c>
      <c r="F8967">
        <v>13</v>
      </c>
    </row>
    <row r="8968" spans="1:6" x14ac:dyDescent="0.4">
      <c r="A8968">
        <v>8967</v>
      </c>
      <c r="B8968" s="30">
        <v>45265</v>
      </c>
      <c r="C8968" s="30">
        <v>45270</v>
      </c>
      <c r="D8968">
        <v>28</v>
      </c>
      <c r="E8968">
        <v>1053</v>
      </c>
      <c r="F8968">
        <v>29</v>
      </c>
    </row>
    <row r="8969" spans="1:6" x14ac:dyDescent="0.4">
      <c r="A8969">
        <v>8968</v>
      </c>
      <c r="B8969" s="30">
        <v>45266</v>
      </c>
      <c r="C8969" s="30">
        <v>45268</v>
      </c>
      <c r="D8969">
        <v>16</v>
      </c>
      <c r="E8969">
        <v>1347</v>
      </c>
      <c r="F8969">
        <v>26</v>
      </c>
    </row>
    <row r="8970" spans="1:6" x14ac:dyDescent="0.4">
      <c r="A8970">
        <v>8969</v>
      </c>
      <c r="B8970" s="30">
        <v>45262</v>
      </c>
      <c r="C8970" s="30">
        <v>45265</v>
      </c>
      <c r="D8970">
        <v>15</v>
      </c>
      <c r="E8970">
        <v>730</v>
      </c>
      <c r="F8970">
        <v>20</v>
      </c>
    </row>
    <row r="8971" spans="1:6" x14ac:dyDescent="0.4">
      <c r="A8971">
        <v>8970</v>
      </c>
      <c r="B8971" s="30">
        <v>45269</v>
      </c>
      <c r="C8971" s="30">
        <v>45273</v>
      </c>
      <c r="D8971">
        <v>3</v>
      </c>
      <c r="E8971">
        <v>220</v>
      </c>
      <c r="F8971">
        <v>8</v>
      </c>
    </row>
    <row r="8972" spans="1:6" x14ac:dyDescent="0.4">
      <c r="A8972">
        <v>8971</v>
      </c>
      <c r="B8972" s="30">
        <v>45278</v>
      </c>
      <c r="C8972" s="30">
        <v>45283</v>
      </c>
      <c r="D8972">
        <v>36</v>
      </c>
      <c r="E8972">
        <v>1021</v>
      </c>
      <c r="F8972">
        <v>6</v>
      </c>
    </row>
    <row r="8973" spans="1:6" x14ac:dyDescent="0.4">
      <c r="A8973">
        <v>8972</v>
      </c>
      <c r="B8973" s="30">
        <v>45274</v>
      </c>
      <c r="C8973" s="30">
        <v>45278</v>
      </c>
      <c r="D8973">
        <v>24</v>
      </c>
      <c r="E8973">
        <v>1695</v>
      </c>
      <c r="F8973">
        <v>27</v>
      </c>
    </row>
    <row r="8974" spans="1:6" x14ac:dyDescent="0.4">
      <c r="A8974">
        <v>8973</v>
      </c>
      <c r="B8974" s="30">
        <v>45268</v>
      </c>
      <c r="C8974" s="30">
        <v>45271</v>
      </c>
      <c r="D8974">
        <v>56</v>
      </c>
      <c r="E8974">
        <v>783</v>
      </c>
      <c r="F8974">
        <v>24</v>
      </c>
    </row>
    <row r="8975" spans="1:6" x14ac:dyDescent="0.4">
      <c r="A8975">
        <v>8974</v>
      </c>
      <c r="B8975" s="30">
        <v>45261</v>
      </c>
      <c r="C8975" s="30">
        <v>45266</v>
      </c>
      <c r="D8975">
        <v>45</v>
      </c>
      <c r="E8975">
        <v>739</v>
      </c>
      <c r="F8975">
        <v>19</v>
      </c>
    </row>
    <row r="8976" spans="1:6" x14ac:dyDescent="0.4">
      <c r="A8976">
        <v>8975</v>
      </c>
      <c r="B8976" s="30">
        <v>45290</v>
      </c>
      <c r="C8976" s="30">
        <v>45294</v>
      </c>
      <c r="D8976">
        <v>39</v>
      </c>
      <c r="E8976">
        <v>1212</v>
      </c>
      <c r="F8976">
        <v>4</v>
      </c>
    </row>
    <row r="8977" spans="1:6" x14ac:dyDescent="0.4">
      <c r="A8977">
        <v>8976</v>
      </c>
      <c r="B8977" s="30">
        <v>45271</v>
      </c>
      <c r="C8977" s="30">
        <v>45277</v>
      </c>
      <c r="D8977">
        <v>30</v>
      </c>
      <c r="E8977">
        <v>1078</v>
      </c>
      <c r="F8977">
        <v>26</v>
      </c>
    </row>
    <row r="8978" spans="1:6" x14ac:dyDescent="0.4">
      <c r="A8978">
        <v>8977</v>
      </c>
      <c r="B8978" s="30">
        <v>45275</v>
      </c>
      <c r="C8978" s="30">
        <v>45279</v>
      </c>
      <c r="D8978">
        <v>9</v>
      </c>
      <c r="E8978">
        <v>1557</v>
      </c>
      <c r="F8978">
        <v>1</v>
      </c>
    </row>
    <row r="8979" spans="1:6" x14ac:dyDescent="0.4">
      <c r="A8979">
        <v>8978</v>
      </c>
      <c r="B8979" s="30">
        <v>45284</v>
      </c>
      <c r="C8979" s="30">
        <v>45287</v>
      </c>
      <c r="D8979">
        <v>34</v>
      </c>
      <c r="E8979">
        <v>56</v>
      </c>
      <c r="F8979">
        <v>12</v>
      </c>
    </row>
    <row r="8980" spans="1:6" x14ac:dyDescent="0.4">
      <c r="A8980">
        <v>8979</v>
      </c>
      <c r="B8980" s="30">
        <v>45263</v>
      </c>
      <c r="C8980" s="30">
        <v>45268</v>
      </c>
      <c r="D8980">
        <v>10</v>
      </c>
      <c r="E8980">
        <v>419</v>
      </c>
      <c r="F8980">
        <v>18</v>
      </c>
    </row>
    <row r="8981" spans="1:6" x14ac:dyDescent="0.4">
      <c r="A8981">
        <v>8980</v>
      </c>
      <c r="B8981" s="30">
        <v>45280</v>
      </c>
      <c r="C8981" s="30">
        <v>45286</v>
      </c>
      <c r="D8981">
        <v>36</v>
      </c>
      <c r="E8981">
        <v>544</v>
      </c>
      <c r="F8981">
        <v>16</v>
      </c>
    </row>
    <row r="8982" spans="1:6" x14ac:dyDescent="0.4">
      <c r="A8982">
        <v>8981</v>
      </c>
      <c r="B8982" s="30">
        <v>45267</v>
      </c>
      <c r="C8982" s="30">
        <v>45270</v>
      </c>
      <c r="D8982">
        <v>38</v>
      </c>
      <c r="E8982">
        <v>1997</v>
      </c>
      <c r="F8982">
        <v>1</v>
      </c>
    </row>
    <row r="8983" spans="1:6" x14ac:dyDescent="0.4">
      <c r="A8983">
        <v>8982</v>
      </c>
      <c r="B8983" s="30">
        <v>45284</v>
      </c>
      <c r="C8983" s="30">
        <v>45288</v>
      </c>
      <c r="D8983">
        <v>51</v>
      </c>
      <c r="E8983">
        <v>620</v>
      </c>
      <c r="F8983">
        <v>34</v>
      </c>
    </row>
    <row r="8984" spans="1:6" x14ac:dyDescent="0.4">
      <c r="A8984">
        <v>8983</v>
      </c>
      <c r="B8984" s="30">
        <v>45264</v>
      </c>
      <c r="C8984" s="30">
        <v>45266</v>
      </c>
      <c r="D8984">
        <v>37</v>
      </c>
      <c r="E8984">
        <v>1349</v>
      </c>
      <c r="F8984">
        <v>20</v>
      </c>
    </row>
    <row r="8985" spans="1:6" x14ac:dyDescent="0.4">
      <c r="A8985">
        <v>8984</v>
      </c>
      <c r="B8985" s="30">
        <v>45279</v>
      </c>
      <c r="C8985" s="30">
        <v>45281</v>
      </c>
      <c r="D8985">
        <v>41</v>
      </c>
      <c r="E8985">
        <v>1953</v>
      </c>
      <c r="F8985">
        <v>17</v>
      </c>
    </row>
    <row r="8986" spans="1:6" x14ac:dyDescent="0.4">
      <c r="A8986">
        <v>8985</v>
      </c>
      <c r="B8986" s="30">
        <v>45265</v>
      </c>
      <c r="C8986" s="30">
        <v>45271</v>
      </c>
      <c r="D8986">
        <v>33</v>
      </c>
      <c r="E8986">
        <v>907</v>
      </c>
      <c r="F8986">
        <v>12</v>
      </c>
    </row>
    <row r="8987" spans="1:6" x14ac:dyDescent="0.4">
      <c r="A8987">
        <v>8986</v>
      </c>
      <c r="B8987" s="30">
        <v>45266</v>
      </c>
      <c r="C8987" s="30">
        <v>45269</v>
      </c>
      <c r="D8987">
        <v>22</v>
      </c>
      <c r="E8987">
        <v>1125</v>
      </c>
      <c r="F8987">
        <v>26</v>
      </c>
    </row>
    <row r="8988" spans="1:6" x14ac:dyDescent="0.4">
      <c r="A8988">
        <v>8987</v>
      </c>
      <c r="B8988" s="30">
        <v>45285</v>
      </c>
      <c r="C8988" s="30">
        <v>45287</v>
      </c>
      <c r="D8988">
        <v>51</v>
      </c>
      <c r="E8988">
        <v>1453</v>
      </c>
      <c r="F8988">
        <v>9</v>
      </c>
    </row>
    <row r="8989" spans="1:6" x14ac:dyDescent="0.4">
      <c r="A8989">
        <v>8988</v>
      </c>
      <c r="B8989" s="30">
        <v>45275</v>
      </c>
      <c r="C8989" s="30">
        <v>45280</v>
      </c>
      <c r="D8989">
        <v>39</v>
      </c>
      <c r="E8989">
        <v>1444</v>
      </c>
      <c r="F8989">
        <v>22</v>
      </c>
    </row>
    <row r="8990" spans="1:6" x14ac:dyDescent="0.4">
      <c r="A8990">
        <v>8989</v>
      </c>
      <c r="B8990" s="30">
        <v>45274</v>
      </c>
      <c r="C8990" s="30">
        <v>45279</v>
      </c>
      <c r="D8990">
        <v>14</v>
      </c>
      <c r="E8990">
        <v>1133</v>
      </c>
      <c r="F8990">
        <v>7</v>
      </c>
    </row>
    <row r="8991" spans="1:6" x14ac:dyDescent="0.4">
      <c r="A8991">
        <v>8990</v>
      </c>
      <c r="B8991" s="30">
        <v>45278</v>
      </c>
      <c r="C8991" s="30">
        <v>45284</v>
      </c>
      <c r="D8991">
        <v>19</v>
      </c>
      <c r="E8991">
        <v>1485</v>
      </c>
      <c r="F8991">
        <v>20</v>
      </c>
    </row>
    <row r="8992" spans="1:6" x14ac:dyDescent="0.4">
      <c r="A8992">
        <v>8991</v>
      </c>
      <c r="B8992" s="30">
        <v>45279</v>
      </c>
      <c r="C8992" s="30">
        <v>45284</v>
      </c>
      <c r="D8992">
        <v>5</v>
      </c>
      <c r="E8992">
        <v>1815</v>
      </c>
      <c r="F8992">
        <v>34</v>
      </c>
    </row>
    <row r="8993" spans="1:6" x14ac:dyDescent="0.4">
      <c r="A8993">
        <v>8992</v>
      </c>
      <c r="B8993" s="30">
        <v>45267</v>
      </c>
      <c r="C8993" s="30">
        <v>45272</v>
      </c>
      <c r="D8993">
        <v>56</v>
      </c>
      <c r="E8993">
        <v>734</v>
      </c>
      <c r="F8993">
        <v>13</v>
      </c>
    </row>
    <row r="8994" spans="1:6" x14ac:dyDescent="0.4">
      <c r="A8994">
        <v>8993</v>
      </c>
      <c r="B8994" s="30">
        <v>45275</v>
      </c>
      <c r="C8994" s="30">
        <v>45278</v>
      </c>
      <c r="D8994">
        <v>19</v>
      </c>
      <c r="E8994">
        <v>303</v>
      </c>
      <c r="F8994">
        <v>14</v>
      </c>
    </row>
    <row r="8995" spans="1:6" x14ac:dyDescent="0.4">
      <c r="A8995">
        <v>8994</v>
      </c>
      <c r="B8995" s="30">
        <v>45281</v>
      </c>
      <c r="C8995" s="30">
        <v>45283</v>
      </c>
      <c r="D8995">
        <v>60</v>
      </c>
      <c r="E8995">
        <v>195</v>
      </c>
      <c r="F8995">
        <v>29</v>
      </c>
    </row>
    <row r="8996" spans="1:6" x14ac:dyDescent="0.4">
      <c r="A8996">
        <v>8995</v>
      </c>
      <c r="B8996" s="30">
        <v>45265</v>
      </c>
      <c r="C8996" s="30">
        <v>45271</v>
      </c>
      <c r="D8996">
        <v>6</v>
      </c>
      <c r="E8996">
        <v>1424</v>
      </c>
      <c r="F8996">
        <v>21</v>
      </c>
    </row>
    <row r="8997" spans="1:6" x14ac:dyDescent="0.4">
      <c r="A8997">
        <v>8996</v>
      </c>
      <c r="B8997" s="30">
        <v>45265</v>
      </c>
      <c r="C8997" s="30">
        <v>45270</v>
      </c>
      <c r="D8997">
        <v>2</v>
      </c>
      <c r="E8997">
        <v>203</v>
      </c>
      <c r="F8997">
        <v>10</v>
      </c>
    </row>
    <row r="8998" spans="1:6" x14ac:dyDescent="0.4">
      <c r="A8998">
        <v>8997</v>
      </c>
      <c r="B8998" s="30">
        <v>45278</v>
      </c>
      <c r="C8998" s="30">
        <v>45282</v>
      </c>
      <c r="D8998">
        <v>6</v>
      </c>
      <c r="E8998">
        <v>795</v>
      </c>
      <c r="F8998">
        <v>11</v>
      </c>
    </row>
    <row r="8999" spans="1:6" x14ac:dyDescent="0.4">
      <c r="A8999">
        <v>8998</v>
      </c>
      <c r="B8999" s="30">
        <v>45284</v>
      </c>
      <c r="C8999" s="30">
        <v>45290</v>
      </c>
      <c r="D8999">
        <v>10</v>
      </c>
      <c r="E8999">
        <v>1173</v>
      </c>
      <c r="F8999">
        <v>28</v>
      </c>
    </row>
    <row r="9000" spans="1:6" x14ac:dyDescent="0.4">
      <c r="A9000">
        <v>8999</v>
      </c>
      <c r="B9000" s="30">
        <v>45267</v>
      </c>
      <c r="C9000" s="30">
        <v>45272</v>
      </c>
      <c r="D9000">
        <v>44</v>
      </c>
      <c r="E9000">
        <v>889</v>
      </c>
      <c r="F9000">
        <v>24</v>
      </c>
    </row>
    <row r="9001" spans="1:6" x14ac:dyDescent="0.4">
      <c r="A9001">
        <v>9000</v>
      </c>
      <c r="B9001" s="30">
        <v>45276</v>
      </c>
      <c r="C9001" s="30">
        <v>45278</v>
      </c>
      <c r="D9001">
        <v>13</v>
      </c>
      <c r="E9001">
        <v>891</v>
      </c>
      <c r="F9001">
        <v>19</v>
      </c>
    </row>
    <row r="9002" spans="1:6" x14ac:dyDescent="0.4">
      <c r="A9002">
        <v>9001</v>
      </c>
      <c r="B9002" s="30">
        <v>45268</v>
      </c>
      <c r="C9002" s="30">
        <v>45271</v>
      </c>
      <c r="D9002">
        <v>26</v>
      </c>
      <c r="E9002">
        <v>890</v>
      </c>
      <c r="F9002">
        <v>29</v>
      </c>
    </row>
    <row r="9003" spans="1:6" x14ac:dyDescent="0.4">
      <c r="A9003">
        <v>9002</v>
      </c>
      <c r="B9003" s="30">
        <v>45289</v>
      </c>
      <c r="C9003" s="30">
        <v>45292</v>
      </c>
      <c r="D9003">
        <v>57</v>
      </c>
      <c r="E9003">
        <v>818</v>
      </c>
      <c r="F9003">
        <v>34</v>
      </c>
    </row>
    <row r="9004" spans="1:6" x14ac:dyDescent="0.4">
      <c r="A9004">
        <v>9003</v>
      </c>
      <c r="B9004" s="30">
        <v>45287</v>
      </c>
      <c r="C9004" s="30">
        <v>45291</v>
      </c>
      <c r="D9004">
        <v>54</v>
      </c>
      <c r="E9004">
        <v>74</v>
      </c>
      <c r="F9004">
        <v>5</v>
      </c>
    </row>
    <row r="9005" spans="1:6" x14ac:dyDescent="0.4">
      <c r="A9005">
        <v>9004</v>
      </c>
      <c r="B9005" s="30">
        <v>45285</v>
      </c>
      <c r="C9005" s="30">
        <v>45287</v>
      </c>
      <c r="D9005">
        <v>31</v>
      </c>
      <c r="E9005">
        <v>1748</v>
      </c>
      <c r="F9005">
        <v>3</v>
      </c>
    </row>
    <row r="9006" spans="1:6" x14ac:dyDescent="0.4">
      <c r="A9006">
        <v>9005</v>
      </c>
      <c r="B9006" s="30">
        <v>45279</v>
      </c>
      <c r="C9006" s="30">
        <v>45284</v>
      </c>
      <c r="D9006">
        <v>54</v>
      </c>
      <c r="E9006">
        <v>280</v>
      </c>
      <c r="F9006">
        <v>11</v>
      </c>
    </row>
    <row r="9007" spans="1:6" x14ac:dyDescent="0.4">
      <c r="A9007">
        <v>9006</v>
      </c>
      <c r="B9007" s="30">
        <v>45290</v>
      </c>
      <c r="C9007" s="30">
        <v>45293</v>
      </c>
      <c r="D9007">
        <v>67</v>
      </c>
      <c r="E9007">
        <v>520</v>
      </c>
      <c r="F9007">
        <v>14</v>
      </c>
    </row>
    <row r="9008" spans="1:6" x14ac:dyDescent="0.4">
      <c r="A9008">
        <v>9007</v>
      </c>
      <c r="B9008" s="30">
        <v>45282</v>
      </c>
      <c r="C9008" s="30">
        <v>45284</v>
      </c>
      <c r="D9008">
        <v>25</v>
      </c>
      <c r="E9008">
        <v>1090</v>
      </c>
      <c r="F9008">
        <v>2</v>
      </c>
    </row>
    <row r="9009" spans="1:6" x14ac:dyDescent="0.4">
      <c r="A9009">
        <v>9008</v>
      </c>
      <c r="B9009" s="30">
        <v>45282</v>
      </c>
      <c r="C9009" s="30">
        <v>45286</v>
      </c>
      <c r="D9009">
        <v>16</v>
      </c>
      <c r="E9009">
        <v>437</v>
      </c>
      <c r="F9009">
        <v>11</v>
      </c>
    </row>
    <row r="9010" spans="1:6" x14ac:dyDescent="0.4">
      <c r="A9010">
        <v>9009</v>
      </c>
      <c r="B9010" s="30">
        <v>45280</v>
      </c>
      <c r="C9010" s="30">
        <v>45283</v>
      </c>
      <c r="D9010">
        <v>16</v>
      </c>
      <c r="E9010">
        <v>1304</v>
      </c>
      <c r="F9010">
        <v>19</v>
      </c>
    </row>
    <row r="9011" spans="1:6" x14ac:dyDescent="0.4">
      <c r="A9011">
        <v>9010</v>
      </c>
      <c r="B9011" s="30">
        <v>45278</v>
      </c>
      <c r="C9011" s="30">
        <v>45281</v>
      </c>
      <c r="D9011">
        <v>66</v>
      </c>
      <c r="E9011">
        <v>1407</v>
      </c>
      <c r="F9011">
        <v>5</v>
      </c>
    </row>
    <row r="9012" spans="1:6" x14ac:dyDescent="0.4">
      <c r="A9012">
        <v>9011</v>
      </c>
      <c r="B9012" s="30">
        <v>45291</v>
      </c>
      <c r="C9012" s="30">
        <v>45296</v>
      </c>
      <c r="D9012">
        <v>46</v>
      </c>
      <c r="E9012">
        <v>1311</v>
      </c>
      <c r="F9012">
        <v>20</v>
      </c>
    </row>
    <row r="9013" spans="1:6" x14ac:dyDescent="0.4">
      <c r="A9013">
        <v>9012</v>
      </c>
      <c r="B9013" s="30">
        <v>45262</v>
      </c>
      <c r="C9013" s="30">
        <v>45266</v>
      </c>
      <c r="D9013">
        <v>8</v>
      </c>
      <c r="E9013">
        <v>191</v>
      </c>
      <c r="F9013">
        <v>20</v>
      </c>
    </row>
    <row r="9014" spans="1:6" x14ac:dyDescent="0.4">
      <c r="A9014">
        <v>9013</v>
      </c>
      <c r="B9014" s="30">
        <v>45284</v>
      </c>
      <c r="C9014" s="30">
        <v>45287</v>
      </c>
      <c r="D9014">
        <v>10</v>
      </c>
      <c r="E9014">
        <v>1368</v>
      </c>
      <c r="F9014">
        <v>26</v>
      </c>
    </row>
    <row r="9015" spans="1:6" x14ac:dyDescent="0.4">
      <c r="A9015">
        <v>9014</v>
      </c>
      <c r="B9015" s="30">
        <v>45287</v>
      </c>
      <c r="C9015" s="30">
        <v>45293</v>
      </c>
      <c r="D9015">
        <v>4</v>
      </c>
      <c r="E9015">
        <v>473</v>
      </c>
      <c r="F9015">
        <v>36</v>
      </c>
    </row>
    <row r="9016" spans="1:6" x14ac:dyDescent="0.4">
      <c r="A9016">
        <v>9015</v>
      </c>
      <c r="B9016" s="30">
        <v>45261</v>
      </c>
      <c r="C9016" s="30">
        <v>45264</v>
      </c>
      <c r="D9016">
        <v>26</v>
      </c>
      <c r="E9016">
        <v>1610</v>
      </c>
      <c r="F9016">
        <v>2</v>
      </c>
    </row>
    <row r="9017" spans="1:6" x14ac:dyDescent="0.4">
      <c r="A9017">
        <v>9016</v>
      </c>
      <c r="B9017" s="30">
        <v>45276</v>
      </c>
      <c r="C9017" s="30">
        <v>45279</v>
      </c>
      <c r="D9017">
        <v>20</v>
      </c>
      <c r="E9017">
        <v>1941</v>
      </c>
      <c r="F9017">
        <v>25</v>
      </c>
    </row>
    <row r="9018" spans="1:6" x14ac:dyDescent="0.4">
      <c r="A9018">
        <v>9017</v>
      </c>
      <c r="B9018" s="30">
        <v>45284</v>
      </c>
      <c r="C9018" s="30">
        <v>45288</v>
      </c>
      <c r="D9018">
        <v>15</v>
      </c>
      <c r="E9018">
        <v>1026</v>
      </c>
      <c r="F9018">
        <v>25</v>
      </c>
    </row>
    <row r="9019" spans="1:6" x14ac:dyDescent="0.4">
      <c r="A9019">
        <v>9018</v>
      </c>
      <c r="B9019" s="30">
        <v>45270</v>
      </c>
      <c r="C9019" s="30">
        <v>45275</v>
      </c>
      <c r="D9019">
        <v>40</v>
      </c>
      <c r="E9019">
        <v>197</v>
      </c>
      <c r="F9019">
        <v>18</v>
      </c>
    </row>
    <row r="9020" spans="1:6" x14ac:dyDescent="0.4">
      <c r="A9020">
        <v>9019</v>
      </c>
      <c r="B9020" s="30">
        <v>45286</v>
      </c>
      <c r="C9020" s="30">
        <v>45289</v>
      </c>
      <c r="D9020">
        <v>25</v>
      </c>
      <c r="E9020">
        <v>541</v>
      </c>
      <c r="F9020">
        <v>33</v>
      </c>
    </row>
    <row r="9021" spans="1:6" x14ac:dyDescent="0.4">
      <c r="A9021">
        <v>9020</v>
      </c>
      <c r="B9021" s="30">
        <v>45275</v>
      </c>
      <c r="C9021" s="30">
        <v>45280</v>
      </c>
      <c r="D9021">
        <v>10</v>
      </c>
      <c r="E9021">
        <v>1510</v>
      </c>
      <c r="F9021">
        <v>34</v>
      </c>
    </row>
    <row r="9022" spans="1:6" x14ac:dyDescent="0.4">
      <c r="A9022">
        <v>9021</v>
      </c>
      <c r="B9022" s="30">
        <v>45285</v>
      </c>
      <c r="C9022" s="30">
        <v>45288</v>
      </c>
      <c r="D9022">
        <v>31</v>
      </c>
      <c r="E9022">
        <v>132</v>
      </c>
      <c r="F9022">
        <v>13</v>
      </c>
    </row>
    <row r="9023" spans="1:6" x14ac:dyDescent="0.4">
      <c r="A9023">
        <v>9022</v>
      </c>
      <c r="B9023" s="30">
        <v>45291</v>
      </c>
      <c r="C9023" s="30">
        <v>45295</v>
      </c>
      <c r="D9023">
        <v>43</v>
      </c>
      <c r="E9023">
        <v>1181</v>
      </c>
      <c r="F9023">
        <v>24</v>
      </c>
    </row>
    <row r="9024" spans="1:6" x14ac:dyDescent="0.4">
      <c r="A9024">
        <v>9023</v>
      </c>
      <c r="B9024" s="30">
        <v>45268</v>
      </c>
      <c r="C9024" s="30">
        <v>45274</v>
      </c>
      <c r="D9024">
        <v>37</v>
      </c>
      <c r="E9024">
        <v>941</v>
      </c>
      <c r="F9024">
        <v>25</v>
      </c>
    </row>
    <row r="9025" spans="1:6" x14ac:dyDescent="0.4">
      <c r="A9025">
        <v>9024</v>
      </c>
      <c r="B9025" s="30">
        <v>45281</v>
      </c>
      <c r="C9025" s="30">
        <v>45283</v>
      </c>
      <c r="D9025">
        <v>63</v>
      </c>
      <c r="E9025">
        <v>1915</v>
      </c>
      <c r="F9025">
        <v>28</v>
      </c>
    </row>
    <row r="9026" spans="1:6" x14ac:dyDescent="0.4">
      <c r="A9026">
        <v>9025</v>
      </c>
      <c r="B9026" s="30">
        <v>45261</v>
      </c>
      <c r="C9026" s="30">
        <v>45266</v>
      </c>
      <c r="D9026">
        <v>39</v>
      </c>
      <c r="E9026">
        <v>1120</v>
      </c>
      <c r="F9026">
        <v>4</v>
      </c>
    </row>
    <row r="9027" spans="1:6" x14ac:dyDescent="0.4">
      <c r="A9027">
        <v>9026</v>
      </c>
      <c r="B9027" s="30">
        <v>45289</v>
      </c>
      <c r="C9027" s="30">
        <v>45294</v>
      </c>
      <c r="D9027">
        <v>62</v>
      </c>
      <c r="E9027">
        <v>1171</v>
      </c>
      <c r="F9027">
        <v>1</v>
      </c>
    </row>
    <row r="9028" spans="1:6" x14ac:dyDescent="0.4">
      <c r="A9028">
        <v>9027</v>
      </c>
      <c r="B9028" s="30">
        <v>45276</v>
      </c>
      <c r="C9028" s="30">
        <v>45280</v>
      </c>
      <c r="D9028">
        <v>6</v>
      </c>
      <c r="E9028">
        <v>454</v>
      </c>
      <c r="F9028">
        <v>24</v>
      </c>
    </row>
    <row r="9029" spans="1:6" x14ac:dyDescent="0.4">
      <c r="A9029">
        <v>9028</v>
      </c>
      <c r="B9029" s="30">
        <v>45278</v>
      </c>
      <c r="C9029" s="30">
        <v>45284</v>
      </c>
      <c r="D9029">
        <v>25</v>
      </c>
      <c r="E9029">
        <v>94</v>
      </c>
      <c r="F9029">
        <v>5</v>
      </c>
    </row>
    <row r="9030" spans="1:6" x14ac:dyDescent="0.4">
      <c r="A9030">
        <v>9029</v>
      </c>
      <c r="B9030" s="30">
        <v>45268</v>
      </c>
      <c r="C9030" s="30">
        <v>45274</v>
      </c>
      <c r="D9030">
        <v>64</v>
      </c>
      <c r="E9030">
        <v>1489</v>
      </c>
      <c r="F9030">
        <v>2</v>
      </c>
    </row>
    <row r="9031" spans="1:6" x14ac:dyDescent="0.4">
      <c r="A9031">
        <v>9030</v>
      </c>
      <c r="B9031" s="30">
        <v>45285</v>
      </c>
      <c r="C9031" s="30">
        <v>45288</v>
      </c>
      <c r="D9031">
        <v>21</v>
      </c>
      <c r="E9031">
        <v>831</v>
      </c>
      <c r="F9031">
        <v>24</v>
      </c>
    </row>
    <row r="9032" spans="1:6" x14ac:dyDescent="0.4">
      <c r="A9032">
        <v>9031</v>
      </c>
      <c r="B9032" s="30">
        <v>45278</v>
      </c>
      <c r="C9032" s="30">
        <v>45281</v>
      </c>
      <c r="D9032">
        <v>37</v>
      </c>
      <c r="E9032">
        <v>1653</v>
      </c>
      <c r="F9032">
        <v>24</v>
      </c>
    </row>
    <row r="9033" spans="1:6" x14ac:dyDescent="0.4">
      <c r="A9033">
        <v>9032</v>
      </c>
      <c r="B9033" s="30">
        <v>45271</v>
      </c>
      <c r="C9033" s="30">
        <v>45274</v>
      </c>
      <c r="D9033">
        <v>11</v>
      </c>
      <c r="E9033">
        <v>78</v>
      </c>
      <c r="F9033">
        <v>33</v>
      </c>
    </row>
    <row r="9034" spans="1:6" x14ac:dyDescent="0.4">
      <c r="A9034">
        <v>9033</v>
      </c>
      <c r="B9034" s="30">
        <v>45278</v>
      </c>
      <c r="C9034" s="30">
        <v>45282</v>
      </c>
      <c r="D9034">
        <v>39</v>
      </c>
      <c r="E9034">
        <v>985</v>
      </c>
      <c r="F9034">
        <v>14</v>
      </c>
    </row>
    <row r="9035" spans="1:6" x14ac:dyDescent="0.4">
      <c r="A9035">
        <v>9034</v>
      </c>
      <c r="B9035" s="30">
        <v>45279</v>
      </c>
      <c r="C9035" s="30">
        <v>45282</v>
      </c>
      <c r="D9035">
        <v>58</v>
      </c>
      <c r="E9035">
        <v>958</v>
      </c>
      <c r="F9035">
        <v>1</v>
      </c>
    </row>
    <row r="9036" spans="1:6" x14ac:dyDescent="0.4">
      <c r="A9036">
        <v>9035</v>
      </c>
      <c r="B9036" s="30">
        <v>45261</v>
      </c>
      <c r="C9036" s="30">
        <v>45266</v>
      </c>
      <c r="D9036">
        <v>60</v>
      </c>
      <c r="E9036">
        <v>871</v>
      </c>
      <c r="F9036">
        <v>4</v>
      </c>
    </row>
    <row r="9037" spans="1:6" x14ac:dyDescent="0.4">
      <c r="A9037">
        <v>9036</v>
      </c>
      <c r="B9037" s="30">
        <v>45285</v>
      </c>
      <c r="C9037" s="30">
        <v>45288</v>
      </c>
      <c r="D9037">
        <v>21</v>
      </c>
      <c r="E9037">
        <v>1483</v>
      </c>
      <c r="F9037">
        <v>36</v>
      </c>
    </row>
    <row r="9038" spans="1:6" x14ac:dyDescent="0.4">
      <c r="A9038">
        <v>9037</v>
      </c>
      <c r="B9038" s="30">
        <v>45285</v>
      </c>
      <c r="C9038" s="30">
        <v>45287</v>
      </c>
      <c r="D9038">
        <v>54</v>
      </c>
      <c r="E9038">
        <v>1599</v>
      </c>
      <c r="F9038">
        <v>36</v>
      </c>
    </row>
    <row r="9039" spans="1:6" x14ac:dyDescent="0.4">
      <c r="A9039">
        <v>9038</v>
      </c>
      <c r="B9039" s="30">
        <v>45270</v>
      </c>
      <c r="C9039" s="30">
        <v>45273</v>
      </c>
      <c r="D9039">
        <v>32</v>
      </c>
      <c r="E9039">
        <v>1542</v>
      </c>
      <c r="F9039">
        <v>15</v>
      </c>
    </row>
    <row r="9040" spans="1:6" x14ac:dyDescent="0.4">
      <c r="A9040">
        <v>9039</v>
      </c>
      <c r="B9040" s="30">
        <v>45281</v>
      </c>
      <c r="C9040" s="30">
        <v>45284</v>
      </c>
      <c r="D9040">
        <v>64</v>
      </c>
      <c r="E9040">
        <v>1057</v>
      </c>
      <c r="F9040">
        <v>7</v>
      </c>
    </row>
    <row r="9041" spans="1:6" x14ac:dyDescent="0.4">
      <c r="A9041">
        <v>9040</v>
      </c>
      <c r="B9041" s="30">
        <v>45289</v>
      </c>
      <c r="C9041" s="30">
        <v>45295</v>
      </c>
      <c r="D9041">
        <v>25</v>
      </c>
      <c r="E9041">
        <v>1343</v>
      </c>
      <c r="F9041">
        <v>2</v>
      </c>
    </row>
    <row r="9042" spans="1:6" x14ac:dyDescent="0.4">
      <c r="A9042">
        <v>9041</v>
      </c>
      <c r="B9042" s="30">
        <v>45286</v>
      </c>
      <c r="C9042" s="30">
        <v>45290</v>
      </c>
      <c r="D9042">
        <v>47</v>
      </c>
      <c r="E9042">
        <v>397</v>
      </c>
      <c r="F9042">
        <v>16</v>
      </c>
    </row>
    <row r="9043" spans="1:6" x14ac:dyDescent="0.4">
      <c r="A9043">
        <v>9042</v>
      </c>
      <c r="B9043" s="30">
        <v>45262</v>
      </c>
      <c r="C9043" s="30">
        <v>45267</v>
      </c>
      <c r="D9043">
        <v>4</v>
      </c>
      <c r="E9043">
        <v>117</v>
      </c>
      <c r="F9043">
        <v>17</v>
      </c>
    </row>
    <row r="9044" spans="1:6" x14ac:dyDescent="0.4">
      <c r="A9044">
        <v>9043</v>
      </c>
      <c r="B9044" s="30">
        <v>45281</v>
      </c>
      <c r="C9044" s="30">
        <v>45285</v>
      </c>
      <c r="D9044">
        <v>20</v>
      </c>
      <c r="E9044">
        <v>1060</v>
      </c>
      <c r="F9044">
        <v>6</v>
      </c>
    </row>
    <row r="9045" spans="1:6" x14ac:dyDescent="0.4">
      <c r="A9045">
        <v>9044</v>
      </c>
      <c r="B9045" s="30">
        <v>45288</v>
      </c>
      <c r="C9045" s="30">
        <v>45291</v>
      </c>
      <c r="D9045">
        <v>36</v>
      </c>
      <c r="E9045">
        <v>511</v>
      </c>
      <c r="F9045">
        <v>7</v>
      </c>
    </row>
    <row r="9046" spans="1:6" x14ac:dyDescent="0.4">
      <c r="A9046">
        <v>9045</v>
      </c>
      <c r="B9046" s="30">
        <v>45287</v>
      </c>
      <c r="C9046" s="30">
        <v>45291</v>
      </c>
      <c r="D9046">
        <v>11</v>
      </c>
      <c r="E9046">
        <v>1354</v>
      </c>
      <c r="F9046">
        <v>1</v>
      </c>
    </row>
    <row r="9047" spans="1:6" x14ac:dyDescent="0.4">
      <c r="A9047">
        <v>9046</v>
      </c>
      <c r="B9047" s="30">
        <v>45288</v>
      </c>
      <c r="C9047" s="30">
        <v>45292</v>
      </c>
      <c r="D9047">
        <v>54</v>
      </c>
      <c r="E9047">
        <v>321</v>
      </c>
      <c r="F9047">
        <v>31</v>
      </c>
    </row>
    <row r="9048" spans="1:6" x14ac:dyDescent="0.4">
      <c r="A9048">
        <v>9047</v>
      </c>
      <c r="B9048" s="30">
        <v>45265</v>
      </c>
      <c r="C9048" s="30">
        <v>45271</v>
      </c>
      <c r="D9048">
        <v>34</v>
      </c>
      <c r="E9048">
        <v>1321</v>
      </c>
      <c r="F9048">
        <v>26</v>
      </c>
    </row>
    <row r="9049" spans="1:6" x14ac:dyDescent="0.4">
      <c r="A9049">
        <v>9048</v>
      </c>
      <c r="B9049" s="30">
        <v>45272</v>
      </c>
      <c r="C9049" s="30">
        <v>45278</v>
      </c>
      <c r="D9049">
        <v>32</v>
      </c>
      <c r="E9049">
        <v>1638</v>
      </c>
      <c r="F9049">
        <v>17</v>
      </c>
    </row>
    <row r="9050" spans="1:6" x14ac:dyDescent="0.4">
      <c r="A9050">
        <v>9049</v>
      </c>
      <c r="B9050" s="30">
        <v>45269</v>
      </c>
      <c r="C9050" s="30">
        <v>45273</v>
      </c>
      <c r="D9050">
        <v>47</v>
      </c>
      <c r="E9050">
        <v>1107</v>
      </c>
      <c r="F9050">
        <v>18</v>
      </c>
    </row>
    <row r="9051" spans="1:6" x14ac:dyDescent="0.4">
      <c r="A9051">
        <v>9050</v>
      </c>
      <c r="B9051" s="30">
        <v>45276</v>
      </c>
      <c r="C9051" s="30">
        <v>45279</v>
      </c>
      <c r="D9051">
        <v>60</v>
      </c>
      <c r="E9051">
        <v>364</v>
      </c>
      <c r="F9051">
        <v>16</v>
      </c>
    </row>
    <row r="9052" spans="1:6" x14ac:dyDescent="0.4">
      <c r="A9052">
        <v>9051</v>
      </c>
      <c r="B9052" s="30">
        <v>45261</v>
      </c>
      <c r="C9052" s="30">
        <v>45263</v>
      </c>
      <c r="D9052">
        <v>63</v>
      </c>
      <c r="E9052">
        <v>1055</v>
      </c>
      <c r="F9052">
        <v>20</v>
      </c>
    </row>
    <row r="9053" spans="1:6" x14ac:dyDescent="0.4">
      <c r="A9053">
        <v>9052</v>
      </c>
      <c r="B9053" s="30">
        <v>45281</v>
      </c>
      <c r="C9053" s="30">
        <v>45287</v>
      </c>
      <c r="D9053">
        <v>51</v>
      </c>
      <c r="E9053">
        <v>614</v>
      </c>
      <c r="F9053">
        <v>29</v>
      </c>
    </row>
    <row r="9054" spans="1:6" x14ac:dyDescent="0.4">
      <c r="A9054">
        <v>9053</v>
      </c>
      <c r="B9054" s="30">
        <v>45291</v>
      </c>
      <c r="C9054" s="30">
        <v>45293</v>
      </c>
      <c r="D9054">
        <v>53</v>
      </c>
      <c r="E9054">
        <v>650</v>
      </c>
      <c r="F9054">
        <v>36</v>
      </c>
    </row>
    <row r="9055" spans="1:6" x14ac:dyDescent="0.4">
      <c r="A9055">
        <v>9054</v>
      </c>
      <c r="B9055" s="30">
        <v>45278</v>
      </c>
      <c r="C9055" s="30">
        <v>45282</v>
      </c>
      <c r="D9055">
        <v>57</v>
      </c>
      <c r="E9055">
        <v>1586</v>
      </c>
      <c r="F9055">
        <v>4</v>
      </c>
    </row>
    <row r="9056" spans="1:6" x14ac:dyDescent="0.4">
      <c r="A9056">
        <v>9055</v>
      </c>
      <c r="B9056" s="30">
        <v>45267</v>
      </c>
      <c r="C9056" s="30">
        <v>45269</v>
      </c>
      <c r="D9056">
        <v>9</v>
      </c>
      <c r="E9056">
        <v>1368</v>
      </c>
      <c r="F9056">
        <v>14</v>
      </c>
    </row>
    <row r="9057" spans="1:6" x14ac:dyDescent="0.4">
      <c r="A9057">
        <v>9056</v>
      </c>
      <c r="B9057" s="30">
        <v>45286</v>
      </c>
      <c r="C9057" s="30">
        <v>45291</v>
      </c>
      <c r="D9057">
        <v>39</v>
      </c>
      <c r="E9057">
        <v>469</v>
      </c>
      <c r="F9057">
        <v>35</v>
      </c>
    </row>
    <row r="9058" spans="1:6" x14ac:dyDescent="0.4">
      <c r="A9058">
        <v>9057</v>
      </c>
      <c r="B9058" s="30">
        <v>45285</v>
      </c>
      <c r="C9058" s="30">
        <v>45288</v>
      </c>
      <c r="D9058">
        <v>20</v>
      </c>
      <c r="E9058">
        <v>1603</v>
      </c>
      <c r="F9058">
        <v>19</v>
      </c>
    </row>
    <row r="9059" spans="1:6" x14ac:dyDescent="0.4">
      <c r="A9059">
        <v>9058</v>
      </c>
      <c r="B9059" s="30">
        <v>45273</v>
      </c>
      <c r="C9059" s="30">
        <v>45278</v>
      </c>
      <c r="D9059">
        <v>20</v>
      </c>
      <c r="E9059">
        <v>825</v>
      </c>
      <c r="F9059">
        <v>29</v>
      </c>
    </row>
    <row r="9060" spans="1:6" x14ac:dyDescent="0.4">
      <c r="A9060">
        <v>9059</v>
      </c>
      <c r="B9060" s="30">
        <v>45268</v>
      </c>
      <c r="C9060" s="30">
        <v>45271</v>
      </c>
      <c r="D9060">
        <v>23</v>
      </c>
      <c r="E9060">
        <v>1928</v>
      </c>
      <c r="F9060">
        <v>12</v>
      </c>
    </row>
    <row r="9061" spans="1:6" x14ac:dyDescent="0.4">
      <c r="A9061">
        <v>9060</v>
      </c>
      <c r="B9061" s="30">
        <v>45288</v>
      </c>
      <c r="C9061" s="30">
        <v>45293</v>
      </c>
      <c r="D9061">
        <v>30</v>
      </c>
      <c r="E9061">
        <v>729</v>
      </c>
      <c r="F9061">
        <v>12</v>
      </c>
    </row>
    <row r="9062" spans="1:6" x14ac:dyDescent="0.4">
      <c r="A9062">
        <v>9061</v>
      </c>
      <c r="B9062" s="30">
        <v>45270</v>
      </c>
      <c r="C9062" s="30">
        <v>45276</v>
      </c>
      <c r="D9062">
        <v>11</v>
      </c>
      <c r="E9062">
        <v>688</v>
      </c>
      <c r="F9062">
        <v>29</v>
      </c>
    </row>
    <row r="9063" spans="1:6" x14ac:dyDescent="0.4">
      <c r="A9063">
        <v>9062</v>
      </c>
      <c r="B9063" s="30">
        <v>45288</v>
      </c>
      <c r="C9063" s="30">
        <v>45291</v>
      </c>
      <c r="D9063">
        <v>45</v>
      </c>
      <c r="E9063">
        <v>1093</v>
      </c>
      <c r="F9063">
        <v>5</v>
      </c>
    </row>
    <row r="9064" spans="1:6" x14ac:dyDescent="0.4">
      <c r="A9064">
        <v>9063</v>
      </c>
      <c r="B9064" s="30">
        <v>45285</v>
      </c>
      <c r="C9064" s="30">
        <v>45291</v>
      </c>
      <c r="D9064">
        <v>36</v>
      </c>
      <c r="E9064">
        <v>639</v>
      </c>
      <c r="F9064">
        <v>27</v>
      </c>
    </row>
    <row r="9065" spans="1:6" x14ac:dyDescent="0.4">
      <c r="A9065">
        <v>9064</v>
      </c>
      <c r="B9065" s="30">
        <v>45282</v>
      </c>
      <c r="C9065" s="30">
        <v>45286</v>
      </c>
      <c r="D9065">
        <v>42</v>
      </c>
      <c r="E9065">
        <v>854</v>
      </c>
      <c r="F9065">
        <v>1</v>
      </c>
    </row>
    <row r="9066" spans="1:6" x14ac:dyDescent="0.4">
      <c r="A9066">
        <v>9065</v>
      </c>
      <c r="B9066" s="30">
        <v>45288</v>
      </c>
      <c r="C9066" s="30">
        <v>45293</v>
      </c>
      <c r="D9066">
        <v>60</v>
      </c>
      <c r="E9066">
        <v>681</v>
      </c>
      <c r="F9066">
        <v>34</v>
      </c>
    </row>
    <row r="9067" spans="1:6" x14ac:dyDescent="0.4">
      <c r="A9067">
        <v>9066</v>
      </c>
      <c r="B9067" s="30">
        <v>45263</v>
      </c>
      <c r="C9067" s="30">
        <v>45267</v>
      </c>
      <c r="D9067">
        <v>26</v>
      </c>
      <c r="E9067">
        <v>706</v>
      </c>
      <c r="F9067">
        <v>21</v>
      </c>
    </row>
    <row r="9068" spans="1:6" x14ac:dyDescent="0.4">
      <c r="A9068">
        <v>9067</v>
      </c>
      <c r="B9068" s="30">
        <v>45265</v>
      </c>
      <c r="C9068" s="30">
        <v>45267</v>
      </c>
      <c r="D9068">
        <v>37</v>
      </c>
      <c r="E9068">
        <v>1128</v>
      </c>
      <c r="F9068">
        <v>23</v>
      </c>
    </row>
    <row r="9069" spans="1:6" x14ac:dyDescent="0.4">
      <c r="A9069">
        <v>9068</v>
      </c>
      <c r="B9069" s="30">
        <v>45280</v>
      </c>
      <c r="C9069" s="30">
        <v>45283</v>
      </c>
      <c r="D9069">
        <v>35</v>
      </c>
      <c r="E9069">
        <v>433</v>
      </c>
      <c r="F9069">
        <v>26</v>
      </c>
    </row>
    <row r="9070" spans="1:6" x14ac:dyDescent="0.4">
      <c r="A9070">
        <v>9069</v>
      </c>
      <c r="B9070" s="30">
        <v>45263</v>
      </c>
      <c r="C9070" s="30">
        <v>45267</v>
      </c>
      <c r="D9070">
        <v>52</v>
      </c>
      <c r="E9070">
        <v>203</v>
      </c>
      <c r="F9070">
        <v>24</v>
      </c>
    </row>
    <row r="9071" spans="1:6" x14ac:dyDescent="0.4">
      <c r="A9071">
        <v>9070</v>
      </c>
      <c r="B9071" s="30">
        <v>45267</v>
      </c>
      <c r="C9071" s="30">
        <v>45269</v>
      </c>
      <c r="D9071">
        <v>56</v>
      </c>
      <c r="E9071">
        <v>153</v>
      </c>
      <c r="F9071">
        <v>30</v>
      </c>
    </row>
    <row r="9072" spans="1:6" x14ac:dyDescent="0.4">
      <c r="A9072">
        <v>9071</v>
      </c>
      <c r="B9072" s="30">
        <v>45269</v>
      </c>
      <c r="C9072" s="30">
        <v>45272</v>
      </c>
      <c r="D9072">
        <v>67</v>
      </c>
      <c r="E9072">
        <v>635</v>
      </c>
      <c r="F9072">
        <v>7</v>
      </c>
    </row>
    <row r="9073" spans="1:6" x14ac:dyDescent="0.4">
      <c r="A9073">
        <v>9072</v>
      </c>
      <c r="B9073" s="30">
        <v>45290</v>
      </c>
      <c r="C9073" s="30">
        <v>45295</v>
      </c>
      <c r="D9073">
        <v>14</v>
      </c>
      <c r="E9073">
        <v>735</v>
      </c>
      <c r="F9073">
        <v>24</v>
      </c>
    </row>
    <row r="9074" spans="1:6" x14ac:dyDescent="0.4">
      <c r="A9074">
        <v>9073</v>
      </c>
      <c r="B9074" s="30">
        <v>45275</v>
      </c>
      <c r="C9074" s="30">
        <v>45279</v>
      </c>
      <c r="D9074">
        <v>34</v>
      </c>
      <c r="E9074">
        <v>1211</v>
      </c>
      <c r="F9074">
        <v>33</v>
      </c>
    </row>
    <row r="9075" spans="1:6" x14ac:dyDescent="0.4">
      <c r="A9075">
        <v>9074</v>
      </c>
      <c r="B9075" s="30">
        <v>45280</v>
      </c>
      <c r="C9075" s="30">
        <v>45283</v>
      </c>
      <c r="D9075">
        <v>10</v>
      </c>
      <c r="E9075">
        <v>687</v>
      </c>
      <c r="F9075">
        <v>20</v>
      </c>
    </row>
    <row r="9076" spans="1:6" x14ac:dyDescent="0.4">
      <c r="A9076">
        <v>9075</v>
      </c>
      <c r="B9076" s="30">
        <v>45268</v>
      </c>
      <c r="C9076" s="30">
        <v>45274</v>
      </c>
      <c r="D9076">
        <v>44</v>
      </c>
      <c r="E9076">
        <v>1213</v>
      </c>
      <c r="F9076">
        <v>27</v>
      </c>
    </row>
    <row r="9077" spans="1:6" x14ac:dyDescent="0.4">
      <c r="A9077">
        <v>9076</v>
      </c>
      <c r="B9077" s="30">
        <v>45271</v>
      </c>
      <c r="C9077" s="30">
        <v>45274</v>
      </c>
      <c r="D9077">
        <v>6</v>
      </c>
      <c r="E9077">
        <v>1796</v>
      </c>
      <c r="F9077">
        <v>23</v>
      </c>
    </row>
    <row r="9078" spans="1:6" x14ac:dyDescent="0.4">
      <c r="A9078">
        <v>9077</v>
      </c>
      <c r="B9078" s="30">
        <v>45290</v>
      </c>
      <c r="C9078" s="30">
        <v>45294</v>
      </c>
      <c r="D9078">
        <v>36</v>
      </c>
      <c r="E9078">
        <v>607</v>
      </c>
      <c r="F9078">
        <v>32</v>
      </c>
    </row>
    <row r="9079" spans="1:6" x14ac:dyDescent="0.4">
      <c r="A9079">
        <v>9078</v>
      </c>
      <c r="B9079" s="30">
        <v>45261</v>
      </c>
      <c r="C9079" s="30">
        <v>45266</v>
      </c>
      <c r="D9079">
        <v>47</v>
      </c>
      <c r="E9079">
        <v>203</v>
      </c>
      <c r="F9079">
        <v>29</v>
      </c>
    </row>
    <row r="9080" spans="1:6" x14ac:dyDescent="0.4">
      <c r="A9080">
        <v>9079</v>
      </c>
      <c r="B9080" s="30">
        <v>45291</v>
      </c>
      <c r="C9080" s="30">
        <v>45293</v>
      </c>
      <c r="D9080">
        <v>45</v>
      </c>
      <c r="E9080">
        <v>1416</v>
      </c>
      <c r="F9080">
        <v>23</v>
      </c>
    </row>
    <row r="9081" spans="1:6" x14ac:dyDescent="0.4">
      <c r="A9081">
        <v>9080</v>
      </c>
      <c r="B9081" s="30">
        <v>45278</v>
      </c>
      <c r="C9081" s="30">
        <v>45284</v>
      </c>
      <c r="D9081">
        <v>66</v>
      </c>
      <c r="E9081">
        <v>363</v>
      </c>
      <c r="F9081">
        <v>24</v>
      </c>
    </row>
    <row r="9082" spans="1:6" x14ac:dyDescent="0.4">
      <c r="A9082">
        <v>9081</v>
      </c>
      <c r="B9082" s="30">
        <v>45285</v>
      </c>
      <c r="C9082" s="30">
        <v>45287</v>
      </c>
      <c r="D9082">
        <v>14</v>
      </c>
      <c r="E9082">
        <v>1499</v>
      </c>
      <c r="F9082">
        <v>26</v>
      </c>
    </row>
    <row r="9083" spans="1:6" x14ac:dyDescent="0.4">
      <c r="A9083">
        <v>9082</v>
      </c>
      <c r="B9083" s="30">
        <v>45285</v>
      </c>
      <c r="C9083" s="30">
        <v>45287</v>
      </c>
      <c r="D9083">
        <v>9</v>
      </c>
      <c r="E9083">
        <v>144</v>
      </c>
      <c r="F9083">
        <v>30</v>
      </c>
    </row>
    <row r="9084" spans="1:6" x14ac:dyDescent="0.4">
      <c r="A9084">
        <v>9083</v>
      </c>
      <c r="B9084" s="30">
        <v>45270</v>
      </c>
      <c r="C9084" s="30">
        <v>45273</v>
      </c>
      <c r="D9084">
        <v>11</v>
      </c>
      <c r="E9084">
        <v>1275</v>
      </c>
      <c r="F9084">
        <v>14</v>
      </c>
    </row>
    <row r="9085" spans="1:6" x14ac:dyDescent="0.4">
      <c r="A9085">
        <v>9084</v>
      </c>
      <c r="B9085" s="30">
        <v>45291</v>
      </c>
      <c r="C9085" s="30">
        <v>45293</v>
      </c>
      <c r="D9085">
        <v>6</v>
      </c>
      <c r="E9085">
        <v>264</v>
      </c>
      <c r="F9085">
        <v>18</v>
      </c>
    </row>
    <row r="9086" spans="1:6" x14ac:dyDescent="0.4">
      <c r="A9086">
        <v>9085</v>
      </c>
      <c r="B9086" s="30">
        <v>45282</v>
      </c>
      <c r="C9086" s="30">
        <v>45286</v>
      </c>
      <c r="D9086">
        <v>68</v>
      </c>
      <c r="E9086">
        <v>355</v>
      </c>
      <c r="F9086">
        <v>1</v>
      </c>
    </row>
    <row r="9087" spans="1:6" x14ac:dyDescent="0.4">
      <c r="A9087">
        <v>9086</v>
      </c>
      <c r="B9087" s="30">
        <v>45262</v>
      </c>
      <c r="C9087" s="30">
        <v>45267</v>
      </c>
      <c r="D9087">
        <v>13</v>
      </c>
      <c r="E9087">
        <v>997</v>
      </c>
      <c r="F9087">
        <v>6</v>
      </c>
    </row>
    <row r="9088" spans="1:6" x14ac:dyDescent="0.4">
      <c r="A9088">
        <v>9087</v>
      </c>
      <c r="B9088" s="30">
        <v>45289</v>
      </c>
      <c r="C9088" s="30">
        <v>45295</v>
      </c>
      <c r="D9088">
        <v>31</v>
      </c>
      <c r="E9088">
        <v>406</v>
      </c>
      <c r="F9088">
        <v>22</v>
      </c>
    </row>
    <row r="9089" spans="1:6" x14ac:dyDescent="0.4">
      <c r="A9089">
        <v>9088</v>
      </c>
      <c r="B9089" s="30">
        <v>45289</v>
      </c>
      <c r="C9089" s="30">
        <v>45291</v>
      </c>
      <c r="D9089">
        <v>25</v>
      </c>
      <c r="E9089">
        <v>808</v>
      </c>
      <c r="F9089">
        <v>15</v>
      </c>
    </row>
    <row r="9090" spans="1:6" x14ac:dyDescent="0.4">
      <c r="A9090">
        <v>9089</v>
      </c>
      <c r="B9090" s="30">
        <v>45263</v>
      </c>
      <c r="C9090" s="30">
        <v>45269</v>
      </c>
      <c r="D9090">
        <v>4</v>
      </c>
      <c r="E9090">
        <v>1569</v>
      </c>
      <c r="F9090">
        <v>33</v>
      </c>
    </row>
    <row r="9091" spans="1:6" x14ac:dyDescent="0.4">
      <c r="A9091">
        <v>9090</v>
      </c>
      <c r="B9091" s="30">
        <v>45279</v>
      </c>
      <c r="C9091" s="30">
        <v>45285</v>
      </c>
      <c r="D9091">
        <v>39</v>
      </c>
      <c r="E9091">
        <v>675</v>
      </c>
      <c r="F9091">
        <v>27</v>
      </c>
    </row>
    <row r="9092" spans="1:6" x14ac:dyDescent="0.4">
      <c r="A9092">
        <v>9091</v>
      </c>
      <c r="B9092" s="30">
        <v>45277</v>
      </c>
      <c r="C9092" s="30">
        <v>45279</v>
      </c>
      <c r="D9092">
        <v>2</v>
      </c>
      <c r="E9092">
        <v>40</v>
      </c>
      <c r="F9092">
        <v>4</v>
      </c>
    </row>
    <row r="9093" spans="1:6" x14ac:dyDescent="0.4">
      <c r="A9093">
        <v>9092</v>
      </c>
      <c r="B9093" s="30">
        <v>45281</v>
      </c>
      <c r="C9093" s="30">
        <v>45285</v>
      </c>
      <c r="D9093">
        <v>7</v>
      </c>
      <c r="E9093">
        <v>1080</v>
      </c>
      <c r="F9093">
        <v>17</v>
      </c>
    </row>
    <row r="9094" spans="1:6" x14ac:dyDescent="0.4">
      <c r="A9094">
        <v>9093</v>
      </c>
      <c r="B9094" s="30">
        <v>45270</v>
      </c>
      <c r="C9094" s="30">
        <v>45276</v>
      </c>
      <c r="D9094">
        <v>24</v>
      </c>
      <c r="E9094">
        <v>1729</v>
      </c>
      <c r="F9094">
        <v>7</v>
      </c>
    </row>
    <row r="9095" spans="1:6" x14ac:dyDescent="0.4">
      <c r="A9095">
        <v>9094</v>
      </c>
      <c r="B9095" s="30">
        <v>45290</v>
      </c>
      <c r="C9095" s="30">
        <v>45292</v>
      </c>
      <c r="D9095">
        <v>34</v>
      </c>
      <c r="E9095">
        <v>1972</v>
      </c>
      <c r="F9095">
        <v>1</v>
      </c>
    </row>
    <row r="9096" spans="1:6" x14ac:dyDescent="0.4">
      <c r="A9096">
        <v>9095</v>
      </c>
      <c r="B9096" s="30">
        <v>45263</v>
      </c>
      <c r="C9096" s="30">
        <v>45266</v>
      </c>
      <c r="D9096">
        <v>55</v>
      </c>
      <c r="E9096">
        <v>95</v>
      </c>
      <c r="F9096">
        <v>7</v>
      </c>
    </row>
    <row r="9097" spans="1:6" x14ac:dyDescent="0.4">
      <c r="A9097">
        <v>9096</v>
      </c>
      <c r="B9097" s="30">
        <v>45278</v>
      </c>
      <c r="C9097" s="30">
        <v>45283</v>
      </c>
      <c r="D9097">
        <v>29</v>
      </c>
      <c r="E9097">
        <v>1427</v>
      </c>
      <c r="F9097">
        <v>29</v>
      </c>
    </row>
    <row r="9098" spans="1:6" x14ac:dyDescent="0.4">
      <c r="A9098">
        <v>9097</v>
      </c>
      <c r="B9098" s="30">
        <v>45281</v>
      </c>
      <c r="C9098" s="30">
        <v>45286</v>
      </c>
      <c r="D9098">
        <v>49</v>
      </c>
      <c r="E9098">
        <v>885</v>
      </c>
      <c r="F9098">
        <v>26</v>
      </c>
    </row>
    <row r="9099" spans="1:6" x14ac:dyDescent="0.4">
      <c r="A9099">
        <v>9098</v>
      </c>
      <c r="B9099" s="30">
        <v>45261</v>
      </c>
      <c r="C9099" s="30">
        <v>45263</v>
      </c>
      <c r="D9099">
        <v>25</v>
      </c>
      <c r="E9099">
        <v>708</v>
      </c>
      <c r="F9099">
        <v>16</v>
      </c>
    </row>
    <row r="9100" spans="1:6" x14ac:dyDescent="0.4">
      <c r="A9100">
        <v>9099</v>
      </c>
      <c r="B9100" s="30">
        <v>45288</v>
      </c>
      <c r="C9100" s="30">
        <v>45290</v>
      </c>
      <c r="D9100">
        <v>31</v>
      </c>
      <c r="E9100">
        <v>202</v>
      </c>
      <c r="F9100">
        <v>13</v>
      </c>
    </row>
    <row r="9101" spans="1:6" x14ac:dyDescent="0.4">
      <c r="A9101">
        <v>9100</v>
      </c>
      <c r="B9101" s="30">
        <v>45285</v>
      </c>
      <c r="C9101" s="30">
        <v>45288</v>
      </c>
      <c r="D9101">
        <v>33</v>
      </c>
      <c r="E9101">
        <v>1489</v>
      </c>
      <c r="F9101">
        <v>26</v>
      </c>
    </row>
    <row r="9102" spans="1:6" x14ac:dyDescent="0.4">
      <c r="A9102">
        <v>9101</v>
      </c>
      <c r="B9102" s="30">
        <v>45281</v>
      </c>
      <c r="C9102" s="30">
        <v>45284</v>
      </c>
      <c r="D9102">
        <v>40</v>
      </c>
      <c r="E9102">
        <v>1552</v>
      </c>
      <c r="F9102">
        <v>10</v>
      </c>
    </row>
    <row r="9103" spans="1:6" x14ac:dyDescent="0.4">
      <c r="A9103">
        <v>9102</v>
      </c>
      <c r="B9103" s="30">
        <v>45271</v>
      </c>
      <c r="C9103" s="30">
        <v>45277</v>
      </c>
      <c r="D9103">
        <v>30</v>
      </c>
      <c r="E9103">
        <v>315</v>
      </c>
      <c r="F9103">
        <v>2</v>
      </c>
    </row>
    <row r="9104" spans="1:6" x14ac:dyDescent="0.4">
      <c r="A9104">
        <v>9103</v>
      </c>
      <c r="B9104" s="30">
        <v>45274</v>
      </c>
      <c r="C9104" s="30">
        <v>45280</v>
      </c>
      <c r="D9104">
        <v>65</v>
      </c>
      <c r="E9104">
        <v>894</v>
      </c>
      <c r="F9104">
        <v>6</v>
      </c>
    </row>
    <row r="9105" spans="1:6" x14ac:dyDescent="0.4">
      <c r="A9105">
        <v>9104</v>
      </c>
      <c r="B9105" s="30">
        <v>45263</v>
      </c>
      <c r="C9105" s="30">
        <v>45265</v>
      </c>
      <c r="D9105">
        <v>11</v>
      </c>
      <c r="E9105">
        <v>1774</v>
      </c>
      <c r="F9105">
        <v>31</v>
      </c>
    </row>
    <row r="9106" spans="1:6" x14ac:dyDescent="0.4">
      <c r="A9106">
        <v>9105</v>
      </c>
      <c r="B9106" s="30">
        <v>45268</v>
      </c>
      <c r="C9106" s="30">
        <v>45270</v>
      </c>
      <c r="D9106">
        <v>23</v>
      </c>
      <c r="E9106">
        <v>892</v>
      </c>
      <c r="F9106">
        <v>14</v>
      </c>
    </row>
    <row r="9107" spans="1:6" x14ac:dyDescent="0.4">
      <c r="A9107">
        <v>9106</v>
      </c>
      <c r="B9107" s="30">
        <v>45282</v>
      </c>
      <c r="C9107" s="30">
        <v>45284</v>
      </c>
      <c r="D9107">
        <v>26</v>
      </c>
      <c r="E9107">
        <v>460</v>
      </c>
      <c r="F9107">
        <v>14</v>
      </c>
    </row>
    <row r="9108" spans="1:6" x14ac:dyDescent="0.4">
      <c r="A9108">
        <v>9107</v>
      </c>
      <c r="B9108" s="30">
        <v>45283</v>
      </c>
      <c r="C9108" s="30">
        <v>45288</v>
      </c>
      <c r="D9108">
        <v>44</v>
      </c>
      <c r="E9108">
        <v>718</v>
      </c>
      <c r="F9108">
        <v>25</v>
      </c>
    </row>
    <row r="9109" spans="1:6" x14ac:dyDescent="0.4">
      <c r="A9109">
        <v>9108</v>
      </c>
      <c r="B9109" s="30">
        <v>45284</v>
      </c>
      <c r="C9109" s="30">
        <v>45287</v>
      </c>
      <c r="D9109">
        <v>40</v>
      </c>
      <c r="E9109">
        <v>374</v>
      </c>
      <c r="F9109">
        <v>10</v>
      </c>
    </row>
    <row r="9110" spans="1:6" x14ac:dyDescent="0.4">
      <c r="A9110">
        <v>9109</v>
      </c>
      <c r="B9110" s="30">
        <v>45266</v>
      </c>
      <c r="C9110" s="30">
        <v>45270</v>
      </c>
      <c r="D9110">
        <v>13</v>
      </c>
      <c r="E9110">
        <v>195</v>
      </c>
      <c r="F9110">
        <v>34</v>
      </c>
    </row>
    <row r="9111" spans="1:6" x14ac:dyDescent="0.4">
      <c r="A9111">
        <v>9110</v>
      </c>
      <c r="B9111" s="30">
        <v>45286</v>
      </c>
      <c r="C9111" s="30">
        <v>45290</v>
      </c>
      <c r="D9111">
        <v>51</v>
      </c>
      <c r="E9111">
        <v>752</v>
      </c>
      <c r="F9111">
        <v>31</v>
      </c>
    </row>
    <row r="9112" spans="1:6" x14ac:dyDescent="0.4">
      <c r="A9112">
        <v>9111</v>
      </c>
      <c r="B9112" s="30">
        <v>45276</v>
      </c>
      <c r="C9112" s="30">
        <v>45278</v>
      </c>
      <c r="D9112">
        <v>56</v>
      </c>
      <c r="E9112">
        <v>719</v>
      </c>
      <c r="F9112">
        <v>31</v>
      </c>
    </row>
    <row r="9113" spans="1:6" x14ac:dyDescent="0.4">
      <c r="A9113">
        <v>9112</v>
      </c>
      <c r="B9113" s="30">
        <v>45280</v>
      </c>
      <c r="C9113" s="30">
        <v>45286</v>
      </c>
      <c r="D9113">
        <v>4</v>
      </c>
      <c r="E9113">
        <v>1020</v>
      </c>
      <c r="F9113">
        <v>21</v>
      </c>
    </row>
    <row r="9114" spans="1:6" x14ac:dyDescent="0.4">
      <c r="A9114">
        <v>9113</v>
      </c>
      <c r="B9114" s="30">
        <v>45261</v>
      </c>
      <c r="C9114" s="30">
        <v>45263</v>
      </c>
      <c r="D9114">
        <v>10</v>
      </c>
      <c r="E9114">
        <v>1639</v>
      </c>
      <c r="F9114">
        <v>35</v>
      </c>
    </row>
    <row r="9115" spans="1:6" x14ac:dyDescent="0.4">
      <c r="A9115">
        <v>9114</v>
      </c>
      <c r="B9115" s="30">
        <v>45288</v>
      </c>
      <c r="C9115" s="30">
        <v>45293</v>
      </c>
      <c r="D9115">
        <v>47</v>
      </c>
      <c r="E9115">
        <v>347</v>
      </c>
      <c r="F9115">
        <v>1</v>
      </c>
    </row>
    <row r="9116" spans="1:6" x14ac:dyDescent="0.4">
      <c r="A9116">
        <v>9115</v>
      </c>
      <c r="B9116" s="30">
        <v>45291</v>
      </c>
      <c r="C9116" s="30">
        <v>45296</v>
      </c>
      <c r="D9116">
        <v>23</v>
      </c>
      <c r="E9116">
        <v>864</v>
      </c>
      <c r="F9116">
        <v>26</v>
      </c>
    </row>
    <row r="9117" spans="1:6" x14ac:dyDescent="0.4">
      <c r="A9117">
        <v>9116</v>
      </c>
      <c r="B9117" s="30">
        <v>45286</v>
      </c>
      <c r="C9117" s="30">
        <v>45291</v>
      </c>
      <c r="D9117">
        <v>14</v>
      </c>
      <c r="E9117">
        <v>1747</v>
      </c>
      <c r="F9117">
        <v>32</v>
      </c>
    </row>
    <row r="9118" spans="1:6" x14ac:dyDescent="0.4">
      <c r="A9118">
        <v>9117</v>
      </c>
      <c r="B9118" s="30">
        <v>45281</v>
      </c>
      <c r="C9118" s="30">
        <v>45283</v>
      </c>
      <c r="D9118">
        <v>68</v>
      </c>
      <c r="E9118">
        <v>1223</v>
      </c>
      <c r="F9118">
        <v>30</v>
      </c>
    </row>
    <row r="9119" spans="1:6" x14ac:dyDescent="0.4">
      <c r="A9119">
        <v>9118</v>
      </c>
      <c r="B9119" s="30">
        <v>45271</v>
      </c>
      <c r="C9119" s="30">
        <v>45277</v>
      </c>
      <c r="D9119">
        <v>49</v>
      </c>
      <c r="E9119">
        <v>541</v>
      </c>
      <c r="F9119">
        <v>32</v>
      </c>
    </row>
    <row r="9120" spans="1:6" x14ac:dyDescent="0.4">
      <c r="A9120">
        <v>9119</v>
      </c>
      <c r="B9120" s="30">
        <v>45263</v>
      </c>
      <c r="C9120" s="30">
        <v>45266</v>
      </c>
      <c r="D9120">
        <v>16</v>
      </c>
      <c r="E9120">
        <v>114</v>
      </c>
      <c r="F9120">
        <v>23</v>
      </c>
    </row>
    <row r="9121" spans="1:6" x14ac:dyDescent="0.4">
      <c r="A9121">
        <v>9120</v>
      </c>
      <c r="B9121" s="30">
        <v>45287</v>
      </c>
      <c r="C9121" s="30">
        <v>45293</v>
      </c>
      <c r="D9121">
        <v>68</v>
      </c>
      <c r="E9121">
        <v>1130</v>
      </c>
      <c r="F9121">
        <v>33</v>
      </c>
    </row>
    <row r="9122" spans="1:6" x14ac:dyDescent="0.4">
      <c r="A9122">
        <v>9121</v>
      </c>
      <c r="B9122" s="30">
        <v>45291</v>
      </c>
      <c r="C9122" s="30">
        <v>45297</v>
      </c>
      <c r="D9122">
        <v>37</v>
      </c>
      <c r="E9122">
        <v>1056</v>
      </c>
      <c r="F9122">
        <v>19</v>
      </c>
    </row>
    <row r="9123" spans="1:6" x14ac:dyDescent="0.4">
      <c r="A9123">
        <v>9122</v>
      </c>
      <c r="B9123" s="30">
        <v>45274</v>
      </c>
      <c r="C9123" s="30">
        <v>45276</v>
      </c>
      <c r="D9123">
        <v>6</v>
      </c>
      <c r="E9123">
        <v>462</v>
      </c>
      <c r="F9123">
        <v>18</v>
      </c>
    </row>
    <row r="9124" spans="1:6" x14ac:dyDescent="0.4">
      <c r="A9124">
        <v>9123</v>
      </c>
      <c r="B9124" s="30">
        <v>45272</v>
      </c>
      <c r="C9124" s="30">
        <v>45276</v>
      </c>
      <c r="D9124">
        <v>28</v>
      </c>
      <c r="E9124">
        <v>434</v>
      </c>
      <c r="F9124">
        <v>1</v>
      </c>
    </row>
    <row r="9125" spans="1:6" x14ac:dyDescent="0.4">
      <c r="A9125">
        <v>9124</v>
      </c>
      <c r="B9125" s="30">
        <v>45275</v>
      </c>
      <c r="C9125" s="30">
        <v>45279</v>
      </c>
      <c r="D9125">
        <v>23</v>
      </c>
      <c r="E9125">
        <v>480</v>
      </c>
      <c r="F9125">
        <v>24</v>
      </c>
    </row>
    <row r="9126" spans="1:6" x14ac:dyDescent="0.4">
      <c r="A9126">
        <v>9125</v>
      </c>
      <c r="B9126" s="30">
        <v>45272</v>
      </c>
      <c r="C9126" s="30">
        <v>45277</v>
      </c>
      <c r="D9126">
        <v>56</v>
      </c>
      <c r="E9126">
        <v>1638</v>
      </c>
      <c r="F9126">
        <v>19</v>
      </c>
    </row>
    <row r="9127" spans="1:6" x14ac:dyDescent="0.4">
      <c r="A9127">
        <v>9126</v>
      </c>
      <c r="B9127" s="30">
        <v>45276</v>
      </c>
      <c r="C9127" s="30">
        <v>45282</v>
      </c>
      <c r="D9127">
        <v>8</v>
      </c>
      <c r="E9127">
        <v>1160</v>
      </c>
      <c r="F9127">
        <v>33</v>
      </c>
    </row>
    <row r="9128" spans="1:6" x14ac:dyDescent="0.4">
      <c r="A9128">
        <v>9127</v>
      </c>
      <c r="B9128" s="30">
        <v>45285</v>
      </c>
      <c r="C9128" s="30">
        <v>45287</v>
      </c>
      <c r="D9128">
        <v>61</v>
      </c>
      <c r="E9128">
        <v>1748</v>
      </c>
      <c r="F9128">
        <v>28</v>
      </c>
    </row>
    <row r="9129" spans="1:6" x14ac:dyDescent="0.4">
      <c r="A9129">
        <v>9128</v>
      </c>
      <c r="B9129" s="30">
        <v>45281</v>
      </c>
      <c r="C9129" s="30">
        <v>45283</v>
      </c>
      <c r="D9129">
        <v>42</v>
      </c>
      <c r="E9129">
        <v>515</v>
      </c>
      <c r="F9129">
        <v>14</v>
      </c>
    </row>
    <row r="9130" spans="1:6" x14ac:dyDescent="0.4">
      <c r="A9130">
        <v>9129</v>
      </c>
      <c r="B9130" s="30">
        <v>45265</v>
      </c>
      <c r="C9130" s="30">
        <v>45268</v>
      </c>
      <c r="D9130">
        <v>35</v>
      </c>
      <c r="E9130">
        <v>791</v>
      </c>
      <c r="F9130">
        <v>9</v>
      </c>
    </row>
    <row r="9131" spans="1:6" x14ac:dyDescent="0.4">
      <c r="A9131">
        <v>9130</v>
      </c>
      <c r="B9131" s="30">
        <v>45284</v>
      </c>
      <c r="C9131" s="30">
        <v>45286</v>
      </c>
      <c r="D9131">
        <v>39</v>
      </c>
      <c r="E9131">
        <v>1751</v>
      </c>
      <c r="F9131">
        <v>3</v>
      </c>
    </row>
    <row r="9132" spans="1:6" x14ac:dyDescent="0.4">
      <c r="A9132">
        <v>9131</v>
      </c>
      <c r="B9132" s="30">
        <v>45290</v>
      </c>
      <c r="C9132" s="30">
        <v>45292</v>
      </c>
      <c r="D9132">
        <v>22</v>
      </c>
      <c r="E9132">
        <v>1683</v>
      </c>
      <c r="F9132">
        <v>7</v>
      </c>
    </row>
    <row r="9133" spans="1:6" x14ac:dyDescent="0.4">
      <c r="A9133">
        <v>9132</v>
      </c>
      <c r="B9133" s="30">
        <v>45262</v>
      </c>
      <c r="C9133" s="30">
        <v>45267</v>
      </c>
      <c r="D9133">
        <v>67</v>
      </c>
      <c r="E9133">
        <v>1114</v>
      </c>
      <c r="F9133">
        <v>31</v>
      </c>
    </row>
    <row r="9134" spans="1:6" x14ac:dyDescent="0.4">
      <c r="A9134">
        <v>9133</v>
      </c>
      <c r="B9134" s="30">
        <v>45264</v>
      </c>
      <c r="C9134" s="30">
        <v>45268</v>
      </c>
      <c r="D9134">
        <v>37</v>
      </c>
      <c r="E9134">
        <v>1559</v>
      </c>
      <c r="F9134">
        <v>30</v>
      </c>
    </row>
    <row r="9135" spans="1:6" x14ac:dyDescent="0.4">
      <c r="A9135">
        <v>9134</v>
      </c>
      <c r="B9135" s="30">
        <v>45281</v>
      </c>
      <c r="C9135" s="30">
        <v>45283</v>
      </c>
      <c r="D9135">
        <v>51</v>
      </c>
      <c r="E9135">
        <v>1173</v>
      </c>
      <c r="F9135">
        <v>20</v>
      </c>
    </row>
    <row r="9136" spans="1:6" x14ac:dyDescent="0.4">
      <c r="A9136">
        <v>9135</v>
      </c>
      <c r="B9136" s="30">
        <v>45278</v>
      </c>
      <c r="C9136" s="30">
        <v>45280</v>
      </c>
      <c r="D9136">
        <v>8</v>
      </c>
      <c r="E9136">
        <v>464</v>
      </c>
      <c r="F9136">
        <v>24</v>
      </c>
    </row>
    <row r="9137" spans="1:6" x14ac:dyDescent="0.4">
      <c r="A9137">
        <v>9136</v>
      </c>
      <c r="B9137" s="30">
        <v>45267</v>
      </c>
      <c r="C9137" s="30">
        <v>45272</v>
      </c>
      <c r="D9137">
        <v>18</v>
      </c>
      <c r="E9137">
        <v>1236</v>
      </c>
      <c r="F9137">
        <v>2</v>
      </c>
    </row>
    <row r="9138" spans="1:6" x14ac:dyDescent="0.4">
      <c r="A9138">
        <v>9137</v>
      </c>
      <c r="B9138" s="30">
        <v>45275</v>
      </c>
      <c r="C9138" s="30">
        <v>45281</v>
      </c>
      <c r="D9138">
        <v>40</v>
      </c>
      <c r="E9138">
        <v>77</v>
      </c>
      <c r="F9138">
        <v>27</v>
      </c>
    </row>
    <row r="9139" spans="1:6" x14ac:dyDescent="0.4">
      <c r="A9139">
        <v>9138</v>
      </c>
      <c r="B9139" s="30">
        <v>45288</v>
      </c>
      <c r="C9139" s="30">
        <v>45292</v>
      </c>
      <c r="D9139">
        <v>67</v>
      </c>
      <c r="E9139">
        <v>1966</v>
      </c>
      <c r="F9139">
        <v>4</v>
      </c>
    </row>
    <row r="9140" spans="1:6" x14ac:dyDescent="0.4">
      <c r="A9140">
        <v>9139</v>
      </c>
      <c r="B9140" s="30">
        <v>45276</v>
      </c>
      <c r="C9140" s="30">
        <v>45282</v>
      </c>
      <c r="D9140">
        <v>36</v>
      </c>
      <c r="E9140">
        <v>339</v>
      </c>
      <c r="F9140">
        <v>20</v>
      </c>
    </row>
    <row r="9141" spans="1:6" x14ac:dyDescent="0.4">
      <c r="A9141">
        <v>9140</v>
      </c>
      <c r="B9141" s="30">
        <v>45277</v>
      </c>
      <c r="C9141" s="30">
        <v>45281</v>
      </c>
      <c r="D9141">
        <v>43</v>
      </c>
      <c r="E9141">
        <v>52</v>
      </c>
      <c r="F9141">
        <v>23</v>
      </c>
    </row>
    <row r="9142" spans="1:6" x14ac:dyDescent="0.4">
      <c r="A9142">
        <v>9141</v>
      </c>
      <c r="B9142" s="30">
        <v>45283</v>
      </c>
      <c r="C9142" s="30">
        <v>45286</v>
      </c>
      <c r="D9142">
        <v>56</v>
      </c>
      <c r="E9142">
        <v>520</v>
      </c>
      <c r="F9142">
        <v>10</v>
      </c>
    </row>
    <row r="9143" spans="1:6" x14ac:dyDescent="0.4">
      <c r="A9143">
        <v>9142</v>
      </c>
      <c r="B9143" s="30">
        <v>45278</v>
      </c>
      <c r="C9143" s="30">
        <v>45280</v>
      </c>
      <c r="D9143">
        <v>61</v>
      </c>
      <c r="E9143">
        <v>433</v>
      </c>
      <c r="F9143">
        <v>11</v>
      </c>
    </row>
    <row r="9144" spans="1:6" x14ac:dyDescent="0.4">
      <c r="A9144">
        <v>9143</v>
      </c>
      <c r="B9144" s="30">
        <v>45279</v>
      </c>
      <c r="C9144" s="30">
        <v>45284</v>
      </c>
      <c r="D9144">
        <v>44</v>
      </c>
      <c r="E9144">
        <v>695</v>
      </c>
      <c r="F9144">
        <v>18</v>
      </c>
    </row>
    <row r="9145" spans="1:6" x14ac:dyDescent="0.4">
      <c r="A9145">
        <v>9144</v>
      </c>
      <c r="B9145" s="30">
        <v>45279</v>
      </c>
      <c r="C9145" s="30">
        <v>45285</v>
      </c>
      <c r="D9145">
        <v>43</v>
      </c>
      <c r="E9145">
        <v>391</v>
      </c>
      <c r="F9145">
        <v>25</v>
      </c>
    </row>
    <row r="9146" spans="1:6" x14ac:dyDescent="0.4">
      <c r="A9146">
        <v>9145</v>
      </c>
      <c r="B9146" s="30">
        <v>45279</v>
      </c>
      <c r="C9146" s="30">
        <v>45282</v>
      </c>
      <c r="D9146">
        <v>48</v>
      </c>
      <c r="E9146">
        <v>369</v>
      </c>
      <c r="F9146">
        <v>12</v>
      </c>
    </row>
    <row r="9147" spans="1:6" x14ac:dyDescent="0.4">
      <c r="A9147">
        <v>9146</v>
      </c>
      <c r="B9147" s="30">
        <v>45265</v>
      </c>
      <c r="C9147" s="30">
        <v>45267</v>
      </c>
      <c r="D9147">
        <v>20</v>
      </c>
      <c r="E9147">
        <v>13</v>
      </c>
      <c r="F9147">
        <v>9</v>
      </c>
    </row>
    <row r="9148" spans="1:6" x14ac:dyDescent="0.4">
      <c r="A9148">
        <v>9147</v>
      </c>
      <c r="B9148" s="30">
        <v>45273</v>
      </c>
      <c r="C9148" s="30">
        <v>45277</v>
      </c>
      <c r="D9148">
        <v>16</v>
      </c>
      <c r="E9148">
        <v>1992</v>
      </c>
      <c r="F9148">
        <v>11</v>
      </c>
    </row>
    <row r="9149" spans="1:6" x14ac:dyDescent="0.4">
      <c r="A9149">
        <v>9148</v>
      </c>
      <c r="B9149" s="30">
        <v>45268</v>
      </c>
      <c r="C9149" s="30">
        <v>45271</v>
      </c>
      <c r="D9149">
        <v>56</v>
      </c>
      <c r="E9149">
        <v>1011</v>
      </c>
      <c r="F9149">
        <v>9</v>
      </c>
    </row>
    <row r="9150" spans="1:6" x14ac:dyDescent="0.4">
      <c r="A9150">
        <v>9149</v>
      </c>
      <c r="B9150" s="30">
        <v>45279</v>
      </c>
      <c r="C9150" s="30">
        <v>45282</v>
      </c>
      <c r="D9150">
        <v>18</v>
      </c>
      <c r="E9150">
        <v>1681</v>
      </c>
      <c r="F9150">
        <v>13</v>
      </c>
    </row>
    <row r="9151" spans="1:6" x14ac:dyDescent="0.4">
      <c r="A9151">
        <v>9150</v>
      </c>
      <c r="B9151" s="30">
        <v>45265</v>
      </c>
      <c r="C9151" s="30">
        <v>45267</v>
      </c>
      <c r="D9151">
        <v>48</v>
      </c>
      <c r="E9151">
        <v>1755</v>
      </c>
      <c r="F9151">
        <v>31</v>
      </c>
    </row>
    <row r="9152" spans="1:6" x14ac:dyDescent="0.4">
      <c r="A9152">
        <v>9151</v>
      </c>
      <c r="B9152" s="30">
        <v>45279</v>
      </c>
      <c r="C9152" s="30">
        <v>45283</v>
      </c>
      <c r="D9152">
        <v>5</v>
      </c>
      <c r="E9152">
        <v>1313</v>
      </c>
      <c r="F9152">
        <v>23</v>
      </c>
    </row>
    <row r="9153" spans="1:6" x14ac:dyDescent="0.4">
      <c r="A9153">
        <v>9152</v>
      </c>
      <c r="B9153" s="30">
        <v>45285</v>
      </c>
      <c r="C9153" s="30">
        <v>45289</v>
      </c>
      <c r="D9153">
        <v>20</v>
      </c>
      <c r="E9153">
        <v>1869</v>
      </c>
      <c r="F9153">
        <v>11</v>
      </c>
    </row>
    <row r="9154" spans="1:6" x14ac:dyDescent="0.4">
      <c r="A9154">
        <v>9153</v>
      </c>
      <c r="B9154" s="30">
        <v>45283</v>
      </c>
      <c r="C9154" s="30">
        <v>45287</v>
      </c>
      <c r="D9154">
        <v>1</v>
      </c>
      <c r="E9154">
        <v>1983</v>
      </c>
      <c r="F9154">
        <v>35</v>
      </c>
    </row>
    <row r="9155" spans="1:6" x14ac:dyDescent="0.4">
      <c r="A9155">
        <v>9154</v>
      </c>
      <c r="B9155" s="30">
        <v>45261</v>
      </c>
      <c r="C9155" s="30">
        <v>45264</v>
      </c>
      <c r="D9155">
        <v>56</v>
      </c>
      <c r="E9155">
        <v>580</v>
      </c>
      <c r="F9155">
        <v>25</v>
      </c>
    </row>
    <row r="9156" spans="1:6" x14ac:dyDescent="0.4">
      <c r="A9156">
        <v>9155</v>
      </c>
      <c r="B9156" s="30">
        <v>45285</v>
      </c>
      <c r="C9156" s="30">
        <v>45290</v>
      </c>
      <c r="D9156">
        <v>68</v>
      </c>
      <c r="E9156">
        <v>30</v>
      </c>
      <c r="F9156">
        <v>13</v>
      </c>
    </row>
    <row r="9157" spans="1:6" x14ac:dyDescent="0.4">
      <c r="A9157">
        <v>9156</v>
      </c>
      <c r="B9157" s="30">
        <v>45280</v>
      </c>
      <c r="C9157" s="30">
        <v>45282</v>
      </c>
      <c r="D9157">
        <v>7</v>
      </c>
      <c r="E9157">
        <v>1174</v>
      </c>
      <c r="F9157">
        <v>27</v>
      </c>
    </row>
    <row r="9158" spans="1:6" x14ac:dyDescent="0.4">
      <c r="A9158">
        <v>9157</v>
      </c>
      <c r="B9158" s="30">
        <v>45262</v>
      </c>
      <c r="C9158" s="30">
        <v>45267</v>
      </c>
      <c r="D9158">
        <v>34</v>
      </c>
      <c r="E9158">
        <v>1615</v>
      </c>
      <c r="F9158">
        <v>28</v>
      </c>
    </row>
    <row r="9159" spans="1:6" x14ac:dyDescent="0.4">
      <c r="A9159">
        <v>9158</v>
      </c>
      <c r="B9159" s="30">
        <v>45291</v>
      </c>
      <c r="C9159" s="30">
        <v>45293</v>
      </c>
      <c r="D9159">
        <v>19</v>
      </c>
      <c r="E9159">
        <v>425</v>
      </c>
      <c r="F9159">
        <v>32</v>
      </c>
    </row>
    <row r="9160" spans="1:6" x14ac:dyDescent="0.4">
      <c r="A9160">
        <v>9159</v>
      </c>
      <c r="B9160" s="30">
        <v>45267</v>
      </c>
      <c r="C9160" s="30">
        <v>45271</v>
      </c>
      <c r="D9160">
        <v>53</v>
      </c>
      <c r="E9160">
        <v>162</v>
      </c>
      <c r="F9160">
        <v>21</v>
      </c>
    </row>
    <row r="9161" spans="1:6" x14ac:dyDescent="0.4">
      <c r="A9161">
        <v>9160</v>
      </c>
      <c r="B9161" s="30">
        <v>45268</v>
      </c>
      <c r="C9161" s="30">
        <v>45273</v>
      </c>
      <c r="D9161">
        <v>33</v>
      </c>
      <c r="E9161">
        <v>820</v>
      </c>
      <c r="F9161">
        <v>26</v>
      </c>
    </row>
    <row r="9162" spans="1:6" x14ac:dyDescent="0.4">
      <c r="A9162">
        <v>9161</v>
      </c>
      <c r="B9162" s="30">
        <v>45262</v>
      </c>
      <c r="C9162" s="30">
        <v>45266</v>
      </c>
      <c r="D9162">
        <v>4</v>
      </c>
      <c r="E9162">
        <v>890</v>
      </c>
      <c r="F9162">
        <v>18</v>
      </c>
    </row>
    <row r="9163" spans="1:6" x14ac:dyDescent="0.4">
      <c r="A9163">
        <v>9162</v>
      </c>
      <c r="B9163" s="30">
        <v>45288</v>
      </c>
      <c r="C9163" s="30">
        <v>45292</v>
      </c>
      <c r="D9163">
        <v>5</v>
      </c>
      <c r="E9163">
        <v>627</v>
      </c>
      <c r="F9163">
        <v>30</v>
      </c>
    </row>
    <row r="9164" spans="1:6" x14ac:dyDescent="0.4">
      <c r="A9164">
        <v>9163</v>
      </c>
      <c r="B9164" s="30">
        <v>45263</v>
      </c>
      <c r="C9164" s="30">
        <v>45269</v>
      </c>
      <c r="D9164">
        <v>12</v>
      </c>
      <c r="E9164">
        <v>425</v>
      </c>
      <c r="F9164">
        <v>18</v>
      </c>
    </row>
    <row r="9165" spans="1:6" x14ac:dyDescent="0.4">
      <c r="A9165">
        <v>9164</v>
      </c>
      <c r="B9165" s="30">
        <v>45267</v>
      </c>
      <c r="C9165" s="30">
        <v>45270</v>
      </c>
      <c r="D9165">
        <v>66</v>
      </c>
      <c r="E9165">
        <v>856</v>
      </c>
      <c r="F9165">
        <v>8</v>
      </c>
    </row>
    <row r="9166" spans="1:6" x14ac:dyDescent="0.4">
      <c r="A9166">
        <v>9165</v>
      </c>
      <c r="B9166" s="30">
        <v>45277</v>
      </c>
      <c r="C9166" s="30">
        <v>45282</v>
      </c>
      <c r="D9166">
        <v>48</v>
      </c>
      <c r="E9166">
        <v>1115</v>
      </c>
      <c r="F9166">
        <v>23</v>
      </c>
    </row>
    <row r="9167" spans="1:6" x14ac:dyDescent="0.4">
      <c r="A9167">
        <v>9166</v>
      </c>
      <c r="B9167" s="30">
        <v>45277</v>
      </c>
      <c r="C9167" s="30">
        <v>45280</v>
      </c>
      <c r="D9167">
        <v>3</v>
      </c>
      <c r="E9167">
        <v>141</v>
      </c>
      <c r="F9167">
        <v>17</v>
      </c>
    </row>
    <row r="9168" spans="1:6" x14ac:dyDescent="0.4">
      <c r="A9168">
        <v>9167</v>
      </c>
      <c r="B9168" s="30">
        <v>45272</v>
      </c>
      <c r="C9168" s="30">
        <v>45278</v>
      </c>
      <c r="D9168">
        <v>23</v>
      </c>
      <c r="E9168">
        <v>1598</v>
      </c>
      <c r="F9168">
        <v>23</v>
      </c>
    </row>
    <row r="9169" spans="1:6" x14ac:dyDescent="0.4">
      <c r="A9169">
        <v>9168</v>
      </c>
      <c r="B9169" s="30">
        <v>45285</v>
      </c>
      <c r="C9169" s="30">
        <v>45288</v>
      </c>
      <c r="D9169">
        <v>48</v>
      </c>
      <c r="E9169">
        <v>1755</v>
      </c>
      <c r="F9169">
        <v>1</v>
      </c>
    </row>
    <row r="9170" spans="1:6" x14ac:dyDescent="0.4">
      <c r="A9170">
        <v>9169</v>
      </c>
      <c r="B9170" s="30">
        <v>45282</v>
      </c>
      <c r="C9170" s="30">
        <v>45284</v>
      </c>
      <c r="D9170">
        <v>49</v>
      </c>
      <c r="E9170">
        <v>377</v>
      </c>
      <c r="F9170">
        <v>28</v>
      </c>
    </row>
    <row r="9171" spans="1:6" x14ac:dyDescent="0.4">
      <c r="A9171">
        <v>9170</v>
      </c>
      <c r="B9171" s="30">
        <v>45263</v>
      </c>
      <c r="C9171" s="30">
        <v>45269</v>
      </c>
      <c r="D9171">
        <v>65</v>
      </c>
      <c r="E9171">
        <v>412</v>
      </c>
      <c r="F9171">
        <v>31</v>
      </c>
    </row>
    <row r="9172" spans="1:6" x14ac:dyDescent="0.4">
      <c r="A9172">
        <v>9171</v>
      </c>
      <c r="B9172" s="30">
        <v>45281</v>
      </c>
      <c r="C9172" s="30">
        <v>45283</v>
      </c>
      <c r="D9172">
        <v>11</v>
      </c>
      <c r="E9172">
        <v>1011</v>
      </c>
      <c r="F9172">
        <v>15</v>
      </c>
    </row>
    <row r="9173" spans="1:6" x14ac:dyDescent="0.4">
      <c r="A9173">
        <v>9172</v>
      </c>
      <c r="B9173" s="30">
        <v>45277</v>
      </c>
      <c r="C9173" s="30">
        <v>45279</v>
      </c>
      <c r="D9173">
        <v>27</v>
      </c>
      <c r="E9173">
        <v>757</v>
      </c>
      <c r="F9173">
        <v>11</v>
      </c>
    </row>
    <row r="9174" spans="1:6" x14ac:dyDescent="0.4">
      <c r="A9174">
        <v>9173</v>
      </c>
      <c r="B9174" s="30">
        <v>45280</v>
      </c>
      <c r="C9174" s="30">
        <v>45285</v>
      </c>
      <c r="D9174">
        <v>13</v>
      </c>
      <c r="E9174">
        <v>1627</v>
      </c>
      <c r="F9174">
        <v>13</v>
      </c>
    </row>
    <row r="9175" spans="1:6" x14ac:dyDescent="0.4">
      <c r="A9175">
        <v>9174</v>
      </c>
      <c r="B9175" s="30">
        <v>45287</v>
      </c>
      <c r="C9175" s="30">
        <v>45289</v>
      </c>
      <c r="D9175">
        <v>36</v>
      </c>
      <c r="E9175">
        <v>1652</v>
      </c>
      <c r="F9175">
        <v>15</v>
      </c>
    </row>
    <row r="9176" spans="1:6" x14ac:dyDescent="0.4">
      <c r="A9176">
        <v>9175</v>
      </c>
      <c r="B9176" s="30">
        <v>45278</v>
      </c>
      <c r="C9176" s="30">
        <v>45280</v>
      </c>
      <c r="D9176">
        <v>7</v>
      </c>
      <c r="E9176">
        <v>1117</v>
      </c>
      <c r="F9176">
        <v>16</v>
      </c>
    </row>
    <row r="9177" spans="1:6" x14ac:dyDescent="0.4">
      <c r="A9177">
        <v>9176</v>
      </c>
      <c r="B9177" s="30">
        <v>45273</v>
      </c>
      <c r="C9177" s="30">
        <v>45277</v>
      </c>
      <c r="D9177">
        <v>55</v>
      </c>
      <c r="E9177">
        <v>998</v>
      </c>
      <c r="F9177">
        <v>36</v>
      </c>
    </row>
    <row r="9178" spans="1:6" x14ac:dyDescent="0.4">
      <c r="A9178">
        <v>9177</v>
      </c>
      <c r="B9178" s="30">
        <v>45276</v>
      </c>
      <c r="C9178" s="30">
        <v>45282</v>
      </c>
      <c r="D9178">
        <v>15</v>
      </c>
      <c r="E9178">
        <v>1009</v>
      </c>
      <c r="F9178">
        <v>25</v>
      </c>
    </row>
    <row r="9179" spans="1:6" x14ac:dyDescent="0.4">
      <c r="A9179">
        <v>9178</v>
      </c>
      <c r="B9179" s="30">
        <v>45278</v>
      </c>
      <c r="C9179" s="30">
        <v>45282</v>
      </c>
      <c r="D9179">
        <v>26</v>
      </c>
      <c r="E9179">
        <v>345</v>
      </c>
      <c r="F9179">
        <v>11</v>
      </c>
    </row>
    <row r="9180" spans="1:6" x14ac:dyDescent="0.4">
      <c r="A9180">
        <v>9179</v>
      </c>
      <c r="B9180" s="30">
        <v>45285</v>
      </c>
      <c r="C9180" s="30">
        <v>45287</v>
      </c>
      <c r="D9180">
        <v>65</v>
      </c>
      <c r="E9180">
        <v>908</v>
      </c>
      <c r="F9180">
        <v>24</v>
      </c>
    </row>
    <row r="9181" spans="1:6" x14ac:dyDescent="0.4">
      <c r="A9181">
        <v>9180</v>
      </c>
      <c r="B9181" s="30">
        <v>45266</v>
      </c>
      <c r="C9181" s="30">
        <v>45269</v>
      </c>
      <c r="D9181">
        <v>43</v>
      </c>
      <c r="E9181">
        <v>419</v>
      </c>
      <c r="F9181">
        <v>26</v>
      </c>
    </row>
    <row r="9182" spans="1:6" x14ac:dyDescent="0.4">
      <c r="A9182">
        <v>9181</v>
      </c>
      <c r="B9182" s="30">
        <v>45268</v>
      </c>
      <c r="C9182" s="30">
        <v>45274</v>
      </c>
      <c r="D9182">
        <v>35</v>
      </c>
      <c r="E9182">
        <v>282</v>
      </c>
      <c r="F9182">
        <v>11</v>
      </c>
    </row>
    <row r="9183" spans="1:6" x14ac:dyDescent="0.4">
      <c r="A9183">
        <v>9182</v>
      </c>
      <c r="B9183" s="30">
        <v>45281</v>
      </c>
      <c r="C9183" s="30">
        <v>45287</v>
      </c>
      <c r="D9183">
        <v>54</v>
      </c>
      <c r="E9183">
        <v>926</v>
      </c>
      <c r="F9183">
        <v>29</v>
      </c>
    </row>
    <row r="9184" spans="1:6" x14ac:dyDescent="0.4">
      <c r="A9184">
        <v>9183</v>
      </c>
      <c r="B9184" s="30">
        <v>45278</v>
      </c>
      <c r="C9184" s="30">
        <v>45283</v>
      </c>
      <c r="D9184">
        <v>40</v>
      </c>
      <c r="E9184">
        <v>1830</v>
      </c>
      <c r="F9184">
        <v>19</v>
      </c>
    </row>
    <row r="9185" spans="1:6" x14ac:dyDescent="0.4">
      <c r="A9185">
        <v>9184</v>
      </c>
      <c r="B9185" s="30">
        <v>45271</v>
      </c>
      <c r="C9185" s="30">
        <v>45273</v>
      </c>
      <c r="D9185">
        <v>35</v>
      </c>
      <c r="E9185">
        <v>1019</v>
      </c>
      <c r="F9185">
        <v>23</v>
      </c>
    </row>
    <row r="9186" spans="1:6" x14ac:dyDescent="0.4">
      <c r="A9186">
        <v>9185</v>
      </c>
      <c r="B9186" s="30">
        <v>45275</v>
      </c>
      <c r="C9186" s="30">
        <v>45277</v>
      </c>
      <c r="D9186">
        <v>18</v>
      </c>
      <c r="E9186">
        <v>1813</v>
      </c>
      <c r="F9186">
        <v>30</v>
      </c>
    </row>
    <row r="9187" spans="1:6" x14ac:dyDescent="0.4">
      <c r="A9187">
        <v>9186</v>
      </c>
      <c r="B9187" s="30">
        <v>45269</v>
      </c>
      <c r="C9187" s="30">
        <v>45275</v>
      </c>
      <c r="D9187">
        <v>4</v>
      </c>
      <c r="E9187">
        <v>623</v>
      </c>
      <c r="F9187">
        <v>27</v>
      </c>
    </row>
    <row r="9188" spans="1:6" x14ac:dyDescent="0.4">
      <c r="A9188">
        <v>9187</v>
      </c>
      <c r="B9188" s="30">
        <v>45263</v>
      </c>
      <c r="C9188" s="30">
        <v>45267</v>
      </c>
      <c r="D9188">
        <v>36</v>
      </c>
      <c r="E9188">
        <v>1324</v>
      </c>
      <c r="F9188">
        <v>20</v>
      </c>
    </row>
    <row r="9189" spans="1:6" x14ac:dyDescent="0.4">
      <c r="A9189">
        <v>9188</v>
      </c>
      <c r="B9189" s="30">
        <v>45284</v>
      </c>
      <c r="C9189" s="30">
        <v>45288</v>
      </c>
      <c r="D9189">
        <v>58</v>
      </c>
      <c r="E9189">
        <v>1470</v>
      </c>
      <c r="F9189">
        <v>15</v>
      </c>
    </row>
    <row r="9190" spans="1:6" x14ac:dyDescent="0.4">
      <c r="A9190">
        <v>9189</v>
      </c>
      <c r="B9190" s="30">
        <v>45286</v>
      </c>
      <c r="C9190" s="30">
        <v>45290</v>
      </c>
      <c r="D9190">
        <v>29</v>
      </c>
      <c r="E9190">
        <v>15</v>
      </c>
      <c r="F9190">
        <v>10</v>
      </c>
    </row>
    <row r="9191" spans="1:6" x14ac:dyDescent="0.4">
      <c r="A9191">
        <v>9190</v>
      </c>
      <c r="B9191" s="30">
        <v>45266</v>
      </c>
      <c r="C9191" s="30">
        <v>45270</v>
      </c>
      <c r="D9191">
        <v>39</v>
      </c>
      <c r="E9191">
        <v>687</v>
      </c>
      <c r="F9191">
        <v>25</v>
      </c>
    </row>
    <row r="9192" spans="1:6" x14ac:dyDescent="0.4">
      <c r="A9192">
        <v>9191</v>
      </c>
      <c r="B9192" s="30">
        <v>45270</v>
      </c>
      <c r="C9192" s="30">
        <v>45274</v>
      </c>
      <c r="D9192">
        <v>31</v>
      </c>
      <c r="E9192">
        <v>458</v>
      </c>
      <c r="F9192">
        <v>10</v>
      </c>
    </row>
    <row r="9193" spans="1:6" x14ac:dyDescent="0.4">
      <c r="A9193">
        <v>9192</v>
      </c>
      <c r="B9193" s="30">
        <v>45263</v>
      </c>
      <c r="C9193" s="30">
        <v>45267</v>
      </c>
      <c r="D9193">
        <v>56</v>
      </c>
      <c r="E9193">
        <v>579</v>
      </c>
      <c r="F9193">
        <v>36</v>
      </c>
    </row>
    <row r="9194" spans="1:6" x14ac:dyDescent="0.4">
      <c r="A9194">
        <v>9193</v>
      </c>
      <c r="B9194" s="30">
        <v>45277</v>
      </c>
      <c r="C9194" s="30">
        <v>45281</v>
      </c>
      <c r="D9194">
        <v>57</v>
      </c>
      <c r="E9194">
        <v>1450</v>
      </c>
      <c r="F9194">
        <v>29</v>
      </c>
    </row>
    <row r="9195" spans="1:6" x14ac:dyDescent="0.4">
      <c r="A9195">
        <v>9194</v>
      </c>
      <c r="B9195" s="30">
        <v>45262</v>
      </c>
      <c r="C9195" s="30">
        <v>45266</v>
      </c>
      <c r="D9195">
        <v>44</v>
      </c>
      <c r="E9195">
        <v>649</v>
      </c>
      <c r="F9195">
        <v>17</v>
      </c>
    </row>
    <row r="9196" spans="1:6" x14ac:dyDescent="0.4">
      <c r="A9196">
        <v>9195</v>
      </c>
      <c r="B9196" s="30">
        <v>45270</v>
      </c>
      <c r="C9196" s="30">
        <v>45272</v>
      </c>
      <c r="D9196">
        <v>18</v>
      </c>
      <c r="E9196">
        <v>1109</v>
      </c>
      <c r="F9196">
        <v>14</v>
      </c>
    </row>
    <row r="9197" spans="1:6" x14ac:dyDescent="0.4">
      <c r="A9197">
        <v>9196</v>
      </c>
      <c r="B9197" s="30">
        <v>45291</v>
      </c>
      <c r="C9197" s="30">
        <v>45295</v>
      </c>
      <c r="D9197">
        <v>16</v>
      </c>
      <c r="E9197">
        <v>890</v>
      </c>
      <c r="F9197">
        <v>32</v>
      </c>
    </row>
    <row r="9198" spans="1:6" x14ac:dyDescent="0.4">
      <c r="A9198">
        <v>9197</v>
      </c>
      <c r="B9198" s="30">
        <v>45269</v>
      </c>
      <c r="C9198" s="30">
        <v>45271</v>
      </c>
      <c r="D9198">
        <v>68</v>
      </c>
      <c r="E9198">
        <v>1573</v>
      </c>
      <c r="F9198">
        <v>19</v>
      </c>
    </row>
    <row r="9199" spans="1:6" x14ac:dyDescent="0.4">
      <c r="A9199">
        <v>9198</v>
      </c>
      <c r="B9199" s="30">
        <v>45275</v>
      </c>
      <c r="C9199" s="30">
        <v>45279</v>
      </c>
      <c r="D9199">
        <v>56</v>
      </c>
      <c r="E9199">
        <v>800</v>
      </c>
      <c r="F9199">
        <v>22</v>
      </c>
    </row>
    <row r="9200" spans="1:6" x14ac:dyDescent="0.4">
      <c r="A9200">
        <v>9199</v>
      </c>
      <c r="B9200" s="30">
        <v>45262</v>
      </c>
      <c r="C9200" s="30">
        <v>45265</v>
      </c>
      <c r="D9200">
        <v>35</v>
      </c>
      <c r="E9200">
        <v>1286</v>
      </c>
      <c r="F9200">
        <v>28</v>
      </c>
    </row>
    <row r="9201" spans="1:6" x14ac:dyDescent="0.4">
      <c r="A9201">
        <v>9200</v>
      </c>
      <c r="B9201" s="30">
        <v>45290</v>
      </c>
      <c r="C9201" s="30">
        <v>45292</v>
      </c>
      <c r="D9201">
        <v>15</v>
      </c>
      <c r="E9201">
        <v>847</v>
      </c>
      <c r="F9201">
        <v>20</v>
      </c>
    </row>
    <row r="9202" spans="1:6" x14ac:dyDescent="0.4">
      <c r="A9202">
        <v>9201</v>
      </c>
      <c r="B9202" s="30">
        <v>45283</v>
      </c>
      <c r="C9202" s="30">
        <v>45288</v>
      </c>
      <c r="D9202">
        <v>20</v>
      </c>
      <c r="E9202">
        <v>1229</v>
      </c>
      <c r="F9202">
        <v>17</v>
      </c>
    </row>
    <row r="9203" spans="1:6" x14ac:dyDescent="0.4">
      <c r="A9203">
        <v>9202</v>
      </c>
      <c r="B9203" s="30">
        <v>45286</v>
      </c>
      <c r="C9203" s="30">
        <v>45291</v>
      </c>
      <c r="D9203">
        <v>23</v>
      </c>
      <c r="E9203">
        <v>1298</v>
      </c>
      <c r="F9203">
        <v>35</v>
      </c>
    </row>
    <row r="9204" spans="1:6" x14ac:dyDescent="0.4">
      <c r="A9204">
        <v>9203</v>
      </c>
      <c r="B9204" s="30">
        <v>45280</v>
      </c>
      <c r="C9204" s="30">
        <v>45283</v>
      </c>
      <c r="D9204">
        <v>22</v>
      </c>
      <c r="E9204">
        <v>1911</v>
      </c>
      <c r="F9204">
        <v>11</v>
      </c>
    </row>
    <row r="9205" spans="1:6" x14ac:dyDescent="0.4">
      <c r="A9205">
        <v>9204</v>
      </c>
      <c r="B9205" s="30">
        <v>45262</v>
      </c>
      <c r="C9205" s="30">
        <v>45265</v>
      </c>
      <c r="D9205">
        <v>27</v>
      </c>
      <c r="E9205">
        <v>130</v>
      </c>
      <c r="F9205">
        <v>35</v>
      </c>
    </row>
    <row r="9206" spans="1:6" x14ac:dyDescent="0.4">
      <c r="A9206">
        <v>9205</v>
      </c>
      <c r="B9206" s="30">
        <v>45266</v>
      </c>
      <c r="C9206" s="30">
        <v>45268</v>
      </c>
      <c r="D9206">
        <v>10</v>
      </c>
      <c r="E9206">
        <v>581</v>
      </c>
      <c r="F9206">
        <v>12</v>
      </c>
    </row>
    <row r="9207" spans="1:6" x14ac:dyDescent="0.4">
      <c r="A9207">
        <v>9206</v>
      </c>
      <c r="B9207" s="30">
        <v>45288</v>
      </c>
      <c r="C9207" s="30">
        <v>45290</v>
      </c>
      <c r="D9207">
        <v>42</v>
      </c>
      <c r="E9207">
        <v>1625</v>
      </c>
      <c r="F9207">
        <v>15</v>
      </c>
    </row>
    <row r="9208" spans="1:6" x14ac:dyDescent="0.4">
      <c r="A9208">
        <v>9207</v>
      </c>
      <c r="B9208" s="30">
        <v>45276</v>
      </c>
      <c r="C9208" s="30">
        <v>45279</v>
      </c>
      <c r="D9208">
        <v>43</v>
      </c>
      <c r="E9208">
        <v>1430</v>
      </c>
      <c r="F9208">
        <v>4</v>
      </c>
    </row>
    <row r="9209" spans="1:6" x14ac:dyDescent="0.4">
      <c r="A9209">
        <v>9208</v>
      </c>
      <c r="B9209" s="30">
        <v>45290</v>
      </c>
      <c r="C9209" s="30">
        <v>45292</v>
      </c>
      <c r="D9209">
        <v>36</v>
      </c>
      <c r="E9209">
        <v>1026</v>
      </c>
      <c r="F9209">
        <v>23</v>
      </c>
    </row>
    <row r="9210" spans="1:6" x14ac:dyDescent="0.4">
      <c r="A9210">
        <v>9209</v>
      </c>
      <c r="B9210" s="30">
        <v>45283</v>
      </c>
      <c r="C9210" s="30">
        <v>45289</v>
      </c>
      <c r="D9210">
        <v>32</v>
      </c>
      <c r="E9210">
        <v>903</v>
      </c>
      <c r="F9210">
        <v>36</v>
      </c>
    </row>
    <row r="9211" spans="1:6" x14ac:dyDescent="0.4">
      <c r="A9211">
        <v>9210</v>
      </c>
      <c r="B9211" s="30">
        <v>45268</v>
      </c>
      <c r="C9211" s="30">
        <v>45270</v>
      </c>
      <c r="D9211">
        <v>52</v>
      </c>
      <c r="E9211">
        <v>780</v>
      </c>
      <c r="F9211">
        <v>1</v>
      </c>
    </row>
    <row r="9212" spans="1:6" x14ac:dyDescent="0.4">
      <c r="A9212">
        <v>9211</v>
      </c>
      <c r="B9212" s="30">
        <v>45272</v>
      </c>
      <c r="C9212" s="30">
        <v>45277</v>
      </c>
      <c r="D9212">
        <v>60</v>
      </c>
      <c r="E9212">
        <v>1078</v>
      </c>
      <c r="F9212">
        <v>7</v>
      </c>
    </row>
    <row r="9213" spans="1:6" x14ac:dyDescent="0.4">
      <c r="A9213">
        <v>9212</v>
      </c>
      <c r="B9213" s="30">
        <v>45289</v>
      </c>
      <c r="C9213" s="30">
        <v>45292</v>
      </c>
      <c r="D9213">
        <v>51</v>
      </c>
      <c r="E9213">
        <v>1034</v>
      </c>
      <c r="F9213">
        <v>19</v>
      </c>
    </row>
    <row r="9214" spans="1:6" x14ac:dyDescent="0.4">
      <c r="A9214">
        <v>9213</v>
      </c>
      <c r="B9214" s="30">
        <v>45267</v>
      </c>
      <c r="C9214" s="30">
        <v>45272</v>
      </c>
      <c r="D9214">
        <v>13</v>
      </c>
      <c r="E9214">
        <v>781</v>
      </c>
      <c r="F9214">
        <v>36</v>
      </c>
    </row>
    <row r="9215" spans="1:6" x14ac:dyDescent="0.4">
      <c r="A9215">
        <v>9214</v>
      </c>
      <c r="B9215" s="30">
        <v>45264</v>
      </c>
      <c r="C9215" s="30">
        <v>45266</v>
      </c>
      <c r="D9215">
        <v>29</v>
      </c>
      <c r="E9215">
        <v>1867</v>
      </c>
      <c r="F9215">
        <v>10</v>
      </c>
    </row>
    <row r="9216" spans="1:6" x14ac:dyDescent="0.4">
      <c r="A9216">
        <v>9215</v>
      </c>
      <c r="B9216" s="30">
        <v>45279</v>
      </c>
      <c r="C9216" s="30">
        <v>45281</v>
      </c>
      <c r="D9216">
        <v>40</v>
      </c>
      <c r="E9216">
        <v>366</v>
      </c>
      <c r="F9216">
        <v>31</v>
      </c>
    </row>
    <row r="9217" spans="1:6" x14ac:dyDescent="0.4">
      <c r="A9217">
        <v>9216</v>
      </c>
      <c r="B9217" s="30">
        <v>45291</v>
      </c>
      <c r="C9217" s="30">
        <v>45296</v>
      </c>
      <c r="D9217">
        <v>54</v>
      </c>
      <c r="E9217">
        <v>979</v>
      </c>
      <c r="F9217">
        <v>13</v>
      </c>
    </row>
    <row r="9218" spans="1:6" x14ac:dyDescent="0.4">
      <c r="A9218">
        <v>9217</v>
      </c>
      <c r="B9218" s="30">
        <v>45288</v>
      </c>
      <c r="C9218" s="30">
        <v>45292</v>
      </c>
      <c r="D9218">
        <v>27</v>
      </c>
      <c r="E9218">
        <v>1563</v>
      </c>
      <c r="F9218">
        <v>23</v>
      </c>
    </row>
    <row r="9219" spans="1:6" x14ac:dyDescent="0.4">
      <c r="A9219">
        <v>9218</v>
      </c>
      <c r="B9219" s="30">
        <v>45271</v>
      </c>
      <c r="C9219" s="30">
        <v>45273</v>
      </c>
      <c r="D9219">
        <v>30</v>
      </c>
      <c r="E9219">
        <v>1225</v>
      </c>
      <c r="F9219">
        <v>20</v>
      </c>
    </row>
    <row r="9220" spans="1:6" x14ac:dyDescent="0.4">
      <c r="A9220">
        <v>9219</v>
      </c>
      <c r="B9220" s="30">
        <v>45284</v>
      </c>
      <c r="C9220" s="30">
        <v>45289</v>
      </c>
      <c r="D9220">
        <v>63</v>
      </c>
      <c r="E9220">
        <v>1576</v>
      </c>
      <c r="F9220">
        <v>36</v>
      </c>
    </row>
    <row r="9221" spans="1:6" x14ac:dyDescent="0.4">
      <c r="A9221">
        <v>9220</v>
      </c>
      <c r="B9221" s="30">
        <v>45285</v>
      </c>
      <c r="C9221" s="30">
        <v>45287</v>
      </c>
      <c r="D9221">
        <v>53</v>
      </c>
      <c r="E9221">
        <v>1728</v>
      </c>
      <c r="F9221">
        <v>11</v>
      </c>
    </row>
    <row r="9222" spans="1:6" x14ac:dyDescent="0.4">
      <c r="A9222">
        <v>9221</v>
      </c>
      <c r="B9222" s="30">
        <v>45274</v>
      </c>
      <c r="C9222" s="30">
        <v>45279</v>
      </c>
      <c r="D9222">
        <v>64</v>
      </c>
      <c r="E9222">
        <v>767</v>
      </c>
      <c r="F9222">
        <v>22</v>
      </c>
    </row>
    <row r="9223" spans="1:6" x14ac:dyDescent="0.4">
      <c r="A9223">
        <v>9222</v>
      </c>
      <c r="B9223" s="30">
        <v>45280</v>
      </c>
      <c r="C9223" s="30">
        <v>45285</v>
      </c>
      <c r="D9223">
        <v>18</v>
      </c>
      <c r="E9223">
        <v>1456</v>
      </c>
      <c r="F9223">
        <v>6</v>
      </c>
    </row>
    <row r="9224" spans="1:6" x14ac:dyDescent="0.4">
      <c r="A9224">
        <v>9223</v>
      </c>
      <c r="B9224" s="30">
        <v>45275</v>
      </c>
      <c r="C9224" s="30">
        <v>45278</v>
      </c>
      <c r="D9224">
        <v>18</v>
      </c>
      <c r="E9224">
        <v>514</v>
      </c>
      <c r="F9224">
        <v>10</v>
      </c>
    </row>
    <row r="9225" spans="1:6" x14ac:dyDescent="0.4">
      <c r="A9225">
        <v>9224</v>
      </c>
      <c r="B9225" s="30">
        <v>45280</v>
      </c>
      <c r="C9225" s="30">
        <v>45283</v>
      </c>
      <c r="D9225">
        <v>62</v>
      </c>
      <c r="E9225">
        <v>325</v>
      </c>
      <c r="F9225">
        <v>10</v>
      </c>
    </row>
    <row r="9226" spans="1:6" x14ac:dyDescent="0.4">
      <c r="A9226">
        <v>9225</v>
      </c>
      <c r="B9226" s="30">
        <v>45287</v>
      </c>
      <c r="C9226" s="30">
        <v>45289</v>
      </c>
      <c r="D9226">
        <v>20</v>
      </c>
      <c r="E9226">
        <v>74</v>
      </c>
      <c r="F9226">
        <v>5</v>
      </c>
    </row>
    <row r="9227" spans="1:6" x14ac:dyDescent="0.4">
      <c r="A9227">
        <v>9226</v>
      </c>
      <c r="B9227" s="30">
        <v>45288</v>
      </c>
      <c r="C9227" s="30">
        <v>45291</v>
      </c>
      <c r="D9227">
        <v>17</v>
      </c>
      <c r="E9227">
        <v>170</v>
      </c>
      <c r="F9227">
        <v>7</v>
      </c>
    </row>
    <row r="9228" spans="1:6" x14ac:dyDescent="0.4">
      <c r="A9228">
        <v>9227</v>
      </c>
      <c r="B9228" s="30">
        <v>45268</v>
      </c>
      <c r="C9228" s="30">
        <v>45273</v>
      </c>
      <c r="D9228">
        <v>43</v>
      </c>
      <c r="E9228">
        <v>1254</v>
      </c>
      <c r="F9228">
        <v>5</v>
      </c>
    </row>
    <row r="9229" spans="1:6" x14ac:dyDescent="0.4">
      <c r="A9229">
        <v>9228</v>
      </c>
      <c r="B9229" s="30">
        <v>45272</v>
      </c>
      <c r="C9229" s="30">
        <v>45278</v>
      </c>
      <c r="D9229">
        <v>31</v>
      </c>
      <c r="E9229">
        <v>836</v>
      </c>
      <c r="F9229">
        <v>5</v>
      </c>
    </row>
    <row r="9230" spans="1:6" x14ac:dyDescent="0.4">
      <c r="A9230">
        <v>9229</v>
      </c>
      <c r="B9230" s="30">
        <v>45269</v>
      </c>
      <c r="C9230" s="30">
        <v>45272</v>
      </c>
      <c r="D9230">
        <v>50</v>
      </c>
      <c r="E9230">
        <v>1693</v>
      </c>
      <c r="F9230">
        <v>35</v>
      </c>
    </row>
    <row r="9231" spans="1:6" x14ac:dyDescent="0.4">
      <c r="A9231">
        <v>9230</v>
      </c>
      <c r="B9231" s="30">
        <v>45284</v>
      </c>
      <c r="C9231" s="30">
        <v>45289</v>
      </c>
      <c r="D9231">
        <v>9</v>
      </c>
      <c r="E9231">
        <v>1657</v>
      </c>
      <c r="F9231">
        <v>20</v>
      </c>
    </row>
    <row r="9232" spans="1:6" x14ac:dyDescent="0.4">
      <c r="A9232">
        <v>9231</v>
      </c>
      <c r="B9232" s="30">
        <v>45289</v>
      </c>
      <c r="C9232" s="30">
        <v>45295</v>
      </c>
      <c r="D9232">
        <v>51</v>
      </c>
      <c r="E9232">
        <v>1674</v>
      </c>
      <c r="F9232">
        <v>26</v>
      </c>
    </row>
    <row r="9233" spans="1:6" x14ac:dyDescent="0.4">
      <c r="A9233">
        <v>9232</v>
      </c>
      <c r="B9233" s="30">
        <v>45274</v>
      </c>
      <c r="C9233" s="30">
        <v>45278</v>
      </c>
      <c r="D9233">
        <v>20</v>
      </c>
      <c r="E9233">
        <v>967</v>
      </c>
      <c r="F9233">
        <v>2</v>
      </c>
    </row>
    <row r="9234" spans="1:6" x14ac:dyDescent="0.4">
      <c r="A9234">
        <v>9233</v>
      </c>
      <c r="B9234" s="30">
        <v>45273</v>
      </c>
      <c r="C9234" s="30">
        <v>45278</v>
      </c>
      <c r="D9234">
        <v>67</v>
      </c>
      <c r="E9234">
        <v>1902</v>
      </c>
      <c r="F9234">
        <v>19</v>
      </c>
    </row>
    <row r="9235" spans="1:6" x14ac:dyDescent="0.4">
      <c r="A9235">
        <v>9234</v>
      </c>
      <c r="B9235" s="30">
        <v>45272</v>
      </c>
      <c r="C9235" s="30">
        <v>45274</v>
      </c>
      <c r="D9235">
        <v>46</v>
      </c>
      <c r="E9235">
        <v>12</v>
      </c>
      <c r="F9235">
        <v>33</v>
      </c>
    </row>
    <row r="9236" spans="1:6" x14ac:dyDescent="0.4">
      <c r="A9236">
        <v>9235</v>
      </c>
      <c r="B9236" s="30">
        <v>45276</v>
      </c>
      <c r="C9236" s="30">
        <v>45282</v>
      </c>
      <c r="D9236">
        <v>44</v>
      </c>
      <c r="E9236">
        <v>1663</v>
      </c>
      <c r="F9236">
        <v>19</v>
      </c>
    </row>
    <row r="9237" spans="1:6" x14ac:dyDescent="0.4">
      <c r="A9237">
        <v>9236</v>
      </c>
      <c r="B9237" s="30">
        <v>45267</v>
      </c>
      <c r="C9237" s="30">
        <v>45271</v>
      </c>
      <c r="D9237">
        <v>17</v>
      </c>
      <c r="E9237">
        <v>1603</v>
      </c>
      <c r="F9237">
        <v>32</v>
      </c>
    </row>
    <row r="9238" spans="1:6" x14ac:dyDescent="0.4">
      <c r="A9238">
        <v>9237</v>
      </c>
      <c r="B9238" s="30">
        <v>45262</v>
      </c>
      <c r="C9238" s="30">
        <v>45266</v>
      </c>
      <c r="D9238">
        <v>24</v>
      </c>
      <c r="E9238">
        <v>633</v>
      </c>
      <c r="F9238">
        <v>1</v>
      </c>
    </row>
    <row r="9239" spans="1:6" x14ac:dyDescent="0.4">
      <c r="A9239">
        <v>9238</v>
      </c>
      <c r="B9239" s="30">
        <v>45288</v>
      </c>
      <c r="C9239" s="30">
        <v>45293</v>
      </c>
      <c r="D9239">
        <v>5</v>
      </c>
      <c r="E9239">
        <v>581</v>
      </c>
      <c r="F9239">
        <v>14</v>
      </c>
    </row>
    <row r="9240" spans="1:6" x14ac:dyDescent="0.4">
      <c r="A9240">
        <v>9239</v>
      </c>
      <c r="B9240" s="30">
        <v>45290</v>
      </c>
      <c r="C9240" s="30">
        <v>45295</v>
      </c>
      <c r="D9240">
        <v>52</v>
      </c>
      <c r="E9240">
        <v>955</v>
      </c>
      <c r="F9240">
        <v>16</v>
      </c>
    </row>
    <row r="9241" spans="1:6" x14ac:dyDescent="0.4">
      <c r="A9241">
        <v>9240</v>
      </c>
      <c r="B9241" s="30">
        <v>45269</v>
      </c>
      <c r="C9241" s="30">
        <v>45271</v>
      </c>
      <c r="D9241">
        <v>34</v>
      </c>
      <c r="E9241">
        <v>1436</v>
      </c>
      <c r="F9241">
        <v>17</v>
      </c>
    </row>
    <row r="9242" spans="1:6" x14ac:dyDescent="0.4">
      <c r="A9242">
        <v>9241</v>
      </c>
      <c r="B9242" s="30">
        <v>45286</v>
      </c>
      <c r="C9242" s="30">
        <v>45292</v>
      </c>
      <c r="D9242">
        <v>9</v>
      </c>
      <c r="E9242">
        <v>1553</v>
      </c>
      <c r="F9242">
        <v>17</v>
      </c>
    </row>
    <row r="9243" spans="1:6" x14ac:dyDescent="0.4">
      <c r="A9243">
        <v>9242</v>
      </c>
      <c r="B9243" s="30">
        <v>45280</v>
      </c>
      <c r="C9243" s="30">
        <v>45286</v>
      </c>
      <c r="D9243">
        <v>61</v>
      </c>
      <c r="E9243">
        <v>1707</v>
      </c>
      <c r="F9243">
        <v>20</v>
      </c>
    </row>
    <row r="9244" spans="1:6" x14ac:dyDescent="0.4">
      <c r="A9244">
        <v>9243</v>
      </c>
      <c r="B9244" s="30">
        <v>45286</v>
      </c>
      <c r="C9244" s="30">
        <v>45292</v>
      </c>
      <c r="D9244">
        <v>52</v>
      </c>
      <c r="E9244">
        <v>204</v>
      </c>
      <c r="F9244">
        <v>22</v>
      </c>
    </row>
    <row r="9245" spans="1:6" x14ac:dyDescent="0.4">
      <c r="A9245">
        <v>9244</v>
      </c>
      <c r="B9245" s="30">
        <v>45291</v>
      </c>
      <c r="C9245" s="30">
        <v>45293</v>
      </c>
      <c r="D9245">
        <v>15</v>
      </c>
      <c r="E9245">
        <v>522</v>
      </c>
      <c r="F9245">
        <v>12</v>
      </c>
    </row>
    <row r="9246" spans="1:6" x14ac:dyDescent="0.4">
      <c r="A9246">
        <v>9245</v>
      </c>
      <c r="B9246" s="30">
        <v>45271</v>
      </c>
      <c r="C9246" s="30">
        <v>45277</v>
      </c>
      <c r="D9246">
        <v>33</v>
      </c>
      <c r="E9246">
        <v>1294</v>
      </c>
      <c r="F9246">
        <v>25</v>
      </c>
    </row>
    <row r="9247" spans="1:6" x14ac:dyDescent="0.4">
      <c r="A9247">
        <v>9246</v>
      </c>
      <c r="B9247" s="30">
        <v>45268</v>
      </c>
      <c r="C9247" s="30">
        <v>45270</v>
      </c>
      <c r="D9247">
        <v>43</v>
      </c>
      <c r="E9247">
        <v>759</v>
      </c>
      <c r="F9247">
        <v>18</v>
      </c>
    </row>
    <row r="9248" spans="1:6" x14ac:dyDescent="0.4">
      <c r="A9248">
        <v>9247</v>
      </c>
      <c r="B9248" s="30">
        <v>45277</v>
      </c>
      <c r="C9248" s="30">
        <v>45283</v>
      </c>
      <c r="D9248">
        <v>5</v>
      </c>
      <c r="E9248">
        <v>1819</v>
      </c>
      <c r="F9248">
        <v>19</v>
      </c>
    </row>
    <row r="9249" spans="1:6" x14ac:dyDescent="0.4">
      <c r="A9249">
        <v>9248</v>
      </c>
      <c r="B9249" s="30">
        <v>45284</v>
      </c>
      <c r="C9249" s="30">
        <v>45287</v>
      </c>
      <c r="D9249">
        <v>33</v>
      </c>
      <c r="E9249">
        <v>123</v>
      </c>
      <c r="F9249">
        <v>7</v>
      </c>
    </row>
    <row r="9250" spans="1:6" x14ac:dyDescent="0.4">
      <c r="A9250">
        <v>9249</v>
      </c>
      <c r="B9250" s="30">
        <v>45264</v>
      </c>
      <c r="C9250" s="30">
        <v>45269</v>
      </c>
      <c r="D9250">
        <v>17</v>
      </c>
      <c r="E9250">
        <v>127</v>
      </c>
      <c r="F9250">
        <v>9</v>
      </c>
    </row>
    <row r="9251" spans="1:6" x14ac:dyDescent="0.4">
      <c r="A9251">
        <v>9250</v>
      </c>
      <c r="B9251" s="30">
        <v>45284</v>
      </c>
      <c r="C9251" s="30">
        <v>45288</v>
      </c>
      <c r="D9251">
        <v>36</v>
      </c>
      <c r="E9251">
        <v>313</v>
      </c>
      <c r="F9251">
        <v>23</v>
      </c>
    </row>
    <row r="9252" spans="1:6" x14ac:dyDescent="0.4">
      <c r="A9252">
        <v>9251</v>
      </c>
      <c r="B9252" s="30">
        <v>45279</v>
      </c>
      <c r="C9252" s="30">
        <v>45285</v>
      </c>
      <c r="D9252">
        <v>20</v>
      </c>
      <c r="E9252">
        <v>475</v>
      </c>
      <c r="F9252">
        <v>2</v>
      </c>
    </row>
    <row r="9253" spans="1:6" x14ac:dyDescent="0.4">
      <c r="A9253">
        <v>9252</v>
      </c>
      <c r="B9253" s="30">
        <v>45268</v>
      </c>
      <c r="C9253" s="30">
        <v>45271</v>
      </c>
      <c r="D9253">
        <v>42</v>
      </c>
      <c r="E9253">
        <v>136</v>
      </c>
      <c r="F9253">
        <v>36</v>
      </c>
    </row>
    <row r="9254" spans="1:6" x14ac:dyDescent="0.4">
      <c r="A9254">
        <v>9253</v>
      </c>
      <c r="B9254" s="30">
        <v>45278</v>
      </c>
      <c r="C9254" s="30">
        <v>45281</v>
      </c>
      <c r="D9254">
        <v>6</v>
      </c>
      <c r="E9254">
        <v>569</v>
      </c>
      <c r="F9254">
        <v>9</v>
      </c>
    </row>
    <row r="9255" spans="1:6" x14ac:dyDescent="0.4">
      <c r="A9255">
        <v>9254</v>
      </c>
      <c r="B9255" s="30">
        <v>45289</v>
      </c>
      <c r="C9255" s="30">
        <v>45295</v>
      </c>
      <c r="D9255">
        <v>3</v>
      </c>
      <c r="E9255">
        <v>1028</v>
      </c>
      <c r="F9255">
        <v>27</v>
      </c>
    </row>
    <row r="9256" spans="1:6" x14ac:dyDescent="0.4">
      <c r="A9256">
        <v>9255</v>
      </c>
      <c r="B9256" s="30">
        <v>45285</v>
      </c>
      <c r="C9256" s="30">
        <v>45289</v>
      </c>
      <c r="D9256">
        <v>24</v>
      </c>
      <c r="E9256">
        <v>11</v>
      </c>
      <c r="F9256">
        <v>18</v>
      </c>
    </row>
    <row r="9257" spans="1:6" x14ac:dyDescent="0.4">
      <c r="A9257">
        <v>9256</v>
      </c>
      <c r="B9257" s="30">
        <v>45271</v>
      </c>
      <c r="C9257" s="30">
        <v>45273</v>
      </c>
      <c r="D9257">
        <v>7</v>
      </c>
      <c r="E9257">
        <v>1070</v>
      </c>
      <c r="F9257">
        <v>9</v>
      </c>
    </row>
    <row r="9258" spans="1:6" x14ac:dyDescent="0.4">
      <c r="A9258">
        <v>9257</v>
      </c>
      <c r="B9258" s="30">
        <v>45290</v>
      </c>
      <c r="C9258" s="30">
        <v>45292</v>
      </c>
      <c r="D9258">
        <v>29</v>
      </c>
      <c r="E9258">
        <v>1777</v>
      </c>
      <c r="F9258">
        <v>23</v>
      </c>
    </row>
    <row r="9259" spans="1:6" x14ac:dyDescent="0.4">
      <c r="A9259">
        <v>9258</v>
      </c>
      <c r="B9259" s="30">
        <v>45286</v>
      </c>
      <c r="C9259" s="30">
        <v>45290</v>
      </c>
      <c r="D9259">
        <v>55</v>
      </c>
      <c r="E9259">
        <v>35</v>
      </c>
      <c r="F9259">
        <v>30</v>
      </c>
    </row>
    <row r="9260" spans="1:6" x14ac:dyDescent="0.4">
      <c r="A9260">
        <v>9259</v>
      </c>
      <c r="B9260" s="30">
        <v>45283</v>
      </c>
      <c r="C9260" s="30">
        <v>45289</v>
      </c>
      <c r="D9260">
        <v>42</v>
      </c>
      <c r="E9260">
        <v>1158</v>
      </c>
      <c r="F9260">
        <v>19</v>
      </c>
    </row>
    <row r="9261" spans="1:6" x14ac:dyDescent="0.4">
      <c r="A9261">
        <v>9260</v>
      </c>
      <c r="B9261" s="30">
        <v>45290</v>
      </c>
      <c r="C9261" s="30">
        <v>45293</v>
      </c>
      <c r="D9261">
        <v>16</v>
      </c>
      <c r="E9261">
        <v>159</v>
      </c>
      <c r="F9261">
        <v>7</v>
      </c>
    </row>
    <row r="9262" spans="1:6" x14ac:dyDescent="0.4">
      <c r="A9262">
        <v>9261</v>
      </c>
      <c r="B9262" s="30">
        <v>45265</v>
      </c>
      <c r="C9262" s="30">
        <v>45267</v>
      </c>
      <c r="D9262">
        <v>21</v>
      </c>
      <c r="E9262">
        <v>1339</v>
      </c>
      <c r="F9262">
        <v>8</v>
      </c>
    </row>
    <row r="9263" spans="1:6" x14ac:dyDescent="0.4">
      <c r="A9263">
        <v>9262</v>
      </c>
      <c r="B9263" s="30">
        <v>45278</v>
      </c>
      <c r="C9263" s="30">
        <v>45284</v>
      </c>
      <c r="D9263">
        <v>52</v>
      </c>
      <c r="E9263">
        <v>310</v>
      </c>
      <c r="F9263">
        <v>18</v>
      </c>
    </row>
    <row r="9264" spans="1:6" x14ac:dyDescent="0.4">
      <c r="A9264">
        <v>9263</v>
      </c>
      <c r="B9264" s="30">
        <v>45283</v>
      </c>
      <c r="C9264" s="30">
        <v>45288</v>
      </c>
      <c r="D9264">
        <v>49</v>
      </c>
      <c r="E9264">
        <v>1814</v>
      </c>
      <c r="F9264">
        <v>30</v>
      </c>
    </row>
    <row r="9265" spans="1:6" x14ac:dyDescent="0.4">
      <c r="A9265">
        <v>9264</v>
      </c>
      <c r="B9265" s="30">
        <v>45284</v>
      </c>
      <c r="C9265" s="30">
        <v>45289</v>
      </c>
      <c r="D9265">
        <v>2</v>
      </c>
      <c r="E9265">
        <v>641</v>
      </c>
      <c r="F9265">
        <v>2</v>
      </c>
    </row>
    <row r="9266" spans="1:6" x14ac:dyDescent="0.4">
      <c r="A9266">
        <v>9265</v>
      </c>
      <c r="B9266" s="30">
        <v>45270</v>
      </c>
      <c r="C9266" s="30">
        <v>45275</v>
      </c>
      <c r="D9266">
        <v>62</v>
      </c>
      <c r="E9266">
        <v>1866</v>
      </c>
      <c r="F9266">
        <v>13</v>
      </c>
    </row>
    <row r="9267" spans="1:6" x14ac:dyDescent="0.4">
      <c r="A9267">
        <v>9266</v>
      </c>
      <c r="B9267" s="30">
        <v>45280</v>
      </c>
      <c r="C9267" s="30">
        <v>45284</v>
      </c>
      <c r="D9267">
        <v>15</v>
      </c>
      <c r="E9267">
        <v>1141</v>
      </c>
      <c r="F9267">
        <v>20</v>
      </c>
    </row>
    <row r="9268" spans="1:6" x14ac:dyDescent="0.4">
      <c r="A9268">
        <v>9267</v>
      </c>
      <c r="B9268" s="30">
        <v>45279</v>
      </c>
      <c r="C9268" s="30">
        <v>45283</v>
      </c>
      <c r="D9268">
        <v>63</v>
      </c>
      <c r="E9268">
        <v>31</v>
      </c>
      <c r="F9268">
        <v>34</v>
      </c>
    </row>
    <row r="9269" spans="1:6" x14ac:dyDescent="0.4">
      <c r="A9269">
        <v>9268</v>
      </c>
      <c r="B9269" s="30">
        <v>45291</v>
      </c>
      <c r="C9269" s="30">
        <v>45295</v>
      </c>
      <c r="D9269">
        <v>23</v>
      </c>
      <c r="E9269">
        <v>617</v>
      </c>
      <c r="F9269">
        <v>2</v>
      </c>
    </row>
    <row r="9270" spans="1:6" x14ac:dyDescent="0.4">
      <c r="A9270">
        <v>9269</v>
      </c>
      <c r="B9270" s="30">
        <v>45272</v>
      </c>
      <c r="C9270" s="30">
        <v>45276</v>
      </c>
      <c r="D9270">
        <v>1</v>
      </c>
      <c r="E9270">
        <v>1830</v>
      </c>
      <c r="F9270">
        <v>22</v>
      </c>
    </row>
    <row r="9271" spans="1:6" x14ac:dyDescent="0.4">
      <c r="A9271">
        <v>9270</v>
      </c>
      <c r="B9271" s="30">
        <v>45290</v>
      </c>
      <c r="C9271" s="30">
        <v>45296</v>
      </c>
      <c r="D9271">
        <v>54</v>
      </c>
      <c r="E9271">
        <v>673</v>
      </c>
      <c r="F9271">
        <v>18</v>
      </c>
    </row>
    <row r="9272" spans="1:6" x14ac:dyDescent="0.4">
      <c r="A9272">
        <v>9271</v>
      </c>
      <c r="B9272" s="30">
        <v>45288</v>
      </c>
      <c r="C9272" s="30">
        <v>45293</v>
      </c>
      <c r="D9272">
        <v>60</v>
      </c>
      <c r="E9272">
        <v>33</v>
      </c>
      <c r="F9272">
        <v>6</v>
      </c>
    </row>
    <row r="9273" spans="1:6" x14ac:dyDescent="0.4">
      <c r="A9273">
        <v>9272</v>
      </c>
      <c r="B9273" s="30">
        <v>45268</v>
      </c>
      <c r="C9273" s="30">
        <v>45274</v>
      </c>
      <c r="D9273">
        <v>18</v>
      </c>
      <c r="E9273">
        <v>1953</v>
      </c>
      <c r="F9273">
        <v>6</v>
      </c>
    </row>
    <row r="9274" spans="1:6" x14ac:dyDescent="0.4">
      <c r="A9274">
        <v>9273</v>
      </c>
      <c r="B9274" s="30">
        <v>45261</v>
      </c>
      <c r="C9274" s="30">
        <v>45264</v>
      </c>
      <c r="D9274">
        <v>26</v>
      </c>
      <c r="E9274">
        <v>1120</v>
      </c>
      <c r="F9274">
        <v>23</v>
      </c>
    </row>
    <row r="9275" spans="1:6" x14ac:dyDescent="0.4">
      <c r="A9275">
        <v>9274</v>
      </c>
      <c r="B9275" s="30">
        <v>45277</v>
      </c>
      <c r="C9275" s="30">
        <v>45283</v>
      </c>
      <c r="D9275">
        <v>32</v>
      </c>
      <c r="E9275">
        <v>1229</v>
      </c>
      <c r="F9275">
        <v>2</v>
      </c>
    </row>
    <row r="9276" spans="1:6" x14ac:dyDescent="0.4">
      <c r="A9276">
        <v>9275</v>
      </c>
      <c r="B9276" s="30">
        <v>45282</v>
      </c>
      <c r="C9276" s="30">
        <v>45285</v>
      </c>
      <c r="D9276">
        <v>43</v>
      </c>
      <c r="E9276">
        <v>661</v>
      </c>
      <c r="F9276">
        <v>16</v>
      </c>
    </row>
    <row r="9277" spans="1:6" x14ac:dyDescent="0.4">
      <c r="A9277">
        <v>9276</v>
      </c>
      <c r="B9277" s="30">
        <v>45291</v>
      </c>
      <c r="C9277" s="30">
        <v>45296</v>
      </c>
      <c r="D9277">
        <v>59</v>
      </c>
      <c r="E9277">
        <v>168</v>
      </c>
      <c r="F9277">
        <v>7</v>
      </c>
    </row>
    <row r="9278" spans="1:6" x14ac:dyDescent="0.4">
      <c r="A9278">
        <v>9277</v>
      </c>
      <c r="B9278" s="30">
        <v>45285</v>
      </c>
      <c r="C9278" s="30">
        <v>45288</v>
      </c>
      <c r="D9278">
        <v>45</v>
      </c>
      <c r="E9278">
        <v>1590</v>
      </c>
      <c r="F9278">
        <v>7</v>
      </c>
    </row>
    <row r="9279" spans="1:6" x14ac:dyDescent="0.4">
      <c r="A9279">
        <v>9278</v>
      </c>
      <c r="B9279" s="30">
        <v>45266</v>
      </c>
      <c r="C9279" s="30">
        <v>45270</v>
      </c>
      <c r="D9279">
        <v>22</v>
      </c>
      <c r="E9279">
        <v>111</v>
      </c>
      <c r="F9279">
        <v>13</v>
      </c>
    </row>
    <row r="9280" spans="1:6" x14ac:dyDescent="0.4">
      <c r="A9280">
        <v>9279</v>
      </c>
      <c r="B9280" s="30">
        <v>45266</v>
      </c>
      <c r="C9280" s="30">
        <v>45270</v>
      </c>
      <c r="D9280">
        <v>43</v>
      </c>
      <c r="E9280">
        <v>1317</v>
      </c>
      <c r="F9280">
        <v>34</v>
      </c>
    </row>
    <row r="9281" spans="1:6" x14ac:dyDescent="0.4">
      <c r="A9281">
        <v>9280</v>
      </c>
      <c r="B9281" s="30">
        <v>45267</v>
      </c>
      <c r="C9281" s="30">
        <v>45269</v>
      </c>
      <c r="D9281">
        <v>20</v>
      </c>
      <c r="E9281">
        <v>1181</v>
      </c>
      <c r="F9281">
        <v>8</v>
      </c>
    </row>
    <row r="9282" spans="1:6" x14ac:dyDescent="0.4">
      <c r="A9282">
        <v>9281</v>
      </c>
      <c r="B9282" s="30">
        <v>45287</v>
      </c>
      <c r="C9282" s="30">
        <v>45289</v>
      </c>
      <c r="D9282">
        <v>7</v>
      </c>
      <c r="E9282">
        <v>1421</v>
      </c>
      <c r="F9282">
        <v>6</v>
      </c>
    </row>
    <row r="9283" spans="1:6" x14ac:dyDescent="0.4">
      <c r="A9283">
        <v>9282</v>
      </c>
      <c r="B9283" s="30">
        <v>45287</v>
      </c>
      <c r="C9283" s="30">
        <v>45291</v>
      </c>
      <c r="D9283">
        <v>46</v>
      </c>
      <c r="E9283">
        <v>61</v>
      </c>
      <c r="F9283">
        <v>7</v>
      </c>
    </row>
    <row r="9284" spans="1:6" x14ac:dyDescent="0.4">
      <c r="A9284">
        <v>9283</v>
      </c>
      <c r="B9284" s="30">
        <v>45289</v>
      </c>
      <c r="C9284" s="30">
        <v>45291</v>
      </c>
      <c r="D9284">
        <v>1</v>
      </c>
      <c r="E9284">
        <v>1919</v>
      </c>
      <c r="F9284">
        <v>15</v>
      </c>
    </row>
    <row r="9285" spans="1:6" x14ac:dyDescent="0.4">
      <c r="A9285">
        <v>9284</v>
      </c>
      <c r="B9285" s="30">
        <v>45262</v>
      </c>
      <c r="C9285" s="30">
        <v>45265</v>
      </c>
      <c r="D9285">
        <v>17</v>
      </c>
      <c r="E9285">
        <v>1376</v>
      </c>
      <c r="F9285">
        <v>2</v>
      </c>
    </row>
    <row r="9286" spans="1:6" x14ac:dyDescent="0.4">
      <c r="A9286">
        <v>9285</v>
      </c>
      <c r="B9286" s="30">
        <v>45287</v>
      </c>
      <c r="C9286" s="30">
        <v>45290</v>
      </c>
      <c r="D9286">
        <v>6</v>
      </c>
      <c r="E9286">
        <v>1205</v>
      </c>
      <c r="F9286">
        <v>24</v>
      </c>
    </row>
    <row r="9287" spans="1:6" x14ac:dyDescent="0.4">
      <c r="A9287">
        <v>9286</v>
      </c>
      <c r="B9287" s="30">
        <v>45280</v>
      </c>
      <c r="C9287" s="30">
        <v>45285</v>
      </c>
      <c r="D9287">
        <v>57</v>
      </c>
      <c r="E9287">
        <v>681</v>
      </c>
      <c r="F9287">
        <v>11</v>
      </c>
    </row>
    <row r="9288" spans="1:6" x14ac:dyDescent="0.4">
      <c r="A9288">
        <v>9287</v>
      </c>
      <c r="B9288" s="30">
        <v>45286</v>
      </c>
      <c r="C9288" s="30">
        <v>45288</v>
      </c>
      <c r="D9288">
        <v>37</v>
      </c>
      <c r="E9288">
        <v>1018</v>
      </c>
      <c r="F9288">
        <v>27</v>
      </c>
    </row>
    <row r="9289" spans="1:6" x14ac:dyDescent="0.4">
      <c r="A9289">
        <v>9288</v>
      </c>
      <c r="B9289" s="30">
        <v>45281</v>
      </c>
      <c r="C9289" s="30">
        <v>45286</v>
      </c>
      <c r="D9289">
        <v>49</v>
      </c>
      <c r="E9289">
        <v>1634</v>
      </c>
      <c r="F9289">
        <v>28</v>
      </c>
    </row>
    <row r="9290" spans="1:6" x14ac:dyDescent="0.4">
      <c r="A9290">
        <v>9289</v>
      </c>
      <c r="B9290" s="30">
        <v>45288</v>
      </c>
      <c r="C9290" s="30">
        <v>45293</v>
      </c>
      <c r="D9290">
        <v>66</v>
      </c>
      <c r="E9290">
        <v>108</v>
      </c>
      <c r="F9290">
        <v>35</v>
      </c>
    </row>
    <row r="9291" spans="1:6" x14ac:dyDescent="0.4">
      <c r="A9291">
        <v>9290</v>
      </c>
      <c r="B9291" s="30">
        <v>45273</v>
      </c>
      <c r="C9291" s="30">
        <v>45276</v>
      </c>
      <c r="D9291">
        <v>62</v>
      </c>
      <c r="E9291">
        <v>1059</v>
      </c>
      <c r="F9291">
        <v>27</v>
      </c>
    </row>
    <row r="9292" spans="1:6" x14ac:dyDescent="0.4">
      <c r="A9292">
        <v>9291</v>
      </c>
      <c r="B9292" s="30">
        <v>45265</v>
      </c>
      <c r="C9292" s="30">
        <v>45269</v>
      </c>
      <c r="D9292">
        <v>61</v>
      </c>
      <c r="E9292">
        <v>1772</v>
      </c>
      <c r="F9292">
        <v>7</v>
      </c>
    </row>
    <row r="9293" spans="1:6" x14ac:dyDescent="0.4">
      <c r="A9293">
        <v>9292</v>
      </c>
      <c r="B9293" s="30">
        <v>45275</v>
      </c>
      <c r="C9293" s="30">
        <v>45277</v>
      </c>
      <c r="D9293">
        <v>40</v>
      </c>
      <c r="E9293">
        <v>1116</v>
      </c>
      <c r="F9293">
        <v>3</v>
      </c>
    </row>
    <row r="9294" spans="1:6" x14ac:dyDescent="0.4">
      <c r="A9294">
        <v>9293</v>
      </c>
      <c r="B9294" s="30">
        <v>45273</v>
      </c>
      <c r="C9294" s="30">
        <v>45278</v>
      </c>
      <c r="D9294">
        <v>15</v>
      </c>
      <c r="E9294">
        <v>1750</v>
      </c>
      <c r="F9294">
        <v>19</v>
      </c>
    </row>
    <row r="9295" spans="1:6" x14ac:dyDescent="0.4">
      <c r="A9295">
        <v>9294</v>
      </c>
      <c r="B9295" s="30">
        <v>45281</v>
      </c>
      <c r="C9295" s="30">
        <v>45285</v>
      </c>
      <c r="D9295">
        <v>26</v>
      </c>
      <c r="E9295">
        <v>1682</v>
      </c>
      <c r="F9295">
        <v>23</v>
      </c>
    </row>
    <row r="9296" spans="1:6" x14ac:dyDescent="0.4">
      <c r="A9296">
        <v>9295</v>
      </c>
      <c r="B9296" s="30">
        <v>45285</v>
      </c>
      <c r="C9296" s="30">
        <v>45289</v>
      </c>
      <c r="D9296">
        <v>33</v>
      </c>
      <c r="E9296">
        <v>1953</v>
      </c>
      <c r="F9296">
        <v>36</v>
      </c>
    </row>
    <row r="9297" spans="1:6" x14ac:dyDescent="0.4">
      <c r="A9297">
        <v>9296</v>
      </c>
      <c r="B9297" s="30">
        <v>45267</v>
      </c>
      <c r="C9297" s="30">
        <v>45273</v>
      </c>
      <c r="D9297">
        <v>63</v>
      </c>
      <c r="E9297">
        <v>719</v>
      </c>
      <c r="F9297">
        <v>2</v>
      </c>
    </row>
    <row r="9298" spans="1:6" x14ac:dyDescent="0.4">
      <c r="A9298">
        <v>9297</v>
      </c>
      <c r="B9298" s="30">
        <v>45287</v>
      </c>
      <c r="C9298" s="30">
        <v>45293</v>
      </c>
      <c r="D9298">
        <v>62</v>
      </c>
      <c r="E9298">
        <v>435</v>
      </c>
      <c r="F9298">
        <v>17</v>
      </c>
    </row>
    <row r="9299" spans="1:6" x14ac:dyDescent="0.4">
      <c r="A9299">
        <v>9298</v>
      </c>
      <c r="B9299" s="30">
        <v>45291</v>
      </c>
      <c r="C9299" s="30">
        <v>45293</v>
      </c>
      <c r="D9299">
        <v>13</v>
      </c>
      <c r="E9299">
        <v>1566</v>
      </c>
      <c r="F9299">
        <v>36</v>
      </c>
    </row>
    <row r="9300" spans="1:6" x14ac:dyDescent="0.4">
      <c r="A9300">
        <v>9299</v>
      </c>
      <c r="B9300" s="30">
        <v>45262</v>
      </c>
      <c r="C9300" s="30">
        <v>45264</v>
      </c>
      <c r="D9300">
        <v>9</v>
      </c>
      <c r="E9300">
        <v>874</v>
      </c>
      <c r="F9300">
        <v>10</v>
      </c>
    </row>
    <row r="9301" spans="1:6" x14ac:dyDescent="0.4">
      <c r="A9301">
        <v>9300</v>
      </c>
      <c r="B9301" s="30">
        <v>45273</v>
      </c>
      <c r="C9301" s="30">
        <v>45275</v>
      </c>
      <c r="D9301">
        <v>62</v>
      </c>
      <c r="E9301">
        <v>290</v>
      </c>
      <c r="F9301">
        <v>8</v>
      </c>
    </row>
    <row r="9302" spans="1:6" x14ac:dyDescent="0.4">
      <c r="A9302">
        <v>9301</v>
      </c>
      <c r="B9302" s="30">
        <v>45283</v>
      </c>
      <c r="C9302" s="30">
        <v>45286</v>
      </c>
      <c r="D9302">
        <v>58</v>
      </c>
      <c r="E9302">
        <v>1012</v>
      </c>
      <c r="F9302">
        <v>11</v>
      </c>
    </row>
    <row r="9303" spans="1:6" x14ac:dyDescent="0.4">
      <c r="A9303">
        <v>9302</v>
      </c>
      <c r="B9303" s="30">
        <v>45272</v>
      </c>
      <c r="C9303" s="30">
        <v>45275</v>
      </c>
      <c r="D9303">
        <v>22</v>
      </c>
      <c r="E9303">
        <v>1241</v>
      </c>
      <c r="F9303">
        <v>23</v>
      </c>
    </row>
    <row r="9304" spans="1:6" x14ac:dyDescent="0.4">
      <c r="A9304">
        <v>9303</v>
      </c>
      <c r="B9304" s="30">
        <v>45288</v>
      </c>
      <c r="C9304" s="30">
        <v>45292</v>
      </c>
      <c r="D9304">
        <v>10</v>
      </c>
      <c r="E9304">
        <v>478</v>
      </c>
      <c r="F9304">
        <v>5</v>
      </c>
    </row>
    <row r="9305" spans="1:6" x14ac:dyDescent="0.4">
      <c r="A9305">
        <v>9304</v>
      </c>
      <c r="B9305" s="30">
        <v>45262</v>
      </c>
      <c r="C9305" s="30">
        <v>45265</v>
      </c>
      <c r="D9305">
        <v>23</v>
      </c>
      <c r="E9305">
        <v>1398</v>
      </c>
      <c r="F9305">
        <v>17</v>
      </c>
    </row>
    <row r="9306" spans="1:6" x14ac:dyDescent="0.4">
      <c r="A9306">
        <v>9305</v>
      </c>
      <c r="B9306" s="30">
        <v>45280</v>
      </c>
      <c r="C9306" s="30">
        <v>45285</v>
      </c>
      <c r="D9306">
        <v>2</v>
      </c>
      <c r="E9306">
        <v>1995</v>
      </c>
      <c r="F9306">
        <v>2</v>
      </c>
    </row>
    <row r="9307" spans="1:6" x14ac:dyDescent="0.4">
      <c r="A9307">
        <v>9306</v>
      </c>
      <c r="B9307" s="30">
        <v>45268</v>
      </c>
      <c r="C9307" s="30">
        <v>45273</v>
      </c>
      <c r="D9307">
        <v>61</v>
      </c>
      <c r="E9307">
        <v>1643</v>
      </c>
      <c r="F9307">
        <v>33</v>
      </c>
    </row>
    <row r="9308" spans="1:6" x14ac:dyDescent="0.4">
      <c r="A9308">
        <v>9307</v>
      </c>
      <c r="B9308" s="30">
        <v>45274</v>
      </c>
      <c r="C9308" s="30">
        <v>45276</v>
      </c>
      <c r="D9308">
        <v>54</v>
      </c>
      <c r="E9308">
        <v>1813</v>
      </c>
      <c r="F9308">
        <v>10</v>
      </c>
    </row>
    <row r="9309" spans="1:6" x14ac:dyDescent="0.4">
      <c r="A9309">
        <v>9308</v>
      </c>
      <c r="B9309" s="30">
        <v>45286</v>
      </c>
      <c r="C9309" s="30">
        <v>45292</v>
      </c>
      <c r="D9309">
        <v>8</v>
      </c>
      <c r="E9309">
        <v>880</v>
      </c>
      <c r="F9309">
        <v>8</v>
      </c>
    </row>
    <row r="9310" spans="1:6" x14ac:dyDescent="0.4">
      <c r="A9310">
        <v>9309</v>
      </c>
      <c r="B9310" s="30">
        <v>45269</v>
      </c>
      <c r="C9310" s="30">
        <v>45275</v>
      </c>
      <c r="D9310">
        <v>29</v>
      </c>
      <c r="E9310">
        <v>999</v>
      </c>
      <c r="F9310">
        <v>27</v>
      </c>
    </row>
    <row r="9311" spans="1:6" x14ac:dyDescent="0.4">
      <c r="A9311">
        <v>9310</v>
      </c>
      <c r="B9311" s="30">
        <v>45268</v>
      </c>
      <c r="C9311" s="30">
        <v>45272</v>
      </c>
      <c r="D9311">
        <v>16</v>
      </c>
      <c r="E9311">
        <v>339</v>
      </c>
      <c r="F9311">
        <v>1</v>
      </c>
    </row>
    <row r="9312" spans="1:6" x14ac:dyDescent="0.4">
      <c r="A9312">
        <v>9311</v>
      </c>
      <c r="B9312" s="30">
        <v>45275</v>
      </c>
      <c r="C9312" s="30">
        <v>45278</v>
      </c>
      <c r="D9312">
        <v>27</v>
      </c>
      <c r="E9312">
        <v>1636</v>
      </c>
      <c r="F9312">
        <v>2</v>
      </c>
    </row>
    <row r="9313" spans="1:6" x14ac:dyDescent="0.4">
      <c r="A9313">
        <v>9312</v>
      </c>
      <c r="B9313" s="30">
        <v>45283</v>
      </c>
      <c r="C9313" s="30">
        <v>45286</v>
      </c>
      <c r="D9313">
        <v>8</v>
      </c>
      <c r="E9313">
        <v>1146</v>
      </c>
      <c r="F9313">
        <v>15</v>
      </c>
    </row>
    <row r="9314" spans="1:6" x14ac:dyDescent="0.4">
      <c r="A9314">
        <v>9313</v>
      </c>
      <c r="B9314" s="30">
        <v>45273</v>
      </c>
      <c r="C9314" s="30">
        <v>45276</v>
      </c>
      <c r="D9314">
        <v>22</v>
      </c>
      <c r="E9314">
        <v>1241</v>
      </c>
      <c r="F9314">
        <v>25</v>
      </c>
    </row>
    <row r="9315" spans="1:6" x14ac:dyDescent="0.4">
      <c r="A9315">
        <v>9314</v>
      </c>
      <c r="B9315" s="30">
        <v>45265</v>
      </c>
      <c r="C9315" s="30">
        <v>45271</v>
      </c>
      <c r="D9315">
        <v>51</v>
      </c>
      <c r="E9315">
        <v>332</v>
      </c>
      <c r="F9315">
        <v>17</v>
      </c>
    </row>
    <row r="9316" spans="1:6" x14ac:dyDescent="0.4">
      <c r="A9316">
        <v>9315</v>
      </c>
      <c r="B9316" s="30">
        <v>45287</v>
      </c>
      <c r="C9316" s="30">
        <v>45292</v>
      </c>
      <c r="D9316">
        <v>43</v>
      </c>
      <c r="E9316">
        <v>1881</v>
      </c>
      <c r="F9316">
        <v>18</v>
      </c>
    </row>
    <row r="9317" spans="1:6" x14ac:dyDescent="0.4">
      <c r="A9317">
        <v>9316</v>
      </c>
      <c r="B9317" s="30">
        <v>45284</v>
      </c>
      <c r="C9317" s="30">
        <v>45286</v>
      </c>
      <c r="D9317">
        <v>37</v>
      </c>
      <c r="E9317">
        <v>1846</v>
      </c>
      <c r="F9317">
        <v>10</v>
      </c>
    </row>
    <row r="9318" spans="1:6" x14ac:dyDescent="0.4">
      <c r="A9318">
        <v>9317</v>
      </c>
      <c r="B9318" s="30">
        <v>45272</v>
      </c>
      <c r="C9318" s="30">
        <v>45277</v>
      </c>
      <c r="D9318">
        <v>5</v>
      </c>
      <c r="E9318">
        <v>822</v>
      </c>
      <c r="F9318">
        <v>20</v>
      </c>
    </row>
    <row r="9319" spans="1:6" x14ac:dyDescent="0.4">
      <c r="A9319">
        <v>9318</v>
      </c>
      <c r="B9319" s="30">
        <v>45271</v>
      </c>
      <c r="C9319" s="30">
        <v>45275</v>
      </c>
      <c r="D9319">
        <v>16</v>
      </c>
      <c r="E9319">
        <v>345</v>
      </c>
      <c r="F9319">
        <v>2</v>
      </c>
    </row>
    <row r="9320" spans="1:6" x14ac:dyDescent="0.4">
      <c r="A9320">
        <v>9319</v>
      </c>
      <c r="B9320" s="30">
        <v>45285</v>
      </c>
      <c r="C9320" s="30">
        <v>45291</v>
      </c>
      <c r="D9320">
        <v>31</v>
      </c>
      <c r="E9320">
        <v>1932</v>
      </c>
      <c r="F9320">
        <v>4</v>
      </c>
    </row>
    <row r="9321" spans="1:6" x14ac:dyDescent="0.4">
      <c r="A9321">
        <v>9320</v>
      </c>
      <c r="B9321" s="30">
        <v>45265</v>
      </c>
      <c r="C9321" s="30">
        <v>45270</v>
      </c>
      <c r="D9321">
        <v>68</v>
      </c>
      <c r="E9321">
        <v>1634</v>
      </c>
      <c r="F9321">
        <v>26</v>
      </c>
    </row>
    <row r="9322" spans="1:6" x14ac:dyDescent="0.4">
      <c r="A9322">
        <v>9321</v>
      </c>
      <c r="B9322" s="30">
        <v>45281</v>
      </c>
      <c r="C9322" s="30">
        <v>45286</v>
      </c>
      <c r="D9322">
        <v>29</v>
      </c>
      <c r="E9322">
        <v>1895</v>
      </c>
      <c r="F9322">
        <v>12</v>
      </c>
    </row>
    <row r="9323" spans="1:6" x14ac:dyDescent="0.4">
      <c r="A9323">
        <v>9322</v>
      </c>
      <c r="B9323" s="30">
        <v>45275</v>
      </c>
      <c r="C9323" s="30">
        <v>45278</v>
      </c>
      <c r="D9323">
        <v>11</v>
      </c>
      <c r="E9323">
        <v>1683</v>
      </c>
      <c r="F9323">
        <v>34</v>
      </c>
    </row>
    <row r="9324" spans="1:6" x14ac:dyDescent="0.4">
      <c r="A9324">
        <v>9323</v>
      </c>
      <c r="B9324" s="30">
        <v>45268</v>
      </c>
      <c r="C9324" s="30">
        <v>45274</v>
      </c>
      <c r="D9324">
        <v>34</v>
      </c>
      <c r="E9324">
        <v>1100</v>
      </c>
      <c r="F9324">
        <v>3</v>
      </c>
    </row>
    <row r="9325" spans="1:6" x14ac:dyDescent="0.4">
      <c r="A9325">
        <v>9324</v>
      </c>
      <c r="B9325" s="30">
        <v>45290</v>
      </c>
      <c r="C9325" s="30">
        <v>45296</v>
      </c>
      <c r="D9325">
        <v>2</v>
      </c>
      <c r="E9325">
        <v>1571</v>
      </c>
      <c r="F9325">
        <v>1</v>
      </c>
    </row>
    <row r="9326" spans="1:6" x14ac:dyDescent="0.4">
      <c r="A9326">
        <v>9325</v>
      </c>
      <c r="B9326" s="30">
        <v>45282</v>
      </c>
      <c r="C9326" s="30">
        <v>45284</v>
      </c>
      <c r="D9326">
        <v>38</v>
      </c>
      <c r="E9326">
        <v>1038</v>
      </c>
      <c r="F9326">
        <v>1</v>
      </c>
    </row>
    <row r="9327" spans="1:6" x14ac:dyDescent="0.4">
      <c r="A9327">
        <v>9326</v>
      </c>
      <c r="B9327" s="30">
        <v>45269</v>
      </c>
      <c r="C9327" s="30">
        <v>45273</v>
      </c>
      <c r="D9327">
        <v>10</v>
      </c>
      <c r="E9327">
        <v>305</v>
      </c>
      <c r="F9327">
        <v>20</v>
      </c>
    </row>
    <row r="9328" spans="1:6" x14ac:dyDescent="0.4">
      <c r="A9328">
        <v>9327</v>
      </c>
      <c r="B9328" s="30">
        <v>45291</v>
      </c>
      <c r="C9328" s="30">
        <v>45296</v>
      </c>
      <c r="D9328">
        <v>8</v>
      </c>
      <c r="E9328">
        <v>178</v>
      </c>
      <c r="F9328">
        <v>33</v>
      </c>
    </row>
    <row r="9329" spans="1:6" x14ac:dyDescent="0.4">
      <c r="A9329">
        <v>9328</v>
      </c>
      <c r="B9329" s="30">
        <v>45283</v>
      </c>
      <c r="C9329" s="30">
        <v>45285</v>
      </c>
      <c r="D9329">
        <v>16</v>
      </c>
      <c r="E9329">
        <v>1609</v>
      </c>
      <c r="F9329">
        <v>24</v>
      </c>
    </row>
    <row r="9330" spans="1:6" x14ac:dyDescent="0.4">
      <c r="A9330">
        <v>9329</v>
      </c>
      <c r="B9330" s="30">
        <v>45283</v>
      </c>
      <c r="C9330" s="30">
        <v>45287</v>
      </c>
      <c r="D9330">
        <v>45</v>
      </c>
      <c r="E9330">
        <v>568</v>
      </c>
      <c r="F9330">
        <v>33</v>
      </c>
    </row>
    <row r="9331" spans="1:6" x14ac:dyDescent="0.4">
      <c r="A9331">
        <v>9330</v>
      </c>
      <c r="B9331" s="30">
        <v>45282</v>
      </c>
      <c r="C9331" s="30">
        <v>45287</v>
      </c>
      <c r="D9331">
        <v>8</v>
      </c>
      <c r="E9331">
        <v>1585</v>
      </c>
      <c r="F9331">
        <v>7</v>
      </c>
    </row>
    <row r="9332" spans="1:6" x14ac:dyDescent="0.4">
      <c r="A9332">
        <v>9331</v>
      </c>
      <c r="B9332" s="30">
        <v>45262</v>
      </c>
      <c r="C9332" s="30">
        <v>45266</v>
      </c>
      <c r="D9332">
        <v>56</v>
      </c>
      <c r="E9332">
        <v>1694</v>
      </c>
      <c r="F9332">
        <v>29</v>
      </c>
    </row>
    <row r="9333" spans="1:6" x14ac:dyDescent="0.4">
      <c r="A9333">
        <v>9332</v>
      </c>
      <c r="B9333" s="30">
        <v>45271</v>
      </c>
      <c r="C9333" s="30">
        <v>45277</v>
      </c>
      <c r="D9333">
        <v>52</v>
      </c>
      <c r="E9333">
        <v>629</v>
      </c>
      <c r="F9333">
        <v>13</v>
      </c>
    </row>
    <row r="9334" spans="1:6" x14ac:dyDescent="0.4">
      <c r="A9334">
        <v>9333</v>
      </c>
      <c r="B9334" s="30">
        <v>45271</v>
      </c>
      <c r="C9334" s="30">
        <v>45276</v>
      </c>
      <c r="D9334">
        <v>37</v>
      </c>
      <c r="E9334">
        <v>861</v>
      </c>
      <c r="F9334">
        <v>15</v>
      </c>
    </row>
    <row r="9335" spans="1:6" x14ac:dyDescent="0.4">
      <c r="A9335">
        <v>9334</v>
      </c>
      <c r="B9335" s="30">
        <v>45285</v>
      </c>
      <c r="C9335" s="30">
        <v>45287</v>
      </c>
      <c r="D9335">
        <v>20</v>
      </c>
      <c r="E9335">
        <v>878</v>
      </c>
      <c r="F9335">
        <v>7</v>
      </c>
    </row>
    <row r="9336" spans="1:6" x14ac:dyDescent="0.4">
      <c r="A9336">
        <v>9335</v>
      </c>
      <c r="B9336" s="30">
        <v>45282</v>
      </c>
      <c r="C9336" s="30">
        <v>45286</v>
      </c>
      <c r="D9336">
        <v>40</v>
      </c>
      <c r="E9336">
        <v>740</v>
      </c>
      <c r="F9336">
        <v>9</v>
      </c>
    </row>
    <row r="9337" spans="1:6" x14ac:dyDescent="0.4">
      <c r="A9337">
        <v>9336</v>
      </c>
      <c r="B9337" s="30">
        <v>45272</v>
      </c>
      <c r="C9337" s="30">
        <v>45275</v>
      </c>
      <c r="D9337">
        <v>37</v>
      </c>
      <c r="E9337">
        <v>1444</v>
      </c>
      <c r="F9337">
        <v>1</v>
      </c>
    </row>
    <row r="9338" spans="1:6" x14ac:dyDescent="0.4">
      <c r="A9338">
        <v>9337</v>
      </c>
      <c r="B9338" s="30">
        <v>45289</v>
      </c>
      <c r="C9338" s="30">
        <v>45291</v>
      </c>
      <c r="D9338">
        <v>33</v>
      </c>
      <c r="E9338">
        <v>1200</v>
      </c>
      <c r="F9338">
        <v>4</v>
      </c>
    </row>
    <row r="9339" spans="1:6" x14ac:dyDescent="0.4">
      <c r="A9339">
        <v>9338</v>
      </c>
      <c r="B9339" s="30">
        <v>45264</v>
      </c>
      <c r="C9339" s="30">
        <v>45269</v>
      </c>
      <c r="D9339">
        <v>45</v>
      </c>
      <c r="E9339">
        <v>1627</v>
      </c>
      <c r="F9339">
        <v>29</v>
      </c>
    </row>
    <row r="9340" spans="1:6" x14ac:dyDescent="0.4">
      <c r="A9340">
        <v>9339</v>
      </c>
      <c r="B9340" s="30">
        <v>45281</v>
      </c>
      <c r="C9340" s="30">
        <v>45285</v>
      </c>
      <c r="D9340">
        <v>27</v>
      </c>
      <c r="E9340">
        <v>1221</v>
      </c>
      <c r="F9340">
        <v>33</v>
      </c>
    </row>
    <row r="9341" spans="1:6" x14ac:dyDescent="0.4">
      <c r="A9341">
        <v>9340</v>
      </c>
      <c r="B9341" s="30">
        <v>45263</v>
      </c>
      <c r="C9341" s="30">
        <v>45266</v>
      </c>
      <c r="D9341">
        <v>36</v>
      </c>
      <c r="E9341">
        <v>302</v>
      </c>
      <c r="F9341">
        <v>20</v>
      </c>
    </row>
    <row r="9342" spans="1:6" x14ac:dyDescent="0.4">
      <c r="A9342">
        <v>9341</v>
      </c>
      <c r="B9342" s="30">
        <v>45274</v>
      </c>
      <c r="C9342" s="30">
        <v>45278</v>
      </c>
      <c r="D9342">
        <v>13</v>
      </c>
      <c r="E9342">
        <v>1931</v>
      </c>
      <c r="F9342">
        <v>34</v>
      </c>
    </row>
    <row r="9343" spans="1:6" x14ac:dyDescent="0.4">
      <c r="A9343">
        <v>9342</v>
      </c>
      <c r="B9343" s="30">
        <v>45271</v>
      </c>
      <c r="C9343" s="30">
        <v>45277</v>
      </c>
      <c r="D9343">
        <v>47</v>
      </c>
      <c r="E9343">
        <v>639</v>
      </c>
      <c r="F9343">
        <v>19</v>
      </c>
    </row>
    <row r="9344" spans="1:6" x14ac:dyDescent="0.4">
      <c r="A9344">
        <v>9343</v>
      </c>
      <c r="B9344" s="30">
        <v>45284</v>
      </c>
      <c r="C9344" s="30">
        <v>45289</v>
      </c>
      <c r="D9344">
        <v>7</v>
      </c>
      <c r="E9344">
        <v>510</v>
      </c>
      <c r="F9344">
        <v>8</v>
      </c>
    </row>
    <row r="9345" spans="1:6" x14ac:dyDescent="0.4">
      <c r="A9345">
        <v>9344</v>
      </c>
      <c r="B9345" s="30">
        <v>45281</v>
      </c>
      <c r="C9345" s="30">
        <v>45284</v>
      </c>
      <c r="D9345">
        <v>18</v>
      </c>
      <c r="E9345">
        <v>474</v>
      </c>
      <c r="F9345">
        <v>18</v>
      </c>
    </row>
    <row r="9346" spans="1:6" x14ac:dyDescent="0.4">
      <c r="A9346">
        <v>9345</v>
      </c>
      <c r="B9346" s="30">
        <v>45287</v>
      </c>
      <c r="C9346" s="30">
        <v>45291</v>
      </c>
      <c r="D9346">
        <v>41</v>
      </c>
      <c r="E9346">
        <v>1129</v>
      </c>
      <c r="F9346">
        <v>5</v>
      </c>
    </row>
    <row r="9347" spans="1:6" x14ac:dyDescent="0.4">
      <c r="A9347">
        <v>9346</v>
      </c>
      <c r="B9347" s="30">
        <v>45266</v>
      </c>
      <c r="C9347" s="30">
        <v>45270</v>
      </c>
      <c r="D9347">
        <v>18</v>
      </c>
      <c r="E9347">
        <v>1665</v>
      </c>
      <c r="F9347">
        <v>27</v>
      </c>
    </row>
    <row r="9348" spans="1:6" x14ac:dyDescent="0.4">
      <c r="A9348">
        <v>9347</v>
      </c>
      <c r="B9348" s="30">
        <v>45261</v>
      </c>
      <c r="C9348" s="30">
        <v>45264</v>
      </c>
      <c r="D9348">
        <v>20</v>
      </c>
      <c r="E9348">
        <v>1334</v>
      </c>
      <c r="F9348">
        <v>36</v>
      </c>
    </row>
    <row r="9349" spans="1:6" x14ac:dyDescent="0.4">
      <c r="A9349">
        <v>9348</v>
      </c>
      <c r="B9349" s="30">
        <v>45288</v>
      </c>
      <c r="C9349" s="30">
        <v>45291</v>
      </c>
      <c r="D9349">
        <v>12</v>
      </c>
      <c r="E9349">
        <v>632</v>
      </c>
      <c r="F9349">
        <v>27</v>
      </c>
    </row>
    <row r="9350" spans="1:6" x14ac:dyDescent="0.4">
      <c r="A9350">
        <v>9349</v>
      </c>
      <c r="B9350" s="30">
        <v>45280</v>
      </c>
      <c r="C9350" s="30">
        <v>45285</v>
      </c>
      <c r="D9350">
        <v>36</v>
      </c>
      <c r="E9350">
        <v>1189</v>
      </c>
      <c r="F9350">
        <v>11</v>
      </c>
    </row>
    <row r="9351" spans="1:6" x14ac:dyDescent="0.4">
      <c r="A9351">
        <v>9350</v>
      </c>
      <c r="B9351" s="30">
        <v>45261</v>
      </c>
      <c r="C9351" s="30">
        <v>45267</v>
      </c>
      <c r="D9351">
        <v>2</v>
      </c>
      <c r="E9351">
        <v>617</v>
      </c>
      <c r="F9351">
        <v>15</v>
      </c>
    </row>
    <row r="9352" spans="1:6" x14ac:dyDescent="0.4">
      <c r="A9352">
        <v>9351</v>
      </c>
      <c r="B9352" s="30">
        <v>45273</v>
      </c>
      <c r="C9352" s="30">
        <v>45275</v>
      </c>
      <c r="D9352">
        <v>60</v>
      </c>
      <c r="E9352">
        <v>151</v>
      </c>
      <c r="F9352">
        <v>22</v>
      </c>
    </row>
    <row r="9353" spans="1:6" x14ac:dyDescent="0.4">
      <c r="A9353">
        <v>9352</v>
      </c>
      <c r="B9353" s="30">
        <v>45283</v>
      </c>
      <c r="C9353" s="30">
        <v>45286</v>
      </c>
      <c r="D9353">
        <v>47</v>
      </c>
      <c r="E9353">
        <v>58</v>
      </c>
      <c r="F9353">
        <v>19</v>
      </c>
    </row>
    <row r="9354" spans="1:6" x14ac:dyDescent="0.4">
      <c r="A9354">
        <v>9353</v>
      </c>
      <c r="B9354" s="30">
        <v>45266</v>
      </c>
      <c r="C9354" s="30">
        <v>45271</v>
      </c>
      <c r="D9354">
        <v>65</v>
      </c>
      <c r="E9354">
        <v>194</v>
      </c>
      <c r="F9354">
        <v>16</v>
      </c>
    </row>
    <row r="9355" spans="1:6" x14ac:dyDescent="0.4">
      <c r="A9355">
        <v>9354</v>
      </c>
      <c r="B9355" s="30">
        <v>45281</v>
      </c>
      <c r="C9355" s="30">
        <v>45286</v>
      </c>
      <c r="D9355">
        <v>36</v>
      </c>
      <c r="E9355">
        <v>208</v>
      </c>
      <c r="F9355">
        <v>1</v>
      </c>
    </row>
    <row r="9356" spans="1:6" x14ac:dyDescent="0.4">
      <c r="A9356">
        <v>9355</v>
      </c>
      <c r="B9356" s="30">
        <v>45261</v>
      </c>
      <c r="C9356" s="30">
        <v>45266</v>
      </c>
      <c r="D9356">
        <v>44</v>
      </c>
      <c r="E9356">
        <v>603</v>
      </c>
      <c r="F9356">
        <v>18</v>
      </c>
    </row>
    <row r="9357" spans="1:6" x14ac:dyDescent="0.4">
      <c r="A9357">
        <v>9356</v>
      </c>
      <c r="B9357" s="30">
        <v>45287</v>
      </c>
      <c r="C9357" s="30">
        <v>45291</v>
      </c>
      <c r="D9357">
        <v>42</v>
      </c>
      <c r="E9357">
        <v>1742</v>
      </c>
      <c r="F9357">
        <v>2</v>
      </c>
    </row>
    <row r="9358" spans="1:6" x14ac:dyDescent="0.4">
      <c r="A9358">
        <v>9357</v>
      </c>
      <c r="B9358" s="30">
        <v>45270</v>
      </c>
      <c r="C9358" s="30">
        <v>45273</v>
      </c>
      <c r="D9358">
        <v>43</v>
      </c>
      <c r="E9358">
        <v>554</v>
      </c>
      <c r="F9358">
        <v>24</v>
      </c>
    </row>
    <row r="9359" spans="1:6" x14ac:dyDescent="0.4">
      <c r="A9359">
        <v>9358</v>
      </c>
      <c r="B9359" s="30">
        <v>45279</v>
      </c>
      <c r="C9359" s="30">
        <v>45285</v>
      </c>
      <c r="D9359">
        <v>49</v>
      </c>
      <c r="E9359">
        <v>1494</v>
      </c>
      <c r="F9359">
        <v>19</v>
      </c>
    </row>
    <row r="9360" spans="1:6" x14ac:dyDescent="0.4">
      <c r="A9360">
        <v>9359</v>
      </c>
      <c r="B9360" s="30">
        <v>45270</v>
      </c>
      <c r="C9360" s="30">
        <v>45272</v>
      </c>
      <c r="D9360">
        <v>43</v>
      </c>
      <c r="E9360">
        <v>821</v>
      </c>
      <c r="F9360">
        <v>17</v>
      </c>
    </row>
    <row r="9361" spans="1:6" x14ac:dyDescent="0.4">
      <c r="A9361">
        <v>9360</v>
      </c>
      <c r="B9361" s="30">
        <v>45268</v>
      </c>
      <c r="C9361" s="30">
        <v>45273</v>
      </c>
      <c r="D9361">
        <v>53</v>
      </c>
      <c r="E9361">
        <v>597</v>
      </c>
      <c r="F9361">
        <v>1</v>
      </c>
    </row>
    <row r="9362" spans="1:6" x14ac:dyDescent="0.4">
      <c r="A9362">
        <v>9361</v>
      </c>
      <c r="B9362" s="30">
        <v>45280</v>
      </c>
      <c r="C9362" s="30">
        <v>45284</v>
      </c>
      <c r="D9362">
        <v>54</v>
      </c>
      <c r="E9362">
        <v>1359</v>
      </c>
      <c r="F9362">
        <v>10</v>
      </c>
    </row>
    <row r="9363" spans="1:6" x14ac:dyDescent="0.4">
      <c r="A9363">
        <v>9362</v>
      </c>
      <c r="B9363" s="30">
        <v>45271</v>
      </c>
      <c r="C9363" s="30">
        <v>45273</v>
      </c>
      <c r="D9363">
        <v>33</v>
      </c>
      <c r="E9363">
        <v>1847</v>
      </c>
      <c r="F9363">
        <v>22</v>
      </c>
    </row>
    <row r="9364" spans="1:6" x14ac:dyDescent="0.4">
      <c r="A9364">
        <v>9363</v>
      </c>
      <c r="B9364" s="30">
        <v>45275</v>
      </c>
      <c r="C9364" s="30">
        <v>45278</v>
      </c>
      <c r="D9364">
        <v>67</v>
      </c>
      <c r="E9364">
        <v>1787</v>
      </c>
      <c r="F9364">
        <v>29</v>
      </c>
    </row>
    <row r="9365" spans="1:6" x14ac:dyDescent="0.4">
      <c r="A9365">
        <v>9364</v>
      </c>
      <c r="B9365" s="30">
        <v>45291</v>
      </c>
      <c r="C9365" s="30">
        <v>45297</v>
      </c>
      <c r="D9365">
        <v>65</v>
      </c>
      <c r="E9365">
        <v>1691</v>
      </c>
      <c r="F9365">
        <v>22</v>
      </c>
    </row>
    <row r="9366" spans="1:6" x14ac:dyDescent="0.4">
      <c r="A9366">
        <v>9365</v>
      </c>
      <c r="B9366" s="30">
        <v>45262</v>
      </c>
      <c r="C9366" s="30">
        <v>45265</v>
      </c>
      <c r="D9366">
        <v>67</v>
      </c>
      <c r="E9366">
        <v>331</v>
      </c>
      <c r="F9366">
        <v>5</v>
      </c>
    </row>
    <row r="9367" spans="1:6" x14ac:dyDescent="0.4">
      <c r="A9367">
        <v>9366</v>
      </c>
      <c r="B9367" s="30">
        <v>45268</v>
      </c>
      <c r="C9367" s="30">
        <v>45273</v>
      </c>
      <c r="D9367">
        <v>61</v>
      </c>
      <c r="E9367">
        <v>1398</v>
      </c>
      <c r="F9367">
        <v>5</v>
      </c>
    </row>
    <row r="9368" spans="1:6" x14ac:dyDescent="0.4">
      <c r="A9368">
        <v>9367</v>
      </c>
      <c r="B9368" s="30">
        <v>45275</v>
      </c>
      <c r="C9368" s="30">
        <v>45278</v>
      </c>
      <c r="D9368">
        <v>49</v>
      </c>
      <c r="E9368">
        <v>1381</v>
      </c>
      <c r="F9368">
        <v>23</v>
      </c>
    </row>
    <row r="9369" spans="1:6" x14ac:dyDescent="0.4">
      <c r="A9369">
        <v>9368</v>
      </c>
      <c r="B9369" s="30">
        <v>45286</v>
      </c>
      <c r="C9369" s="30">
        <v>45292</v>
      </c>
      <c r="D9369">
        <v>23</v>
      </c>
      <c r="E9369">
        <v>719</v>
      </c>
      <c r="F9369">
        <v>24</v>
      </c>
    </row>
    <row r="9370" spans="1:6" x14ac:dyDescent="0.4">
      <c r="A9370">
        <v>9369</v>
      </c>
      <c r="B9370" s="30">
        <v>45277</v>
      </c>
      <c r="C9370" s="30">
        <v>45279</v>
      </c>
      <c r="D9370">
        <v>26</v>
      </c>
      <c r="E9370">
        <v>660</v>
      </c>
      <c r="F9370">
        <v>26</v>
      </c>
    </row>
    <row r="9371" spans="1:6" x14ac:dyDescent="0.4">
      <c r="A9371">
        <v>9370</v>
      </c>
      <c r="B9371" s="30">
        <v>45264</v>
      </c>
      <c r="C9371" s="30">
        <v>45266</v>
      </c>
      <c r="D9371">
        <v>7</v>
      </c>
      <c r="E9371">
        <v>1098</v>
      </c>
      <c r="F9371">
        <v>4</v>
      </c>
    </row>
    <row r="9372" spans="1:6" x14ac:dyDescent="0.4">
      <c r="A9372">
        <v>9371</v>
      </c>
      <c r="B9372" s="30">
        <v>45277</v>
      </c>
      <c r="C9372" s="30">
        <v>45281</v>
      </c>
      <c r="D9372">
        <v>57</v>
      </c>
      <c r="E9372">
        <v>1675</v>
      </c>
      <c r="F9372">
        <v>14</v>
      </c>
    </row>
    <row r="9373" spans="1:6" x14ac:dyDescent="0.4">
      <c r="A9373">
        <v>9372</v>
      </c>
      <c r="B9373" s="30">
        <v>45271</v>
      </c>
      <c r="C9373" s="30">
        <v>45275</v>
      </c>
      <c r="D9373">
        <v>22</v>
      </c>
      <c r="E9373">
        <v>1607</v>
      </c>
      <c r="F9373">
        <v>15</v>
      </c>
    </row>
    <row r="9374" spans="1:6" x14ac:dyDescent="0.4">
      <c r="A9374">
        <v>9373</v>
      </c>
      <c r="B9374" s="30">
        <v>45268</v>
      </c>
      <c r="C9374" s="30">
        <v>45271</v>
      </c>
      <c r="D9374">
        <v>54</v>
      </c>
      <c r="E9374">
        <v>486</v>
      </c>
      <c r="F9374">
        <v>20</v>
      </c>
    </row>
    <row r="9375" spans="1:6" x14ac:dyDescent="0.4">
      <c r="A9375">
        <v>9374</v>
      </c>
      <c r="B9375" s="30">
        <v>45285</v>
      </c>
      <c r="C9375" s="30">
        <v>45288</v>
      </c>
      <c r="D9375">
        <v>66</v>
      </c>
      <c r="E9375">
        <v>438</v>
      </c>
      <c r="F9375">
        <v>14</v>
      </c>
    </row>
    <row r="9376" spans="1:6" x14ac:dyDescent="0.4">
      <c r="A9376">
        <v>9375</v>
      </c>
      <c r="B9376" s="30">
        <v>45280</v>
      </c>
      <c r="C9376" s="30">
        <v>45286</v>
      </c>
      <c r="D9376">
        <v>60</v>
      </c>
      <c r="E9376">
        <v>687</v>
      </c>
      <c r="F9376">
        <v>3</v>
      </c>
    </row>
    <row r="9377" spans="1:6" x14ac:dyDescent="0.4">
      <c r="A9377">
        <v>9376</v>
      </c>
      <c r="B9377" s="30">
        <v>45291</v>
      </c>
      <c r="C9377" s="30">
        <v>45297</v>
      </c>
      <c r="D9377">
        <v>34</v>
      </c>
      <c r="E9377">
        <v>652</v>
      </c>
      <c r="F9377">
        <v>16</v>
      </c>
    </row>
    <row r="9378" spans="1:6" x14ac:dyDescent="0.4">
      <c r="A9378">
        <v>9377</v>
      </c>
      <c r="B9378" s="30">
        <v>45271</v>
      </c>
      <c r="C9378" s="30">
        <v>45277</v>
      </c>
      <c r="D9378">
        <v>27</v>
      </c>
      <c r="E9378">
        <v>1982</v>
      </c>
      <c r="F9378">
        <v>29</v>
      </c>
    </row>
    <row r="9379" spans="1:6" x14ac:dyDescent="0.4">
      <c r="A9379">
        <v>9378</v>
      </c>
      <c r="B9379" s="30">
        <v>45275</v>
      </c>
      <c r="C9379" s="30">
        <v>45277</v>
      </c>
      <c r="D9379">
        <v>17</v>
      </c>
      <c r="E9379">
        <v>1672</v>
      </c>
      <c r="F9379">
        <v>30</v>
      </c>
    </row>
    <row r="9380" spans="1:6" x14ac:dyDescent="0.4">
      <c r="A9380">
        <v>9379</v>
      </c>
      <c r="B9380" s="30">
        <v>45273</v>
      </c>
      <c r="C9380" s="30">
        <v>45278</v>
      </c>
      <c r="D9380">
        <v>65</v>
      </c>
      <c r="E9380">
        <v>1461</v>
      </c>
      <c r="F9380">
        <v>20</v>
      </c>
    </row>
    <row r="9381" spans="1:6" x14ac:dyDescent="0.4">
      <c r="A9381">
        <v>9380</v>
      </c>
      <c r="B9381" s="30">
        <v>45270</v>
      </c>
      <c r="C9381" s="30">
        <v>45276</v>
      </c>
      <c r="D9381">
        <v>37</v>
      </c>
      <c r="E9381">
        <v>811</v>
      </c>
      <c r="F9381">
        <v>11</v>
      </c>
    </row>
    <row r="9382" spans="1:6" x14ac:dyDescent="0.4">
      <c r="A9382">
        <v>9381</v>
      </c>
      <c r="B9382" s="30">
        <v>45272</v>
      </c>
      <c r="C9382" s="30">
        <v>45275</v>
      </c>
      <c r="D9382">
        <v>56</v>
      </c>
      <c r="E9382">
        <v>1777</v>
      </c>
      <c r="F9382">
        <v>7</v>
      </c>
    </row>
    <row r="9383" spans="1:6" x14ac:dyDescent="0.4">
      <c r="A9383">
        <v>9382</v>
      </c>
      <c r="B9383" s="30">
        <v>45269</v>
      </c>
      <c r="C9383" s="30">
        <v>45275</v>
      </c>
      <c r="D9383">
        <v>22</v>
      </c>
      <c r="E9383">
        <v>1670</v>
      </c>
      <c r="F9383">
        <v>11</v>
      </c>
    </row>
    <row r="9384" spans="1:6" x14ac:dyDescent="0.4">
      <c r="A9384">
        <v>9383</v>
      </c>
      <c r="B9384" s="30">
        <v>45274</v>
      </c>
      <c r="C9384" s="30">
        <v>45276</v>
      </c>
      <c r="D9384">
        <v>30</v>
      </c>
      <c r="E9384">
        <v>1611</v>
      </c>
      <c r="F9384">
        <v>29</v>
      </c>
    </row>
    <row r="9385" spans="1:6" x14ac:dyDescent="0.4">
      <c r="A9385">
        <v>9384</v>
      </c>
      <c r="B9385" s="30">
        <v>45283</v>
      </c>
      <c r="C9385" s="30">
        <v>45286</v>
      </c>
      <c r="D9385">
        <v>13</v>
      </c>
      <c r="E9385">
        <v>865</v>
      </c>
      <c r="F9385">
        <v>6</v>
      </c>
    </row>
    <row r="9386" spans="1:6" x14ac:dyDescent="0.4">
      <c r="A9386">
        <v>9385</v>
      </c>
      <c r="B9386" s="30">
        <v>45287</v>
      </c>
      <c r="C9386" s="30">
        <v>45293</v>
      </c>
      <c r="D9386">
        <v>5</v>
      </c>
      <c r="E9386">
        <v>998</v>
      </c>
      <c r="F9386">
        <v>16</v>
      </c>
    </row>
    <row r="9387" spans="1:6" x14ac:dyDescent="0.4">
      <c r="A9387">
        <v>9386</v>
      </c>
      <c r="B9387" s="30">
        <v>45288</v>
      </c>
      <c r="C9387" s="30">
        <v>45294</v>
      </c>
      <c r="D9387">
        <v>51</v>
      </c>
      <c r="E9387">
        <v>141</v>
      </c>
      <c r="F9387">
        <v>19</v>
      </c>
    </row>
    <row r="9388" spans="1:6" x14ac:dyDescent="0.4">
      <c r="A9388">
        <v>9387</v>
      </c>
      <c r="B9388" s="30">
        <v>45279</v>
      </c>
      <c r="C9388" s="30">
        <v>45282</v>
      </c>
      <c r="D9388">
        <v>46</v>
      </c>
      <c r="E9388">
        <v>363</v>
      </c>
      <c r="F9388">
        <v>20</v>
      </c>
    </row>
    <row r="9389" spans="1:6" x14ac:dyDescent="0.4">
      <c r="A9389">
        <v>9388</v>
      </c>
      <c r="B9389" s="30">
        <v>45286</v>
      </c>
      <c r="C9389" s="30">
        <v>45292</v>
      </c>
      <c r="D9389">
        <v>33</v>
      </c>
      <c r="E9389">
        <v>516</v>
      </c>
      <c r="F9389">
        <v>17</v>
      </c>
    </row>
    <row r="9390" spans="1:6" x14ac:dyDescent="0.4">
      <c r="A9390">
        <v>9389</v>
      </c>
      <c r="B9390" s="30">
        <v>45269</v>
      </c>
      <c r="C9390" s="30">
        <v>45272</v>
      </c>
      <c r="D9390">
        <v>36</v>
      </c>
      <c r="E9390">
        <v>151</v>
      </c>
      <c r="F9390">
        <v>2</v>
      </c>
    </row>
    <row r="9391" spans="1:6" x14ac:dyDescent="0.4">
      <c r="A9391">
        <v>9390</v>
      </c>
      <c r="B9391" s="30">
        <v>45268</v>
      </c>
      <c r="C9391" s="30">
        <v>45270</v>
      </c>
      <c r="D9391">
        <v>66</v>
      </c>
      <c r="E9391">
        <v>351</v>
      </c>
      <c r="F9391">
        <v>20</v>
      </c>
    </row>
    <row r="9392" spans="1:6" x14ac:dyDescent="0.4">
      <c r="A9392">
        <v>9391</v>
      </c>
      <c r="B9392" s="30">
        <v>45283</v>
      </c>
      <c r="C9392" s="30">
        <v>45289</v>
      </c>
      <c r="D9392">
        <v>5</v>
      </c>
      <c r="E9392">
        <v>445</v>
      </c>
      <c r="F9392">
        <v>13</v>
      </c>
    </row>
    <row r="9393" spans="1:6" x14ac:dyDescent="0.4">
      <c r="A9393">
        <v>9392</v>
      </c>
      <c r="B9393" s="30">
        <v>45286</v>
      </c>
      <c r="C9393" s="30">
        <v>45288</v>
      </c>
      <c r="D9393">
        <v>67</v>
      </c>
      <c r="E9393">
        <v>1259</v>
      </c>
      <c r="F9393">
        <v>33</v>
      </c>
    </row>
    <row r="9394" spans="1:6" x14ac:dyDescent="0.4">
      <c r="A9394">
        <v>9393</v>
      </c>
      <c r="B9394" s="30">
        <v>45287</v>
      </c>
      <c r="C9394" s="30">
        <v>45289</v>
      </c>
      <c r="D9394">
        <v>4</v>
      </c>
      <c r="E9394">
        <v>164</v>
      </c>
      <c r="F9394">
        <v>28</v>
      </c>
    </row>
    <row r="9395" spans="1:6" x14ac:dyDescent="0.4">
      <c r="A9395">
        <v>9394</v>
      </c>
      <c r="B9395" s="30">
        <v>45268</v>
      </c>
      <c r="C9395" s="30">
        <v>45270</v>
      </c>
      <c r="D9395">
        <v>28</v>
      </c>
      <c r="E9395">
        <v>1552</v>
      </c>
      <c r="F9395">
        <v>35</v>
      </c>
    </row>
    <row r="9396" spans="1:6" x14ac:dyDescent="0.4">
      <c r="A9396">
        <v>9395</v>
      </c>
      <c r="B9396" s="30">
        <v>45283</v>
      </c>
      <c r="C9396" s="30">
        <v>45287</v>
      </c>
      <c r="D9396">
        <v>67</v>
      </c>
      <c r="E9396">
        <v>9</v>
      </c>
      <c r="F9396">
        <v>7</v>
      </c>
    </row>
    <row r="9397" spans="1:6" x14ac:dyDescent="0.4">
      <c r="A9397">
        <v>9396</v>
      </c>
      <c r="B9397" s="30">
        <v>45288</v>
      </c>
      <c r="C9397" s="30">
        <v>45294</v>
      </c>
      <c r="D9397">
        <v>56</v>
      </c>
      <c r="E9397">
        <v>1570</v>
      </c>
      <c r="F9397">
        <v>28</v>
      </c>
    </row>
    <row r="9398" spans="1:6" x14ac:dyDescent="0.4">
      <c r="A9398">
        <v>9397</v>
      </c>
      <c r="B9398" s="30">
        <v>45268</v>
      </c>
      <c r="C9398" s="30">
        <v>45270</v>
      </c>
      <c r="D9398">
        <v>32</v>
      </c>
      <c r="E9398">
        <v>244</v>
      </c>
      <c r="F9398">
        <v>16</v>
      </c>
    </row>
    <row r="9399" spans="1:6" x14ac:dyDescent="0.4">
      <c r="A9399">
        <v>9398</v>
      </c>
      <c r="B9399" s="30">
        <v>45283</v>
      </c>
      <c r="C9399" s="30">
        <v>45289</v>
      </c>
      <c r="D9399">
        <v>41</v>
      </c>
      <c r="E9399">
        <v>905</v>
      </c>
      <c r="F9399">
        <v>23</v>
      </c>
    </row>
    <row r="9400" spans="1:6" x14ac:dyDescent="0.4">
      <c r="A9400">
        <v>9399</v>
      </c>
      <c r="B9400" s="30">
        <v>45278</v>
      </c>
      <c r="C9400" s="30">
        <v>45283</v>
      </c>
      <c r="D9400">
        <v>2</v>
      </c>
      <c r="E9400">
        <v>59</v>
      </c>
      <c r="F9400">
        <v>10</v>
      </c>
    </row>
    <row r="9401" spans="1:6" x14ac:dyDescent="0.4">
      <c r="A9401">
        <v>9400</v>
      </c>
      <c r="B9401" s="30">
        <v>45266</v>
      </c>
      <c r="C9401" s="30">
        <v>45269</v>
      </c>
      <c r="D9401">
        <v>7</v>
      </c>
      <c r="E9401">
        <v>1174</v>
      </c>
      <c r="F9401">
        <v>32</v>
      </c>
    </row>
    <row r="9402" spans="1:6" x14ac:dyDescent="0.4">
      <c r="A9402">
        <v>9401</v>
      </c>
      <c r="B9402" s="30">
        <v>45286</v>
      </c>
      <c r="C9402" s="30">
        <v>45290</v>
      </c>
      <c r="D9402">
        <v>25</v>
      </c>
      <c r="E9402">
        <v>143</v>
      </c>
      <c r="F9402">
        <v>36</v>
      </c>
    </row>
    <row r="9403" spans="1:6" x14ac:dyDescent="0.4">
      <c r="A9403">
        <v>9402</v>
      </c>
      <c r="B9403" s="30">
        <v>45286</v>
      </c>
      <c r="C9403" s="30">
        <v>45292</v>
      </c>
      <c r="D9403">
        <v>45</v>
      </c>
      <c r="E9403">
        <v>962</v>
      </c>
      <c r="F9403">
        <v>2</v>
      </c>
    </row>
    <row r="9404" spans="1:6" x14ac:dyDescent="0.4">
      <c r="A9404">
        <v>9403</v>
      </c>
      <c r="B9404" s="30">
        <v>45268</v>
      </c>
      <c r="C9404" s="30">
        <v>45272</v>
      </c>
      <c r="D9404">
        <v>42</v>
      </c>
      <c r="E9404">
        <v>1177</v>
      </c>
      <c r="F9404">
        <v>28</v>
      </c>
    </row>
    <row r="9405" spans="1:6" x14ac:dyDescent="0.4">
      <c r="A9405">
        <v>9404</v>
      </c>
      <c r="B9405" s="30">
        <v>45287</v>
      </c>
      <c r="C9405" s="30">
        <v>45290</v>
      </c>
      <c r="D9405">
        <v>45</v>
      </c>
      <c r="E9405">
        <v>1419</v>
      </c>
      <c r="F9405">
        <v>26</v>
      </c>
    </row>
    <row r="9406" spans="1:6" x14ac:dyDescent="0.4">
      <c r="A9406">
        <v>9405</v>
      </c>
      <c r="B9406" s="30">
        <v>45281</v>
      </c>
      <c r="C9406" s="30">
        <v>45286</v>
      </c>
      <c r="D9406">
        <v>43</v>
      </c>
      <c r="E9406">
        <v>707</v>
      </c>
      <c r="F9406">
        <v>23</v>
      </c>
    </row>
    <row r="9407" spans="1:6" x14ac:dyDescent="0.4">
      <c r="A9407">
        <v>9406</v>
      </c>
      <c r="B9407" s="30">
        <v>45265</v>
      </c>
      <c r="C9407" s="30">
        <v>45268</v>
      </c>
      <c r="D9407">
        <v>64</v>
      </c>
      <c r="E9407">
        <v>1305</v>
      </c>
      <c r="F9407">
        <v>9</v>
      </c>
    </row>
    <row r="9408" spans="1:6" x14ac:dyDescent="0.4">
      <c r="A9408">
        <v>9407</v>
      </c>
      <c r="B9408" s="30">
        <v>45266</v>
      </c>
      <c r="C9408" s="30">
        <v>45268</v>
      </c>
      <c r="D9408">
        <v>16</v>
      </c>
      <c r="E9408">
        <v>1417</v>
      </c>
      <c r="F9408">
        <v>32</v>
      </c>
    </row>
    <row r="9409" spans="1:6" x14ac:dyDescent="0.4">
      <c r="A9409">
        <v>9408</v>
      </c>
      <c r="B9409" s="30">
        <v>45279</v>
      </c>
      <c r="C9409" s="30">
        <v>45282</v>
      </c>
      <c r="D9409">
        <v>16</v>
      </c>
      <c r="E9409">
        <v>248</v>
      </c>
      <c r="F9409">
        <v>2</v>
      </c>
    </row>
    <row r="9410" spans="1:6" x14ac:dyDescent="0.4">
      <c r="A9410">
        <v>9409</v>
      </c>
      <c r="B9410" s="30">
        <v>45269</v>
      </c>
      <c r="C9410" s="30">
        <v>45274</v>
      </c>
      <c r="D9410">
        <v>56</v>
      </c>
      <c r="E9410">
        <v>696</v>
      </c>
      <c r="F9410">
        <v>30</v>
      </c>
    </row>
    <row r="9411" spans="1:6" x14ac:dyDescent="0.4">
      <c r="A9411">
        <v>9410</v>
      </c>
      <c r="B9411" s="30">
        <v>45270</v>
      </c>
      <c r="C9411" s="30">
        <v>45276</v>
      </c>
      <c r="D9411">
        <v>3</v>
      </c>
      <c r="E9411">
        <v>177</v>
      </c>
      <c r="F9411">
        <v>33</v>
      </c>
    </row>
    <row r="9412" spans="1:6" x14ac:dyDescent="0.4">
      <c r="A9412">
        <v>9411</v>
      </c>
      <c r="B9412" s="30">
        <v>45288</v>
      </c>
      <c r="C9412" s="30">
        <v>45293</v>
      </c>
      <c r="D9412">
        <v>36</v>
      </c>
      <c r="E9412">
        <v>1505</v>
      </c>
      <c r="F9412">
        <v>3</v>
      </c>
    </row>
    <row r="9413" spans="1:6" x14ac:dyDescent="0.4">
      <c r="A9413">
        <v>9412</v>
      </c>
      <c r="B9413" s="30">
        <v>45269</v>
      </c>
      <c r="C9413" s="30">
        <v>45274</v>
      </c>
      <c r="D9413">
        <v>2</v>
      </c>
      <c r="E9413">
        <v>1632</v>
      </c>
      <c r="F9413">
        <v>5</v>
      </c>
    </row>
    <row r="9414" spans="1:6" x14ac:dyDescent="0.4">
      <c r="A9414">
        <v>9413</v>
      </c>
      <c r="B9414" s="30">
        <v>45289</v>
      </c>
      <c r="C9414" s="30">
        <v>45295</v>
      </c>
      <c r="D9414">
        <v>55</v>
      </c>
      <c r="E9414">
        <v>100</v>
      </c>
      <c r="F9414">
        <v>17</v>
      </c>
    </row>
    <row r="9415" spans="1:6" x14ac:dyDescent="0.4">
      <c r="A9415">
        <v>9414</v>
      </c>
      <c r="B9415" s="30">
        <v>45274</v>
      </c>
      <c r="C9415" s="30">
        <v>45280</v>
      </c>
      <c r="D9415">
        <v>15</v>
      </c>
      <c r="E9415">
        <v>416</v>
      </c>
      <c r="F9415">
        <v>6</v>
      </c>
    </row>
    <row r="9416" spans="1:6" x14ac:dyDescent="0.4">
      <c r="A9416">
        <v>9415</v>
      </c>
      <c r="B9416" s="30">
        <v>45270</v>
      </c>
      <c r="C9416" s="30">
        <v>45273</v>
      </c>
      <c r="D9416">
        <v>25</v>
      </c>
      <c r="E9416">
        <v>1188</v>
      </c>
      <c r="F9416">
        <v>13</v>
      </c>
    </row>
    <row r="9417" spans="1:6" x14ac:dyDescent="0.4">
      <c r="A9417">
        <v>9416</v>
      </c>
      <c r="B9417" s="30">
        <v>45263</v>
      </c>
      <c r="C9417" s="30">
        <v>45267</v>
      </c>
      <c r="D9417">
        <v>26</v>
      </c>
      <c r="E9417">
        <v>1526</v>
      </c>
      <c r="F9417">
        <v>15</v>
      </c>
    </row>
    <row r="9418" spans="1:6" x14ac:dyDescent="0.4">
      <c r="A9418">
        <v>9417</v>
      </c>
      <c r="B9418" s="30">
        <v>45290</v>
      </c>
      <c r="C9418" s="30">
        <v>45295</v>
      </c>
      <c r="D9418">
        <v>60</v>
      </c>
      <c r="E9418">
        <v>1173</v>
      </c>
      <c r="F9418">
        <v>33</v>
      </c>
    </row>
    <row r="9419" spans="1:6" x14ac:dyDescent="0.4">
      <c r="A9419">
        <v>9418</v>
      </c>
      <c r="B9419" s="30">
        <v>45291</v>
      </c>
      <c r="C9419" s="30">
        <v>45297</v>
      </c>
      <c r="D9419">
        <v>52</v>
      </c>
      <c r="E9419">
        <v>158</v>
      </c>
      <c r="F9419">
        <v>32</v>
      </c>
    </row>
    <row r="9420" spans="1:6" x14ac:dyDescent="0.4">
      <c r="A9420">
        <v>9419</v>
      </c>
      <c r="B9420" s="30">
        <v>45282</v>
      </c>
      <c r="C9420" s="30">
        <v>45287</v>
      </c>
      <c r="D9420">
        <v>56</v>
      </c>
      <c r="E9420">
        <v>643</v>
      </c>
      <c r="F9420">
        <v>32</v>
      </c>
    </row>
    <row r="9421" spans="1:6" x14ac:dyDescent="0.4">
      <c r="A9421">
        <v>9420</v>
      </c>
      <c r="B9421" s="30">
        <v>45279</v>
      </c>
      <c r="C9421" s="30">
        <v>45282</v>
      </c>
      <c r="D9421">
        <v>2</v>
      </c>
      <c r="E9421">
        <v>857</v>
      </c>
      <c r="F9421">
        <v>35</v>
      </c>
    </row>
    <row r="9422" spans="1:6" x14ac:dyDescent="0.4">
      <c r="A9422">
        <v>9421</v>
      </c>
      <c r="B9422" s="30">
        <v>45275</v>
      </c>
      <c r="C9422" s="30">
        <v>45280</v>
      </c>
      <c r="D9422">
        <v>45</v>
      </c>
      <c r="E9422">
        <v>447</v>
      </c>
      <c r="F9422">
        <v>31</v>
      </c>
    </row>
    <row r="9423" spans="1:6" x14ac:dyDescent="0.4">
      <c r="A9423">
        <v>9422</v>
      </c>
      <c r="B9423" s="30">
        <v>45261</v>
      </c>
      <c r="C9423" s="30">
        <v>45265</v>
      </c>
      <c r="D9423">
        <v>24</v>
      </c>
      <c r="E9423">
        <v>418</v>
      </c>
      <c r="F9423">
        <v>23</v>
      </c>
    </row>
    <row r="9424" spans="1:6" x14ac:dyDescent="0.4">
      <c r="A9424">
        <v>9423</v>
      </c>
      <c r="B9424" s="30">
        <v>45271</v>
      </c>
      <c r="C9424" s="30">
        <v>45274</v>
      </c>
      <c r="D9424">
        <v>33</v>
      </c>
      <c r="E9424">
        <v>1411</v>
      </c>
      <c r="F9424">
        <v>22</v>
      </c>
    </row>
    <row r="9425" spans="1:6" x14ac:dyDescent="0.4">
      <c r="A9425">
        <v>9424</v>
      </c>
      <c r="B9425" s="30">
        <v>45273</v>
      </c>
      <c r="C9425" s="30">
        <v>45277</v>
      </c>
      <c r="D9425">
        <v>4</v>
      </c>
      <c r="E9425">
        <v>1606</v>
      </c>
      <c r="F9425">
        <v>31</v>
      </c>
    </row>
    <row r="9426" spans="1:6" x14ac:dyDescent="0.4">
      <c r="A9426">
        <v>9425</v>
      </c>
      <c r="B9426" s="30">
        <v>45267</v>
      </c>
      <c r="C9426" s="30">
        <v>45269</v>
      </c>
      <c r="D9426">
        <v>28</v>
      </c>
      <c r="E9426">
        <v>945</v>
      </c>
      <c r="F9426">
        <v>14</v>
      </c>
    </row>
    <row r="9427" spans="1:6" x14ac:dyDescent="0.4">
      <c r="A9427">
        <v>9426</v>
      </c>
      <c r="B9427" s="30">
        <v>45277</v>
      </c>
      <c r="C9427" s="30">
        <v>45282</v>
      </c>
      <c r="D9427">
        <v>56</v>
      </c>
      <c r="E9427">
        <v>1150</v>
      </c>
      <c r="F9427">
        <v>23</v>
      </c>
    </row>
    <row r="9428" spans="1:6" x14ac:dyDescent="0.4">
      <c r="A9428">
        <v>9427</v>
      </c>
      <c r="B9428" s="30">
        <v>45266</v>
      </c>
      <c r="C9428" s="30">
        <v>45270</v>
      </c>
      <c r="D9428">
        <v>49</v>
      </c>
      <c r="E9428">
        <v>1318</v>
      </c>
      <c r="F9428">
        <v>33</v>
      </c>
    </row>
    <row r="9429" spans="1:6" x14ac:dyDescent="0.4">
      <c r="A9429">
        <v>9428</v>
      </c>
      <c r="B9429" s="30">
        <v>45274</v>
      </c>
      <c r="C9429" s="30">
        <v>45276</v>
      </c>
      <c r="D9429">
        <v>6</v>
      </c>
      <c r="E9429">
        <v>330</v>
      </c>
      <c r="F9429">
        <v>18</v>
      </c>
    </row>
    <row r="9430" spans="1:6" x14ac:dyDescent="0.4">
      <c r="A9430">
        <v>9429</v>
      </c>
      <c r="B9430" s="30">
        <v>45278</v>
      </c>
      <c r="C9430" s="30">
        <v>45283</v>
      </c>
      <c r="D9430">
        <v>20</v>
      </c>
      <c r="E9430">
        <v>1393</v>
      </c>
      <c r="F9430">
        <v>32</v>
      </c>
    </row>
    <row r="9431" spans="1:6" x14ac:dyDescent="0.4">
      <c r="A9431">
        <v>9430</v>
      </c>
      <c r="B9431" s="30">
        <v>45286</v>
      </c>
      <c r="C9431" s="30">
        <v>45289</v>
      </c>
      <c r="D9431">
        <v>48</v>
      </c>
      <c r="E9431">
        <v>699</v>
      </c>
      <c r="F9431">
        <v>29</v>
      </c>
    </row>
    <row r="9432" spans="1:6" x14ac:dyDescent="0.4">
      <c r="A9432">
        <v>9431</v>
      </c>
      <c r="B9432" s="30">
        <v>45279</v>
      </c>
      <c r="C9432" s="30">
        <v>45283</v>
      </c>
      <c r="D9432">
        <v>3</v>
      </c>
      <c r="E9432">
        <v>181</v>
      </c>
      <c r="F9432">
        <v>7</v>
      </c>
    </row>
    <row r="9433" spans="1:6" x14ac:dyDescent="0.4">
      <c r="A9433">
        <v>9432</v>
      </c>
      <c r="B9433" s="30">
        <v>45276</v>
      </c>
      <c r="C9433" s="30">
        <v>45281</v>
      </c>
      <c r="D9433">
        <v>46</v>
      </c>
      <c r="E9433">
        <v>1619</v>
      </c>
      <c r="F9433">
        <v>36</v>
      </c>
    </row>
    <row r="9434" spans="1:6" x14ac:dyDescent="0.4">
      <c r="A9434">
        <v>9433</v>
      </c>
      <c r="B9434" s="30">
        <v>45263</v>
      </c>
      <c r="C9434" s="30">
        <v>45267</v>
      </c>
      <c r="D9434">
        <v>18</v>
      </c>
      <c r="E9434">
        <v>458</v>
      </c>
      <c r="F9434">
        <v>21</v>
      </c>
    </row>
    <row r="9435" spans="1:6" x14ac:dyDescent="0.4">
      <c r="A9435">
        <v>9434</v>
      </c>
      <c r="B9435" s="30">
        <v>45268</v>
      </c>
      <c r="C9435" s="30">
        <v>45274</v>
      </c>
      <c r="D9435">
        <v>48</v>
      </c>
      <c r="E9435">
        <v>1199</v>
      </c>
      <c r="F9435">
        <v>10</v>
      </c>
    </row>
    <row r="9436" spans="1:6" x14ac:dyDescent="0.4">
      <c r="A9436">
        <v>9435</v>
      </c>
      <c r="B9436" s="30">
        <v>45282</v>
      </c>
      <c r="C9436" s="30">
        <v>45284</v>
      </c>
      <c r="D9436">
        <v>61</v>
      </c>
      <c r="E9436">
        <v>1425</v>
      </c>
      <c r="F9436">
        <v>33</v>
      </c>
    </row>
    <row r="9437" spans="1:6" x14ac:dyDescent="0.4">
      <c r="A9437">
        <v>9436</v>
      </c>
      <c r="B9437" s="30">
        <v>45291</v>
      </c>
      <c r="C9437" s="30">
        <v>45294</v>
      </c>
      <c r="D9437">
        <v>3</v>
      </c>
      <c r="E9437">
        <v>152</v>
      </c>
      <c r="F9437">
        <v>31</v>
      </c>
    </row>
    <row r="9438" spans="1:6" x14ac:dyDescent="0.4">
      <c r="A9438">
        <v>9437</v>
      </c>
      <c r="B9438" s="30">
        <v>45284</v>
      </c>
      <c r="C9438" s="30">
        <v>45288</v>
      </c>
      <c r="D9438">
        <v>66</v>
      </c>
      <c r="E9438">
        <v>1262</v>
      </c>
      <c r="F9438">
        <v>24</v>
      </c>
    </row>
    <row r="9439" spans="1:6" x14ac:dyDescent="0.4">
      <c r="A9439">
        <v>9438</v>
      </c>
      <c r="B9439" s="30">
        <v>45290</v>
      </c>
      <c r="C9439" s="30">
        <v>45295</v>
      </c>
      <c r="D9439">
        <v>52</v>
      </c>
      <c r="E9439">
        <v>713</v>
      </c>
      <c r="F9439">
        <v>30</v>
      </c>
    </row>
    <row r="9440" spans="1:6" x14ac:dyDescent="0.4">
      <c r="A9440">
        <v>9439</v>
      </c>
      <c r="B9440" s="30">
        <v>45287</v>
      </c>
      <c r="C9440" s="30">
        <v>45293</v>
      </c>
      <c r="D9440">
        <v>65</v>
      </c>
      <c r="E9440">
        <v>1385</v>
      </c>
      <c r="F9440">
        <v>20</v>
      </c>
    </row>
    <row r="9441" spans="1:6" x14ac:dyDescent="0.4">
      <c r="A9441">
        <v>9440</v>
      </c>
      <c r="B9441" s="30">
        <v>45276</v>
      </c>
      <c r="C9441" s="30">
        <v>45282</v>
      </c>
      <c r="D9441">
        <v>52</v>
      </c>
      <c r="E9441">
        <v>215</v>
      </c>
      <c r="F9441">
        <v>12</v>
      </c>
    </row>
    <row r="9442" spans="1:6" x14ac:dyDescent="0.4">
      <c r="A9442">
        <v>9441</v>
      </c>
      <c r="B9442" s="30">
        <v>45263</v>
      </c>
      <c r="C9442" s="30">
        <v>45268</v>
      </c>
      <c r="D9442">
        <v>1</v>
      </c>
      <c r="E9442">
        <v>577</v>
      </c>
      <c r="F9442">
        <v>27</v>
      </c>
    </row>
    <row r="9443" spans="1:6" x14ac:dyDescent="0.4">
      <c r="A9443">
        <v>9442</v>
      </c>
      <c r="B9443" s="30">
        <v>45265</v>
      </c>
      <c r="C9443" s="30">
        <v>45271</v>
      </c>
      <c r="D9443">
        <v>13</v>
      </c>
      <c r="E9443">
        <v>441</v>
      </c>
      <c r="F9443">
        <v>10</v>
      </c>
    </row>
    <row r="9444" spans="1:6" x14ac:dyDescent="0.4">
      <c r="A9444">
        <v>9443</v>
      </c>
      <c r="B9444" s="30">
        <v>45277</v>
      </c>
      <c r="C9444" s="30">
        <v>45279</v>
      </c>
      <c r="D9444">
        <v>65</v>
      </c>
      <c r="E9444">
        <v>1646</v>
      </c>
      <c r="F9444">
        <v>1</v>
      </c>
    </row>
    <row r="9445" spans="1:6" x14ac:dyDescent="0.4">
      <c r="A9445">
        <v>9444</v>
      </c>
      <c r="B9445" s="30">
        <v>45287</v>
      </c>
      <c r="C9445" s="30">
        <v>45292</v>
      </c>
      <c r="D9445">
        <v>18</v>
      </c>
      <c r="E9445">
        <v>700</v>
      </c>
      <c r="F9445">
        <v>8</v>
      </c>
    </row>
    <row r="9446" spans="1:6" x14ac:dyDescent="0.4">
      <c r="A9446">
        <v>9445</v>
      </c>
      <c r="B9446" s="30">
        <v>45265</v>
      </c>
      <c r="C9446" s="30">
        <v>45271</v>
      </c>
      <c r="D9446">
        <v>12</v>
      </c>
      <c r="E9446">
        <v>1571</v>
      </c>
      <c r="F9446">
        <v>3</v>
      </c>
    </row>
    <row r="9447" spans="1:6" x14ac:dyDescent="0.4">
      <c r="A9447">
        <v>9446</v>
      </c>
      <c r="B9447" s="30">
        <v>45278</v>
      </c>
      <c r="C9447" s="30">
        <v>45284</v>
      </c>
      <c r="D9447">
        <v>39</v>
      </c>
      <c r="E9447">
        <v>273</v>
      </c>
      <c r="F9447">
        <v>21</v>
      </c>
    </row>
    <row r="9448" spans="1:6" x14ac:dyDescent="0.4">
      <c r="A9448">
        <v>9447</v>
      </c>
      <c r="B9448" s="30">
        <v>45287</v>
      </c>
      <c r="C9448" s="30">
        <v>45289</v>
      </c>
      <c r="D9448">
        <v>48</v>
      </c>
      <c r="E9448">
        <v>905</v>
      </c>
      <c r="F9448">
        <v>29</v>
      </c>
    </row>
    <row r="9449" spans="1:6" x14ac:dyDescent="0.4">
      <c r="A9449">
        <v>9448</v>
      </c>
      <c r="B9449" s="30">
        <v>45285</v>
      </c>
      <c r="C9449" s="30">
        <v>45289</v>
      </c>
      <c r="D9449">
        <v>33</v>
      </c>
      <c r="E9449">
        <v>934</v>
      </c>
      <c r="F9449">
        <v>8</v>
      </c>
    </row>
    <row r="9450" spans="1:6" x14ac:dyDescent="0.4">
      <c r="A9450">
        <v>9449</v>
      </c>
      <c r="B9450" s="30">
        <v>45268</v>
      </c>
      <c r="C9450" s="30">
        <v>45270</v>
      </c>
      <c r="D9450">
        <v>37</v>
      </c>
      <c r="E9450">
        <v>703</v>
      </c>
      <c r="F9450">
        <v>5</v>
      </c>
    </row>
    <row r="9451" spans="1:6" x14ac:dyDescent="0.4">
      <c r="A9451">
        <v>9450</v>
      </c>
      <c r="B9451" s="30">
        <v>45267</v>
      </c>
      <c r="C9451" s="30">
        <v>45273</v>
      </c>
      <c r="D9451">
        <v>14</v>
      </c>
      <c r="E9451">
        <v>82</v>
      </c>
      <c r="F9451">
        <v>11</v>
      </c>
    </row>
    <row r="9452" spans="1:6" x14ac:dyDescent="0.4">
      <c r="A9452">
        <v>9451</v>
      </c>
      <c r="B9452" s="30">
        <v>45291</v>
      </c>
      <c r="C9452" s="30">
        <v>45296</v>
      </c>
      <c r="D9452">
        <v>41</v>
      </c>
      <c r="E9452">
        <v>528</v>
      </c>
      <c r="F9452">
        <v>22</v>
      </c>
    </row>
    <row r="9453" spans="1:6" x14ac:dyDescent="0.4">
      <c r="A9453">
        <v>9452</v>
      </c>
      <c r="B9453" s="30">
        <v>45275</v>
      </c>
      <c r="C9453" s="30">
        <v>45280</v>
      </c>
      <c r="D9453">
        <v>43</v>
      </c>
      <c r="E9453">
        <v>767</v>
      </c>
      <c r="F9453">
        <v>27</v>
      </c>
    </row>
    <row r="9454" spans="1:6" x14ac:dyDescent="0.4">
      <c r="A9454">
        <v>9453</v>
      </c>
      <c r="B9454" s="30">
        <v>45289</v>
      </c>
      <c r="C9454" s="30">
        <v>45293</v>
      </c>
      <c r="D9454">
        <v>8</v>
      </c>
      <c r="E9454">
        <v>1053</v>
      </c>
      <c r="F9454">
        <v>35</v>
      </c>
    </row>
    <row r="9455" spans="1:6" x14ac:dyDescent="0.4">
      <c r="A9455">
        <v>9454</v>
      </c>
      <c r="B9455" s="30">
        <v>45287</v>
      </c>
      <c r="C9455" s="30">
        <v>45291</v>
      </c>
      <c r="D9455">
        <v>42</v>
      </c>
      <c r="E9455">
        <v>1821</v>
      </c>
      <c r="F9455">
        <v>27</v>
      </c>
    </row>
    <row r="9456" spans="1:6" x14ac:dyDescent="0.4">
      <c r="A9456">
        <v>9455</v>
      </c>
      <c r="B9456" s="30">
        <v>45267</v>
      </c>
      <c r="C9456" s="30">
        <v>45273</v>
      </c>
      <c r="D9456">
        <v>23</v>
      </c>
      <c r="E9456">
        <v>701</v>
      </c>
      <c r="F9456">
        <v>23</v>
      </c>
    </row>
    <row r="9457" spans="1:6" x14ac:dyDescent="0.4">
      <c r="A9457">
        <v>9456</v>
      </c>
      <c r="B9457" s="30">
        <v>45277</v>
      </c>
      <c r="C9457" s="30">
        <v>45280</v>
      </c>
      <c r="D9457">
        <v>17</v>
      </c>
      <c r="E9457">
        <v>1333</v>
      </c>
      <c r="F9457">
        <v>5</v>
      </c>
    </row>
    <row r="9458" spans="1:6" x14ac:dyDescent="0.4">
      <c r="A9458">
        <v>9457</v>
      </c>
      <c r="B9458" s="30">
        <v>45282</v>
      </c>
      <c r="C9458" s="30">
        <v>45286</v>
      </c>
      <c r="D9458">
        <v>2</v>
      </c>
      <c r="E9458">
        <v>369</v>
      </c>
      <c r="F9458">
        <v>26</v>
      </c>
    </row>
    <row r="9459" spans="1:6" x14ac:dyDescent="0.4">
      <c r="A9459">
        <v>9458</v>
      </c>
      <c r="B9459" s="30">
        <v>45266</v>
      </c>
      <c r="C9459" s="30">
        <v>45271</v>
      </c>
      <c r="D9459">
        <v>58</v>
      </c>
      <c r="E9459">
        <v>199</v>
      </c>
      <c r="F9459">
        <v>3</v>
      </c>
    </row>
    <row r="9460" spans="1:6" x14ac:dyDescent="0.4">
      <c r="A9460">
        <v>9459</v>
      </c>
      <c r="B9460" s="30">
        <v>45275</v>
      </c>
      <c r="C9460" s="30">
        <v>45279</v>
      </c>
      <c r="D9460">
        <v>36</v>
      </c>
      <c r="E9460">
        <v>533</v>
      </c>
      <c r="F9460">
        <v>26</v>
      </c>
    </row>
    <row r="9461" spans="1:6" x14ac:dyDescent="0.4">
      <c r="A9461">
        <v>9460</v>
      </c>
      <c r="B9461" s="30">
        <v>45290</v>
      </c>
      <c r="C9461" s="30">
        <v>45294</v>
      </c>
      <c r="D9461">
        <v>53</v>
      </c>
      <c r="E9461">
        <v>332</v>
      </c>
      <c r="F9461">
        <v>16</v>
      </c>
    </row>
    <row r="9462" spans="1:6" x14ac:dyDescent="0.4">
      <c r="A9462">
        <v>9461</v>
      </c>
      <c r="B9462" s="30">
        <v>45272</v>
      </c>
      <c r="C9462" s="30">
        <v>45277</v>
      </c>
      <c r="D9462">
        <v>36</v>
      </c>
      <c r="E9462">
        <v>500</v>
      </c>
      <c r="F9462">
        <v>25</v>
      </c>
    </row>
    <row r="9463" spans="1:6" x14ac:dyDescent="0.4">
      <c r="A9463">
        <v>9462</v>
      </c>
      <c r="B9463" s="30">
        <v>45274</v>
      </c>
      <c r="C9463" s="30">
        <v>45276</v>
      </c>
      <c r="D9463">
        <v>7</v>
      </c>
      <c r="E9463">
        <v>1970</v>
      </c>
      <c r="F9463">
        <v>3</v>
      </c>
    </row>
    <row r="9464" spans="1:6" x14ac:dyDescent="0.4">
      <c r="A9464">
        <v>9463</v>
      </c>
      <c r="B9464" s="30">
        <v>45289</v>
      </c>
      <c r="C9464" s="30">
        <v>45295</v>
      </c>
      <c r="D9464">
        <v>26</v>
      </c>
      <c r="E9464">
        <v>490</v>
      </c>
      <c r="F9464">
        <v>32</v>
      </c>
    </row>
    <row r="9465" spans="1:6" x14ac:dyDescent="0.4">
      <c r="A9465">
        <v>9464</v>
      </c>
      <c r="B9465" s="30">
        <v>45263</v>
      </c>
      <c r="C9465" s="30">
        <v>45269</v>
      </c>
      <c r="D9465">
        <v>63</v>
      </c>
      <c r="E9465">
        <v>1158</v>
      </c>
      <c r="F9465">
        <v>17</v>
      </c>
    </row>
    <row r="9466" spans="1:6" x14ac:dyDescent="0.4">
      <c r="A9466">
        <v>9465</v>
      </c>
      <c r="B9466" s="30">
        <v>45269</v>
      </c>
      <c r="C9466" s="30">
        <v>45272</v>
      </c>
      <c r="D9466">
        <v>17</v>
      </c>
      <c r="E9466">
        <v>354</v>
      </c>
      <c r="F9466">
        <v>19</v>
      </c>
    </row>
    <row r="9467" spans="1:6" x14ac:dyDescent="0.4">
      <c r="A9467">
        <v>9466</v>
      </c>
      <c r="B9467" s="30">
        <v>45284</v>
      </c>
      <c r="C9467" s="30">
        <v>45290</v>
      </c>
      <c r="D9467">
        <v>1</v>
      </c>
      <c r="E9467">
        <v>1293</v>
      </c>
      <c r="F9467">
        <v>3</v>
      </c>
    </row>
    <row r="9468" spans="1:6" x14ac:dyDescent="0.4">
      <c r="A9468">
        <v>9467</v>
      </c>
      <c r="B9468" s="30">
        <v>45269</v>
      </c>
      <c r="C9468" s="30">
        <v>45272</v>
      </c>
      <c r="D9468">
        <v>23</v>
      </c>
      <c r="E9468">
        <v>993</v>
      </c>
      <c r="F9468">
        <v>27</v>
      </c>
    </row>
    <row r="9469" spans="1:6" x14ac:dyDescent="0.4">
      <c r="A9469">
        <v>9468</v>
      </c>
      <c r="B9469" s="30">
        <v>45266</v>
      </c>
      <c r="C9469" s="30">
        <v>45271</v>
      </c>
      <c r="D9469">
        <v>39</v>
      </c>
      <c r="E9469">
        <v>560</v>
      </c>
      <c r="F9469">
        <v>30</v>
      </c>
    </row>
    <row r="9470" spans="1:6" x14ac:dyDescent="0.4">
      <c r="A9470">
        <v>9469</v>
      </c>
      <c r="B9470" s="30">
        <v>45287</v>
      </c>
      <c r="C9470" s="30">
        <v>45293</v>
      </c>
      <c r="D9470">
        <v>33</v>
      </c>
      <c r="E9470">
        <v>1211</v>
      </c>
      <c r="F9470">
        <v>28</v>
      </c>
    </row>
    <row r="9471" spans="1:6" x14ac:dyDescent="0.4">
      <c r="A9471">
        <v>9470</v>
      </c>
      <c r="B9471" s="30">
        <v>45280</v>
      </c>
      <c r="C9471" s="30">
        <v>45286</v>
      </c>
      <c r="D9471">
        <v>3</v>
      </c>
      <c r="E9471">
        <v>1330</v>
      </c>
      <c r="F9471">
        <v>16</v>
      </c>
    </row>
    <row r="9472" spans="1:6" x14ac:dyDescent="0.4">
      <c r="A9472">
        <v>9471</v>
      </c>
      <c r="B9472" s="30">
        <v>45288</v>
      </c>
      <c r="C9472" s="30">
        <v>45291</v>
      </c>
      <c r="D9472">
        <v>56</v>
      </c>
      <c r="E9472">
        <v>768</v>
      </c>
      <c r="F9472">
        <v>7</v>
      </c>
    </row>
    <row r="9473" spans="1:6" x14ac:dyDescent="0.4">
      <c r="A9473">
        <v>9472</v>
      </c>
      <c r="B9473" s="30">
        <v>45267</v>
      </c>
      <c r="C9473" s="30">
        <v>45273</v>
      </c>
      <c r="D9473">
        <v>64</v>
      </c>
      <c r="E9473">
        <v>1550</v>
      </c>
      <c r="F9473">
        <v>19</v>
      </c>
    </row>
    <row r="9474" spans="1:6" x14ac:dyDescent="0.4">
      <c r="A9474">
        <v>9473</v>
      </c>
      <c r="B9474" s="30">
        <v>45261</v>
      </c>
      <c r="C9474" s="30">
        <v>45266</v>
      </c>
      <c r="D9474">
        <v>59</v>
      </c>
      <c r="E9474">
        <v>1034</v>
      </c>
      <c r="F9474">
        <v>32</v>
      </c>
    </row>
    <row r="9475" spans="1:6" x14ac:dyDescent="0.4">
      <c r="A9475">
        <v>9474</v>
      </c>
      <c r="B9475" s="30">
        <v>45274</v>
      </c>
      <c r="C9475" s="30">
        <v>45280</v>
      </c>
      <c r="D9475">
        <v>33</v>
      </c>
      <c r="E9475">
        <v>1109</v>
      </c>
      <c r="F9475">
        <v>11</v>
      </c>
    </row>
    <row r="9476" spans="1:6" x14ac:dyDescent="0.4">
      <c r="A9476">
        <v>9475</v>
      </c>
      <c r="B9476" s="30">
        <v>45282</v>
      </c>
      <c r="C9476" s="30">
        <v>45284</v>
      </c>
      <c r="D9476">
        <v>29</v>
      </c>
      <c r="E9476">
        <v>183</v>
      </c>
      <c r="F9476">
        <v>5</v>
      </c>
    </row>
    <row r="9477" spans="1:6" x14ac:dyDescent="0.4">
      <c r="A9477">
        <v>9476</v>
      </c>
      <c r="B9477" s="30">
        <v>45268</v>
      </c>
      <c r="C9477" s="30">
        <v>45272</v>
      </c>
      <c r="D9477">
        <v>21</v>
      </c>
      <c r="E9477">
        <v>1813</v>
      </c>
      <c r="F9477">
        <v>1</v>
      </c>
    </row>
    <row r="9478" spans="1:6" x14ac:dyDescent="0.4">
      <c r="A9478">
        <v>9477</v>
      </c>
      <c r="B9478" s="30">
        <v>45271</v>
      </c>
      <c r="C9478" s="30">
        <v>45277</v>
      </c>
      <c r="D9478">
        <v>48</v>
      </c>
      <c r="E9478">
        <v>494</v>
      </c>
      <c r="F9478">
        <v>7</v>
      </c>
    </row>
    <row r="9479" spans="1:6" x14ac:dyDescent="0.4">
      <c r="A9479">
        <v>9478</v>
      </c>
      <c r="B9479" s="30">
        <v>45269</v>
      </c>
      <c r="C9479" s="30">
        <v>45271</v>
      </c>
      <c r="D9479">
        <v>57</v>
      </c>
      <c r="E9479">
        <v>1352</v>
      </c>
      <c r="F9479">
        <v>3</v>
      </c>
    </row>
    <row r="9480" spans="1:6" x14ac:dyDescent="0.4">
      <c r="A9480">
        <v>9479</v>
      </c>
      <c r="B9480" s="30">
        <v>45286</v>
      </c>
      <c r="C9480" s="30">
        <v>45288</v>
      </c>
      <c r="D9480">
        <v>59</v>
      </c>
      <c r="E9480">
        <v>778</v>
      </c>
      <c r="F9480">
        <v>4</v>
      </c>
    </row>
    <row r="9481" spans="1:6" x14ac:dyDescent="0.4">
      <c r="A9481">
        <v>9480</v>
      </c>
      <c r="B9481" s="30">
        <v>45282</v>
      </c>
      <c r="C9481" s="30">
        <v>45285</v>
      </c>
      <c r="D9481">
        <v>11</v>
      </c>
      <c r="E9481">
        <v>641</v>
      </c>
      <c r="F9481">
        <v>31</v>
      </c>
    </row>
    <row r="9482" spans="1:6" x14ac:dyDescent="0.4">
      <c r="A9482">
        <v>9481</v>
      </c>
      <c r="B9482" s="30">
        <v>45263</v>
      </c>
      <c r="C9482" s="30">
        <v>45267</v>
      </c>
      <c r="D9482">
        <v>48</v>
      </c>
      <c r="E9482">
        <v>1995</v>
      </c>
      <c r="F9482">
        <v>12</v>
      </c>
    </row>
    <row r="9483" spans="1:6" x14ac:dyDescent="0.4">
      <c r="A9483">
        <v>9482</v>
      </c>
      <c r="B9483" s="30">
        <v>45280</v>
      </c>
      <c r="C9483" s="30">
        <v>45284</v>
      </c>
      <c r="D9483">
        <v>5</v>
      </c>
      <c r="E9483">
        <v>1526</v>
      </c>
      <c r="F9483">
        <v>6</v>
      </c>
    </row>
    <row r="9484" spans="1:6" x14ac:dyDescent="0.4">
      <c r="A9484">
        <v>9483</v>
      </c>
      <c r="B9484" s="30">
        <v>45278</v>
      </c>
      <c r="C9484" s="30">
        <v>45284</v>
      </c>
      <c r="D9484">
        <v>51</v>
      </c>
      <c r="E9484">
        <v>939</v>
      </c>
      <c r="F9484">
        <v>34</v>
      </c>
    </row>
    <row r="9485" spans="1:6" x14ac:dyDescent="0.4">
      <c r="A9485">
        <v>9484</v>
      </c>
      <c r="B9485" s="30">
        <v>45274</v>
      </c>
      <c r="C9485" s="30">
        <v>45276</v>
      </c>
      <c r="D9485">
        <v>43</v>
      </c>
      <c r="E9485">
        <v>599</v>
      </c>
      <c r="F9485">
        <v>21</v>
      </c>
    </row>
    <row r="9486" spans="1:6" x14ac:dyDescent="0.4">
      <c r="A9486">
        <v>9485</v>
      </c>
      <c r="B9486" s="30">
        <v>45272</v>
      </c>
      <c r="C9486" s="30">
        <v>45278</v>
      </c>
      <c r="D9486">
        <v>56</v>
      </c>
      <c r="E9486">
        <v>463</v>
      </c>
      <c r="F9486">
        <v>8</v>
      </c>
    </row>
    <row r="9487" spans="1:6" x14ac:dyDescent="0.4">
      <c r="A9487">
        <v>9486</v>
      </c>
      <c r="B9487" s="30">
        <v>45265</v>
      </c>
      <c r="C9487" s="30">
        <v>45268</v>
      </c>
      <c r="D9487">
        <v>60</v>
      </c>
      <c r="E9487">
        <v>428</v>
      </c>
      <c r="F9487">
        <v>27</v>
      </c>
    </row>
    <row r="9488" spans="1:6" x14ac:dyDescent="0.4">
      <c r="A9488">
        <v>9487</v>
      </c>
      <c r="B9488" s="30">
        <v>45264</v>
      </c>
      <c r="C9488" s="30">
        <v>45269</v>
      </c>
      <c r="D9488">
        <v>10</v>
      </c>
      <c r="E9488">
        <v>876</v>
      </c>
      <c r="F9488">
        <v>1</v>
      </c>
    </row>
    <row r="9489" spans="1:6" x14ac:dyDescent="0.4">
      <c r="A9489">
        <v>9488</v>
      </c>
      <c r="B9489" s="30">
        <v>45272</v>
      </c>
      <c r="C9489" s="30">
        <v>45277</v>
      </c>
      <c r="D9489">
        <v>39</v>
      </c>
      <c r="E9489">
        <v>1523</v>
      </c>
      <c r="F9489">
        <v>32</v>
      </c>
    </row>
    <row r="9490" spans="1:6" x14ac:dyDescent="0.4">
      <c r="A9490">
        <v>9489</v>
      </c>
      <c r="B9490" s="30">
        <v>45262</v>
      </c>
      <c r="C9490" s="30">
        <v>45267</v>
      </c>
      <c r="D9490">
        <v>20</v>
      </c>
      <c r="E9490">
        <v>97</v>
      </c>
      <c r="F9490">
        <v>1</v>
      </c>
    </row>
    <row r="9491" spans="1:6" x14ac:dyDescent="0.4">
      <c r="A9491">
        <v>9490</v>
      </c>
      <c r="B9491" s="30">
        <v>45281</v>
      </c>
      <c r="C9491" s="30">
        <v>45284</v>
      </c>
      <c r="D9491">
        <v>8</v>
      </c>
      <c r="E9491">
        <v>216</v>
      </c>
      <c r="F9491">
        <v>4</v>
      </c>
    </row>
    <row r="9492" spans="1:6" x14ac:dyDescent="0.4">
      <c r="A9492">
        <v>9491</v>
      </c>
      <c r="B9492" s="30">
        <v>45280</v>
      </c>
      <c r="C9492" s="30">
        <v>45286</v>
      </c>
      <c r="D9492">
        <v>24</v>
      </c>
      <c r="E9492">
        <v>827</v>
      </c>
      <c r="F9492">
        <v>16</v>
      </c>
    </row>
    <row r="9493" spans="1:6" x14ac:dyDescent="0.4">
      <c r="A9493">
        <v>9492</v>
      </c>
      <c r="B9493" s="30">
        <v>45268</v>
      </c>
      <c r="C9493" s="30">
        <v>45273</v>
      </c>
      <c r="D9493">
        <v>31</v>
      </c>
      <c r="E9493">
        <v>489</v>
      </c>
      <c r="F9493">
        <v>13</v>
      </c>
    </row>
    <row r="9494" spans="1:6" x14ac:dyDescent="0.4">
      <c r="A9494">
        <v>9493</v>
      </c>
      <c r="B9494" s="30">
        <v>45284</v>
      </c>
      <c r="C9494" s="30">
        <v>45286</v>
      </c>
      <c r="D9494">
        <v>30</v>
      </c>
      <c r="E9494">
        <v>165</v>
      </c>
      <c r="F9494">
        <v>28</v>
      </c>
    </row>
    <row r="9495" spans="1:6" x14ac:dyDescent="0.4">
      <c r="A9495">
        <v>9494</v>
      </c>
      <c r="B9495" s="30">
        <v>45263</v>
      </c>
      <c r="C9495" s="30">
        <v>45266</v>
      </c>
      <c r="D9495">
        <v>35</v>
      </c>
      <c r="E9495">
        <v>103</v>
      </c>
      <c r="F9495">
        <v>3</v>
      </c>
    </row>
    <row r="9496" spans="1:6" x14ac:dyDescent="0.4">
      <c r="A9496">
        <v>9495</v>
      </c>
      <c r="B9496" s="30">
        <v>45272</v>
      </c>
      <c r="C9496" s="30">
        <v>45274</v>
      </c>
      <c r="D9496">
        <v>51</v>
      </c>
      <c r="E9496">
        <v>1435</v>
      </c>
      <c r="F9496">
        <v>28</v>
      </c>
    </row>
    <row r="9497" spans="1:6" x14ac:dyDescent="0.4">
      <c r="A9497">
        <v>9496</v>
      </c>
      <c r="B9497" s="30">
        <v>45263</v>
      </c>
      <c r="C9497" s="30">
        <v>45266</v>
      </c>
      <c r="D9497">
        <v>28</v>
      </c>
      <c r="E9497">
        <v>752</v>
      </c>
      <c r="F9497">
        <v>26</v>
      </c>
    </row>
    <row r="9498" spans="1:6" x14ac:dyDescent="0.4">
      <c r="A9498">
        <v>9497</v>
      </c>
      <c r="B9498" s="30">
        <v>45275</v>
      </c>
      <c r="C9498" s="30">
        <v>45279</v>
      </c>
      <c r="D9498">
        <v>64</v>
      </c>
      <c r="E9498">
        <v>1268</v>
      </c>
      <c r="F9498">
        <v>11</v>
      </c>
    </row>
    <row r="9499" spans="1:6" x14ac:dyDescent="0.4">
      <c r="A9499">
        <v>9498</v>
      </c>
      <c r="B9499" s="30">
        <v>45273</v>
      </c>
      <c r="C9499" s="30">
        <v>45277</v>
      </c>
      <c r="D9499">
        <v>52</v>
      </c>
      <c r="E9499">
        <v>546</v>
      </c>
      <c r="F9499">
        <v>35</v>
      </c>
    </row>
    <row r="9500" spans="1:6" x14ac:dyDescent="0.4">
      <c r="A9500">
        <v>9499</v>
      </c>
      <c r="B9500" s="30">
        <v>45262</v>
      </c>
      <c r="C9500" s="30">
        <v>45267</v>
      </c>
      <c r="D9500">
        <v>23</v>
      </c>
      <c r="E9500">
        <v>1049</v>
      </c>
      <c r="F9500">
        <v>15</v>
      </c>
    </row>
    <row r="9501" spans="1:6" x14ac:dyDescent="0.4">
      <c r="A9501">
        <v>9500</v>
      </c>
      <c r="B9501" s="30">
        <v>45277</v>
      </c>
      <c r="C9501" s="30">
        <v>45280</v>
      </c>
      <c r="D9501">
        <v>5</v>
      </c>
      <c r="E9501">
        <v>1483</v>
      </c>
      <c r="F9501">
        <v>16</v>
      </c>
    </row>
    <row r="9502" spans="1:6" x14ac:dyDescent="0.4">
      <c r="A9502">
        <v>9501</v>
      </c>
      <c r="B9502" s="30">
        <v>45269</v>
      </c>
      <c r="C9502" s="30">
        <v>45272</v>
      </c>
      <c r="D9502">
        <v>47</v>
      </c>
      <c r="E9502">
        <v>1536</v>
      </c>
      <c r="F9502">
        <v>11</v>
      </c>
    </row>
    <row r="9503" spans="1:6" x14ac:dyDescent="0.4">
      <c r="A9503">
        <v>9502</v>
      </c>
      <c r="B9503" s="30">
        <v>45284</v>
      </c>
      <c r="C9503" s="30">
        <v>45286</v>
      </c>
      <c r="D9503">
        <v>41</v>
      </c>
      <c r="E9503">
        <v>1112</v>
      </c>
      <c r="F9503">
        <v>5</v>
      </c>
    </row>
    <row r="9504" spans="1:6" x14ac:dyDescent="0.4">
      <c r="A9504">
        <v>9503</v>
      </c>
      <c r="B9504" s="30">
        <v>45278</v>
      </c>
      <c r="C9504" s="30">
        <v>45283</v>
      </c>
      <c r="D9504">
        <v>29</v>
      </c>
      <c r="E9504">
        <v>52</v>
      </c>
      <c r="F9504">
        <v>8</v>
      </c>
    </row>
    <row r="9505" spans="1:6" x14ac:dyDescent="0.4">
      <c r="A9505">
        <v>9504</v>
      </c>
      <c r="B9505" s="30">
        <v>45287</v>
      </c>
      <c r="C9505" s="30">
        <v>45292</v>
      </c>
      <c r="D9505">
        <v>5</v>
      </c>
      <c r="E9505">
        <v>1275</v>
      </c>
      <c r="F9505">
        <v>29</v>
      </c>
    </row>
    <row r="9506" spans="1:6" x14ac:dyDescent="0.4">
      <c r="A9506">
        <v>9505</v>
      </c>
      <c r="B9506" s="30">
        <v>45262</v>
      </c>
      <c r="C9506" s="30">
        <v>45264</v>
      </c>
      <c r="D9506">
        <v>4</v>
      </c>
      <c r="E9506">
        <v>41</v>
      </c>
      <c r="F9506">
        <v>23</v>
      </c>
    </row>
    <row r="9507" spans="1:6" x14ac:dyDescent="0.4">
      <c r="A9507">
        <v>9506</v>
      </c>
      <c r="B9507" s="30">
        <v>45270</v>
      </c>
      <c r="C9507" s="30">
        <v>45276</v>
      </c>
      <c r="D9507">
        <v>12</v>
      </c>
      <c r="E9507">
        <v>695</v>
      </c>
      <c r="F9507">
        <v>22</v>
      </c>
    </row>
    <row r="9508" spans="1:6" x14ac:dyDescent="0.4">
      <c r="A9508">
        <v>9507</v>
      </c>
      <c r="B9508" s="30">
        <v>45262</v>
      </c>
      <c r="C9508" s="30">
        <v>45268</v>
      </c>
      <c r="D9508">
        <v>51</v>
      </c>
      <c r="E9508">
        <v>660</v>
      </c>
      <c r="F9508">
        <v>3</v>
      </c>
    </row>
    <row r="9509" spans="1:6" x14ac:dyDescent="0.4">
      <c r="A9509">
        <v>9508</v>
      </c>
      <c r="B9509" s="30">
        <v>45285</v>
      </c>
      <c r="C9509" s="30">
        <v>45290</v>
      </c>
      <c r="D9509">
        <v>62</v>
      </c>
      <c r="E9509">
        <v>1749</v>
      </c>
      <c r="F9509">
        <v>35</v>
      </c>
    </row>
    <row r="9510" spans="1:6" x14ac:dyDescent="0.4">
      <c r="A9510">
        <v>9509</v>
      </c>
      <c r="B9510" s="30">
        <v>45283</v>
      </c>
      <c r="C9510" s="30">
        <v>45285</v>
      </c>
      <c r="D9510">
        <v>57</v>
      </c>
      <c r="E9510">
        <v>1963</v>
      </c>
      <c r="F9510">
        <v>3</v>
      </c>
    </row>
    <row r="9511" spans="1:6" x14ac:dyDescent="0.4">
      <c r="A9511">
        <v>9510</v>
      </c>
      <c r="B9511" s="30">
        <v>45263</v>
      </c>
      <c r="C9511" s="30">
        <v>45266</v>
      </c>
      <c r="D9511">
        <v>53</v>
      </c>
      <c r="E9511">
        <v>1937</v>
      </c>
      <c r="F9511">
        <v>23</v>
      </c>
    </row>
    <row r="9512" spans="1:6" x14ac:dyDescent="0.4">
      <c r="A9512">
        <v>9511</v>
      </c>
      <c r="B9512" s="30">
        <v>45281</v>
      </c>
      <c r="C9512" s="30">
        <v>45284</v>
      </c>
      <c r="D9512">
        <v>20</v>
      </c>
      <c r="E9512">
        <v>562</v>
      </c>
      <c r="F9512">
        <v>3</v>
      </c>
    </row>
    <row r="9513" spans="1:6" x14ac:dyDescent="0.4">
      <c r="A9513">
        <v>9512</v>
      </c>
      <c r="B9513" s="30">
        <v>45273</v>
      </c>
      <c r="C9513" s="30">
        <v>45279</v>
      </c>
      <c r="D9513">
        <v>44</v>
      </c>
      <c r="E9513">
        <v>1290</v>
      </c>
      <c r="F9513">
        <v>34</v>
      </c>
    </row>
    <row r="9514" spans="1:6" x14ac:dyDescent="0.4">
      <c r="A9514">
        <v>9513</v>
      </c>
      <c r="B9514" s="30">
        <v>45275</v>
      </c>
      <c r="C9514" s="30">
        <v>45280</v>
      </c>
      <c r="D9514">
        <v>4</v>
      </c>
      <c r="E9514">
        <v>784</v>
      </c>
      <c r="F9514">
        <v>31</v>
      </c>
    </row>
    <row r="9515" spans="1:6" x14ac:dyDescent="0.4">
      <c r="A9515">
        <v>9514</v>
      </c>
      <c r="B9515" s="30">
        <v>45263</v>
      </c>
      <c r="C9515" s="30">
        <v>45265</v>
      </c>
      <c r="D9515">
        <v>11</v>
      </c>
      <c r="E9515">
        <v>364</v>
      </c>
      <c r="F9515">
        <v>12</v>
      </c>
    </row>
    <row r="9516" spans="1:6" x14ac:dyDescent="0.4">
      <c r="A9516">
        <v>9515</v>
      </c>
      <c r="B9516" s="30">
        <v>45281</v>
      </c>
      <c r="C9516" s="30">
        <v>45284</v>
      </c>
      <c r="D9516">
        <v>7</v>
      </c>
      <c r="E9516">
        <v>74</v>
      </c>
      <c r="F9516">
        <v>20</v>
      </c>
    </row>
    <row r="9517" spans="1:6" x14ac:dyDescent="0.4">
      <c r="A9517">
        <v>9516</v>
      </c>
      <c r="B9517" s="30">
        <v>45261</v>
      </c>
      <c r="C9517" s="30">
        <v>45266</v>
      </c>
      <c r="D9517">
        <v>9</v>
      </c>
      <c r="E9517">
        <v>1045</v>
      </c>
      <c r="F9517">
        <v>7</v>
      </c>
    </row>
    <row r="9518" spans="1:6" x14ac:dyDescent="0.4">
      <c r="A9518">
        <v>9517</v>
      </c>
      <c r="B9518" s="30">
        <v>45289</v>
      </c>
      <c r="C9518" s="30">
        <v>45295</v>
      </c>
      <c r="D9518">
        <v>38</v>
      </c>
      <c r="E9518">
        <v>956</v>
      </c>
      <c r="F9518">
        <v>7</v>
      </c>
    </row>
    <row r="9519" spans="1:6" x14ac:dyDescent="0.4">
      <c r="A9519">
        <v>9518</v>
      </c>
      <c r="B9519" s="30">
        <v>45272</v>
      </c>
      <c r="C9519" s="30">
        <v>45275</v>
      </c>
      <c r="D9519">
        <v>10</v>
      </c>
      <c r="E9519">
        <v>78</v>
      </c>
      <c r="F9519">
        <v>30</v>
      </c>
    </row>
    <row r="9520" spans="1:6" x14ac:dyDescent="0.4">
      <c r="A9520">
        <v>9519</v>
      </c>
      <c r="B9520" s="30">
        <v>45270</v>
      </c>
      <c r="C9520" s="30">
        <v>45275</v>
      </c>
      <c r="D9520">
        <v>25</v>
      </c>
      <c r="E9520">
        <v>171</v>
      </c>
      <c r="F9520">
        <v>29</v>
      </c>
    </row>
    <row r="9521" spans="1:6" x14ac:dyDescent="0.4">
      <c r="A9521">
        <v>9520</v>
      </c>
      <c r="B9521" s="30">
        <v>45286</v>
      </c>
      <c r="C9521" s="30">
        <v>45290</v>
      </c>
      <c r="D9521">
        <v>37</v>
      </c>
      <c r="E9521">
        <v>1958</v>
      </c>
      <c r="F9521">
        <v>22</v>
      </c>
    </row>
    <row r="9522" spans="1:6" x14ac:dyDescent="0.4">
      <c r="A9522">
        <v>9521</v>
      </c>
      <c r="B9522" s="30">
        <v>45288</v>
      </c>
      <c r="C9522" s="30">
        <v>45292</v>
      </c>
      <c r="D9522">
        <v>48</v>
      </c>
      <c r="E9522">
        <v>1743</v>
      </c>
      <c r="F9522">
        <v>36</v>
      </c>
    </row>
    <row r="9523" spans="1:6" x14ac:dyDescent="0.4">
      <c r="A9523">
        <v>9522</v>
      </c>
      <c r="B9523" s="30">
        <v>45278</v>
      </c>
      <c r="C9523" s="30">
        <v>45280</v>
      </c>
      <c r="D9523">
        <v>62</v>
      </c>
      <c r="E9523">
        <v>630</v>
      </c>
      <c r="F9523">
        <v>25</v>
      </c>
    </row>
    <row r="9524" spans="1:6" x14ac:dyDescent="0.4">
      <c r="A9524">
        <v>9523</v>
      </c>
      <c r="B9524" s="30">
        <v>45275</v>
      </c>
      <c r="C9524" s="30">
        <v>45280</v>
      </c>
      <c r="D9524">
        <v>55</v>
      </c>
      <c r="E9524">
        <v>175</v>
      </c>
      <c r="F9524">
        <v>6</v>
      </c>
    </row>
    <row r="9525" spans="1:6" x14ac:dyDescent="0.4">
      <c r="A9525">
        <v>9524</v>
      </c>
      <c r="B9525" s="30">
        <v>45284</v>
      </c>
      <c r="C9525" s="30">
        <v>45289</v>
      </c>
      <c r="D9525">
        <v>16</v>
      </c>
      <c r="E9525">
        <v>1376</v>
      </c>
      <c r="F9525">
        <v>24</v>
      </c>
    </row>
    <row r="9526" spans="1:6" x14ac:dyDescent="0.4">
      <c r="A9526">
        <v>9525</v>
      </c>
      <c r="B9526" s="30">
        <v>45288</v>
      </c>
      <c r="C9526" s="30">
        <v>45291</v>
      </c>
      <c r="D9526">
        <v>52</v>
      </c>
      <c r="E9526">
        <v>668</v>
      </c>
      <c r="F9526">
        <v>5</v>
      </c>
    </row>
    <row r="9527" spans="1:6" x14ac:dyDescent="0.4">
      <c r="A9527">
        <v>9526</v>
      </c>
      <c r="B9527" s="30">
        <v>45280</v>
      </c>
      <c r="C9527" s="30">
        <v>45283</v>
      </c>
      <c r="D9527">
        <v>39</v>
      </c>
      <c r="E9527">
        <v>655</v>
      </c>
      <c r="F9527">
        <v>13</v>
      </c>
    </row>
    <row r="9528" spans="1:6" x14ac:dyDescent="0.4">
      <c r="A9528">
        <v>9527</v>
      </c>
      <c r="B9528" s="30">
        <v>45283</v>
      </c>
      <c r="C9528" s="30">
        <v>45285</v>
      </c>
      <c r="D9528">
        <v>27</v>
      </c>
      <c r="E9528">
        <v>1483</v>
      </c>
      <c r="F9528">
        <v>15</v>
      </c>
    </row>
    <row r="9529" spans="1:6" x14ac:dyDescent="0.4">
      <c r="A9529">
        <v>9528</v>
      </c>
      <c r="B9529" s="30">
        <v>45290</v>
      </c>
      <c r="C9529" s="30">
        <v>45294</v>
      </c>
      <c r="D9529">
        <v>57</v>
      </c>
      <c r="E9529">
        <v>1482</v>
      </c>
      <c r="F9529">
        <v>29</v>
      </c>
    </row>
    <row r="9530" spans="1:6" x14ac:dyDescent="0.4">
      <c r="A9530">
        <v>9529</v>
      </c>
      <c r="B9530" s="30">
        <v>45287</v>
      </c>
      <c r="C9530" s="30">
        <v>45291</v>
      </c>
      <c r="D9530">
        <v>47</v>
      </c>
      <c r="E9530">
        <v>1603</v>
      </c>
      <c r="F9530">
        <v>5</v>
      </c>
    </row>
    <row r="9531" spans="1:6" x14ac:dyDescent="0.4">
      <c r="A9531">
        <v>9530</v>
      </c>
      <c r="B9531" s="30">
        <v>45261</v>
      </c>
      <c r="C9531" s="30">
        <v>45266</v>
      </c>
      <c r="D9531">
        <v>45</v>
      </c>
      <c r="E9531">
        <v>764</v>
      </c>
      <c r="F9531">
        <v>26</v>
      </c>
    </row>
    <row r="9532" spans="1:6" x14ac:dyDescent="0.4">
      <c r="A9532">
        <v>9531</v>
      </c>
      <c r="B9532" s="30">
        <v>45290</v>
      </c>
      <c r="C9532" s="30">
        <v>45295</v>
      </c>
      <c r="D9532">
        <v>66</v>
      </c>
      <c r="E9532">
        <v>1684</v>
      </c>
      <c r="F9532">
        <v>14</v>
      </c>
    </row>
    <row r="9533" spans="1:6" x14ac:dyDescent="0.4">
      <c r="A9533">
        <v>9532</v>
      </c>
      <c r="B9533" s="30">
        <v>45281</v>
      </c>
      <c r="C9533" s="30">
        <v>45283</v>
      </c>
      <c r="D9533">
        <v>10</v>
      </c>
      <c r="E9533">
        <v>662</v>
      </c>
      <c r="F9533">
        <v>14</v>
      </c>
    </row>
    <row r="9534" spans="1:6" x14ac:dyDescent="0.4">
      <c r="A9534">
        <v>9533</v>
      </c>
      <c r="B9534" s="30">
        <v>45270</v>
      </c>
      <c r="C9534" s="30">
        <v>45273</v>
      </c>
      <c r="D9534">
        <v>2</v>
      </c>
      <c r="E9534">
        <v>1625</v>
      </c>
      <c r="F9534">
        <v>9</v>
      </c>
    </row>
    <row r="9535" spans="1:6" x14ac:dyDescent="0.4">
      <c r="A9535">
        <v>9534</v>
      </c>
      <c r="B9535" s="30">
        <v>45290</v>
      </c>
      <c r="C9535" s="30">
        <v>45296</v>
      </c>
      <c r="D9535">
        <v>63</v>
      </c>
      <c r="E9535">
        <v>676</v>
      </c>
      <c r="F9535">
        <v>4</v>
      </c>
    </row>
    <row r="9536" spans="1:6" x14ac:dyDescent="0.4">
      <c r="A9536">
        <v>9535</v>
      </c>
      <c r="B9536" s="30">
        <v>45263</v>
      </c>
      <c r="C9536" s="30">
        <v>45268</v>
      </c>
      <c r="D9536">
        <v>31</v>
      </c>
      <c r="E9536">
        <v>1750</v>
      </c>
      <c r="F9536">
        <v>29</v>
      </c>
    </row>
    <row r="9537" spans="1:6" x14ac:dyDescent="0.4">
      <c r="A9537">
        <v>9536</v>
      </c>
      <c r="B9537" s="30">
        <v>45272</v>
      </c>
      <c r="C9537" s="30">
        <v>45275</v>
      </c>
      <c r="D9537">
        <v>55</v>
      </c>
      <c r="E9537">
        <v>1651</v>
      </c>
      <c r="F9537">
        <v>6</v>
      </c>
    </row>
    <row r="9538" spans="1:6" x14ac:dyDescent="0.4">
      <c r="A9538">
        <v>9537</v>
      </c>
      <c r="B9538" s="30">
        <v>45266</v>
      </c>
      <c r="C9538" s="30">
        <v>45269</v>
      </c>
      <c r="D9538">
        <v>12</v>
      </c>
      <c r="E9538">
        <v>640</v>
      </c>
      <c r="F9538">
        <v>24</v>
      </c>
    </row>
    <row r="9539" spans="1:6" x14ac:dyDescent="0.4">
      <c r="A9539">
        <v>9538</v>
      </c>
      <c r="B9539" s="30">
        <v>45282</v>
      </c>
      <c r="C9539" s="30">
        <v>45288</v>
      </c>
      <c r="D9539">
        <v>22</v>
      </c>
      <c r="E9539">
        <v>116</v>
      </c>
      <c r="F9539">
        <v>11</v>
      </c>
    </row>
    <row r="9540" spans="1:6" x14ac:dyDescent="0.4">
      <c r="A9540">
        <v>9539</v>
      </c>
      <c r="B9540" s="30">
        <v>45277</v>
      </c>
      <c r="C9540" s="30">
        <v>45281</v>
      </c>
      <c r="D9540">
        <v>21</v>
      </c>
      <c r="E9540">
        <v>153</v>
      </c>
      <c r="F9540">
        <v>12</v>
      </c>
    </row>
    <row r="9541" spans="1:6" x14ac:dyDescent="0.4">
      <c r="A9541">
        <v>9540</v>
      </c>
      <c r="B9541" s="30">
        <v>45270</v>
      </c>
      <c r="C9541" s="30">
        <v>45274</v>
      </c>
      <c r="D9541">
        <v>25</v>
      </c>
      <c r="E9541">
        <v>170</v>
      </c>
      <c r="F9541">
        <v>24</v>
      </c>
    </row>
    <row r="9542" spans="1:6" x14ac:dyDescent="0.4">
      <c r="A9542">
        <v>9541</v>
      </c>
      <c r="B9542" s="30">
        <v>45270</v>
      </c>
      <c r="C9542" s="30">
        <v>45272</v>
      </c>
      <c r="D9542">
        <v>43</v>
      </c>
      <c r="E9542">
        <v>1502</v>
      </c>
      <c r="F9542">
        <v>3</v>
      </c>
    </row>
    <row r="9543" spans="1:6" x14ac:dyDescent="0.4">
      <c r="A9543">
        <v>9542</v>
      </c>
      <c r="B9543" s="30">
        <v>45278</v>
      </c>
      <c r="C9543" s="30">
        <v>45284</v>
      </c>
      <c r="D9543">
        <v>24</v>
      </c>
      <c r="E9543">
        <v>1700</v>
      </c>
      <c r="F9543">
        <v>4</v>
      </c>
    </row>
    <row r="9544" spans="1:6" x14ac:dyDescent="0.4">
      <c r="A9544">
        <v>9543</v>
      </c>
      <c r="B9544" s="30">
        <v>45268</v>
      </c>
      <c r="C9544" s="30">
        <v>45272</v>
      </c>
      <c r="D9544">
        <v>65</v>
      </c>
      <c r="E9544">
        <v>1790</v>
      </c>
      <c r="F9544">
        <v>20</v>
      </c>
    </row>
    <row r="9545" spans="1:6" x14ac:dyDescent="0.4">
      <c r="A9545">
        <v>9544</v>
      </c>
      <c r="B9545" s="30">
        <v>45261</v>
      </c>
      <c r="C9545" s="30">
        <v>45267</v>
      </c>
      <c r="D9545">
        <v>57</v>
      </c>
      <c r="E9545">
        <v>451</v>
      </c>
      <c r="F9545">
        <v>17</v>
      </c>
    </row>
    <row r="9546" spans="1:6" x14ac:dyDescent="0.4">
      <c r="A9546">
        <v>9545</v>
      </c>
      <c r="B9546" s="30">
        <v>45284</v>
      </c>
      <c r="C9546" s="30">
        <v>45287</v>
      </c>
      <c r="D9546">
        <v>67</v>
      </c>
      <c r="E9546">
        <v>339</v>
      </c>
      <c r="F9546">
        <v>28</v>
      </c>
    </row>
    <row r="9547" spans="1:6" x14ac:dyDescent="0.4">
      <c r="A9547">
        <v>9546</v>
      </c>
      <c r="B9547" s="30">
        <v>45287</v>
      </c>
      <c r="C9547" s="30">
        <v>45290</v>
      </c>
      <c r="D9547">
        <v>26</v>
      </c>
      <c r="E9547">
        <v>1632</v>
      </c>
      <c r="F9547">
        <v>10</v>
      </c>
    </row>
    <row r="9548" spans="1:6" x14ac:dyDescent="0.4">
      <c r="A9548">
        <v>9547</v>
      </c>
      <c r="B9548" s="30">
        <v>45283</v>
      </c>
      <c r="C9548" s="30">
        <v>45288</v>
      </c>
      <c r="D9548">
        <v>4</v>
      </c>
      <c r="E9548">
        <v>890</v>
      </c>
      <c r="F9548">
        <v>11</v>
      </c>
    </row>
    <row r="9549" spans="1:6" x14ac:dyDescent="0.4">
      <c r="A9549">
        <v>9548</v>
      </c>
      <c r="B9549" s="30">
        <v>45269</v>
      </c>
      <c r="C9549" s="30">
        <v>45275</v>
      </c>
      <c r="D9549">
        <v>67</v>
      </c>
      <c r="E9549">
        <v>1372</v>
      </c>
      <c r="F9549">
        <v>7</v>
      </c>
    </row>
    <row r="9550" spans="1:6" x14ac:dyDescent="0.4">
      <c r="A9550">
        <v>9549</v>
      </c>
      <c r="B9550" s="30">
        <v>45268</v>
      </c>
      <c r="C9550" s="30">
        <v>45274</v>
      </c>
      <c r="D9550">
        <v>11</v>
      </c>
      <c r="E9550">
        <v>1304</v>
      </c>
      <c r="F9550">
        <v>28</v>
      </c>
    </row>
    <row r="9551" spans="1:6" x14ac:dyDescent="0.4">
      <c r="A9551">
        <v>9550</v>
      </c>
      <c r="B9551" s="30">
        <v>45285</v>
      </c>
      <c r="C9551" s="30">
        <v>45289</v>
      </c>
      <c r="D9551">
        <v>62</v>
      </c>
      <c r="E9551">
        <v>1587</v>
      </c>
      <c r="F9551">
        <v>3</v>
      </c>
    </row>
    <row r="9552" spans="1:6" x14ac:dyDescent="0.4">
      <c r="A9552">
        <v>9551</v>
      </c>
      <c r="B9552" s="30">
        <v>45291</v>
      </c>
      <c r="C9552" s="30">
        <v>45295</v>
      </c>
      <c r="D9552">
        <v>11</v>
      </c>
      <c r="E9552">
        <v>1277</v>
      </c>
      <c r="F9552">
        <v>6</v>
      </c>
    </row>
    <row r="9553" spans="1:6" x14ac:dyDescent="0.4">
      <c r="A9553">
        <v>9552</v>
      </c>
      <c r="B9553" s="30">
        <v>45271</v>
      </c>
      <c r="C9553" s="30">
        <v>45277</v>
      </c>
      <c r="D9553">
        <v>46</v>
      </c>
      <c r="E9553">
        <v>1877</v>
      </c>
      <c r="F9553">
        <v>5</v>
      </c>
    </row>
    <row r="9554" spans="1:6" x14ac:dyDescent="0.4">
      <c r="A9554">
        <v>9553</v>
      </c>
      <c r="B9554" s="30">
        <v>45276</v>
      </c>
      <c r="C9554" s="30">
        <v>45279</v>
      </c>
      <c r="D9554">
        <v>62</v>
      </c>
      <c r="E9554">
        <v>995</v>
      </c>
      <c r="F9554">
        <v>17</v>
      </c>
    </row>
    <row r="9555" spans="1:6" x14ac:dyDescent="0.4">
      <c r="A9555">
        <v>9554</v>
      </c>
      <c r="B9555" s="30">
        <v>45267</v>
      </c>
      <c r="C9555" s="30">
        <v>45270</v>
      </c>
      <c r="D9555">
        <v>47</v>
      </c>
      <c r="E9555">
        <v>1907</v>
      </c>
      <c r="F9555">
        <v>20</v>
      </c>
    </row>
    <row r="9556" spans="1:6" x14ac:dyDescent="0.4">
      <c r="A9556">
        <v>9555</v>
      </c>
      <c r="B9556" s="30">
        <v>45289</v>
      </c>
      <c r="C9556" s="30">
        <v>45294</v>
      </c>
      <c r="D9556">
        <v>42</v>
      </c>
      <c r="E9556">
        <v>322</v>
      </c>
      <c r="F9556">
        <v>19</v>
      </c>
    </row>
    <row r="9557" spans="1:6" x14ac:dyDescent="0.4">
      <c r="A9557">
        <v>9556</v>
      </c>
      <c r="B9557" s="30">
        <v>45263</v>
      </c>
      <c r="C9557" s="30">
        <v>45267</v>
      </c>
      <c r="D9557">
        <v>42</v>
      </c>
      <c r="E9557">
        <v>718</v>
      </c>
      <c r="F9557">
        <v>21</v>
      </c>
    </row>
    <row r="9558" spans="1:6" x14ac:dyDescent="0.4">
      <c r="A9558">
        <v>9557</v>
      </c>
      <c r="B9558" s="30">
        <v>45278</v>
      </c>
      <c r="C9558" s="30">
        <v>45280</v>
      </c>
      <c r="D9558">
        <v>5</v>
      </c>
      <c r="E9558">
        <v>1746</v>
      </c>
      <c r="F9558">
        <v>13</v>
      </c>
    </row>
    <row r="9559" spans="1:6" x14ac:dyDescent="0.4">
      <c r="A9559">
        <v>9558</v>
      </c>
      <c r="B9559" s="30">
        <v>45291</v>
      </c>
      <c r="C9559" s="30">
        <v>45293</v>
      </c>
      <c r="D9559">
        <v>15</v>
      </c>
      <c r="E9559">
        <v>730</v>
      </c>
      <c r="F9559">
        <v>2</v>
      </c>
    </row>
    <row r="9560" spans="1:6" x14ac:dyDescent="0.4">
      <c r="A9560">
        <v>9559</v>
      </c>
      <c r="B9560" s="30">
        <v>45277</v>
      </c>
      <c r="C9560" s="30">
        <v>45280</v>
      </c>
      <c r="D9560">
        <v>5</v>
      </c>
      <c r="E9560">
        <v>890</v>
      </c>
      <c r="F9560">
        <v>27</v>
      </c>
    </row>
    <row r="9561" spans="1:6" x14ac:dyDescent="0.4">
      <c r="A9561">
        <v>9560</v>
      </c>
      <c r="B9561" s="30">
        <v>45283</v>
      </c>
      <c r="C9561" s="30">
        <v>45288</v>
      </c>
      <c r="D9561">
        <v>20</v>
      </c>
      <c r="E9561">
        <v>222</v>
      </c>
      <c r="F9561">
        <v>13</v>
      </c>
    </row>
    <row r="9562" spans="1:6" x14ac:dyDescent="0.4">
      <c r="A9562">
        <v>9561</v>
      </c>
      <c r="B9562" s="30">
        <v>45261</v>
      </c>
      <c r="C9562" s="30">
        <v>45265</v>
      </c>
      <c r="D9562">
        <v>62</v>
      </c>
      <c r="E9562">
        <v>375</v>
      </c>
      <c r="F9562">
        <v>13</v>
      </c>
    </row>
    <row r="9563" spans="1:6" x14ac:dyDescent="0.4">
      <c r="A9563">
        <v>9562</v>
      </c>
      <c r="B9563" s="30">
        <v>45264</v>
      </c>
      <c r="C9563" s="30">
        <v>45267</v>
      </c>
      <c r="D9563">
        <v>30</v>
      </c>
      <c r="E9563">
        <v>759</v>
      </c>
      <c r="F9563">
        <v>30</v>
      </c>
    </row>
    <row r="9564" spans="1:6" x14ac:dyDescent="0.4">
      <c r="A9564">
        <v>9563</v>
      </c>
      <c r="B9564" s="30">
        <v>45273</v>
      </c>
      <c r="C9564" s="30">
        <v>45275</v>
      </c>
      <c r="D9564">
        <v>57</v>
      </c>
      <c r="E9564">
        <v>1494</v>
      </c>
      <c r="F9564">
        <v>7</v>
      </c>
    </row>
    <row r="9565" spans="1:6" x14ac:dyDescent="0.4">
      <c r="A9565">
        <v>9564</v>
      </c>
      <c r="B9565" s="30">
        <v>45266</v>
      </c>
      <c r="C9565" s="30">
        <v>45268</v>
      </c>
      <c r="D9565">
        <v>66</v>
      </c>
      <c r="E9565">
        <v>973</v>
      </c>
      <c r="F9565">
        <v>7</v>
      </c>
    </row>
    <row r="9566" spans="1:6" x14ac:dyDescent="0.4">
      <c r="A9566">
        <v>9565</v>
      </c>
      <c r="B9566" s="30">
        <v>45281</v>
      </c>
      <c r="C9566" s="30">
        <v>45283</v>
      </c>
      <c r="D9566">
        <v>63</v>
      </c>
      <c r="E9566">
        <v>564</v>
      </c>
      <c r="F9566">
        <v>34</v>
      </c>
    </row>
    <row r="9567" spans="1:6" x14ac:dyDescent="0.4">
      <c r="A9567">
        <v>9566</v>
      </c>
      <c r="B9567" s="30">
        <v>45268</v>
      </c>
      <c r="C9567" s="30">
        <v>45270</v>
      </c>
      <c r="D9567">
        <v>26</v>
      </c>
      <c r="E9567">
        <v>983</v>
      </c>
      <c r="F9567">
        <v>21</v>
      </c>
    </row>
    <row r="9568" spans="1:6" x14ac:dyDescent="0.4">
      <c r="A9568">
        <v>9567</v>
      </c>
      <c r="B9568" s="30">
        <v>45285</v>
      </c>
      <c r="C9568" s="30">
        <v>45291</v>
      </c>
      <c r="D9568">
        <v>4</v>
      </c>
      <c r="E9568">
        <v>1595</v>
      </c>
      <c r="F9568">
        <v>34</v>
      </c>
    </row>
    <row r="9569" spans="1:6" x14ac:dyDescent="0.4">
      <c r="A9569">
        <v>9568</v>
      </c>
      <c r="B9569" s="30">
        <v>45271</v>
      </c>
      <c r="C9569" s="30">
        <v>45275</v>
      </c>
      <c r="D9569">
        <v>46</v>
      </c>
      <c r="E9569">
        <v>686</v>
      </c>
      <c r="F9569">
        <v>27</v>
      </c>
    </row>
    <row r="9570" spans="1:6" x14ac:dyDescent="0.4">
      <c r="A9570">
        <v>9569</v>
      </c>
      <c r="B9570" s="30">
        <v>45277</v>
      </c>
      <c r="C9570" s="30">
        <v>45282</v>
      </c>
      <c r="D9570">
        <v>66</v>
      </c>
      <c r="E9570">
        <v>1978</v>
      </c>
      <c r="F9570">
        <v>34</v>
      </c>
    </row>
    <row r="9571" spans="1:6" x14ac:dyDescent="0.4">
      <c r="A9571">
        <v>9570</v>
      </c>
      <c r="B9571" s="30">
        <v>45276</v>
      </c>
      <c r="C9571" s="30">
        <v>45278</v>
      </c>
      <c r="D9571">
        <v>67</v>
      </c>
      <c r="E9571">
        <v>1297</v>
      </c>
      <c r="F9571">
        <v>6</v>
      </c>
    </row>
    <row r="9572" spans="1:6" x14ac:dyDescent="0.4">
      <c r="A9572">
        <v>9571</v>
      </c>
      <c r="B9572" s="30">
        <v>45269</v>
      </c>
      <c r="C9572" s="30">
        <v>45273</v>
      </c>
      <c r="D9572">
        <v>14</v>
      </c>
      <c r="E9572">
        <v>1639</v>
      </c>
      <c r="F9572">
        <v>11</v>
      </c>
    </row>
    <row r="9573" spans="1:6" x14ac:dyDescent="0.4">
      <c r="A9573">
        <v>9572</v>
      </c>
      <c r="B9573" s="30">
        <v>45280</v>
      </c>
      <c r="C9573" s="30">
        <v>45284</v>
      </c>
      <c r="D9573">
        <v>21</v>
      </c>
      <c r="E9573">
        <v>1290</v>
      </c>
      <c r="F9573">
        <v>2</v>
      </c>
    </row>
    <row r="9574" spans="1:6" x14ac:dyDescent="0.4">
      <c r="A9574">
        <v>9573</v>
      </c>
      <c r="B9574" s="30">
        <v>45273</v>
      </c>
      <c r="C9574" s="30">
        <v>45279</v>
      </c>
      <c r="D9574">
        <v>28</v>
      </c>
      <c r="E9574">
        <v>656</v>
      </c>
      <c r="F9574">
        <v>26</v>
      </c>
    </row>
    <row r="9575" spans="1:6" x14ac:dyDescent="0.4">
      <c r="A9575">
        <v>9574</v>
      </c>
      <c r="B9575" s="30">
        <v>45269</v>
      </c>
      <c r="C9575" s="30">
        <v>45274</v>
      </c>
      <c r="D9575">
        <v>34</v>
      </c>
      <c r="E9575">
        <v>1063</v>
      </c>
      <c r="F9575">
        <v>11</v>
      </c>
    </row>
    <row r="9576" spans="1:6" x14ac:dyDescent="0.4">
      <c r="A9576">
        <v>9575</v>
      </c>
      <c r="B9576" s="30">
        <v>45284</v>
      </c>
      <c r="C9576" s="30">
        <v>45290</v>
      </c>
      <c r="D9576">
        <v>28</v>
      </c>
      <c r="E9576">
        <v>382</v>
      </c>
      <c r="F9576">
        <v>14</v>
      </c>
    </row>
    <row r="9577" spans="1:6" x14ac:dyDescent="0.4">
      <c r="A9577">
        <v>9576</v>
      </c>
      <c r="B9577" s="30">
        <v>45285</v>
      </c>
      <c r="C9577" s="30">
        <v>45287</v>
      </c>
      <c r="D9577">
        <v>34</v>
      </c>
      <c r="E9577">
        <v>1574</v>
      </c>
      <c r="F9577">
        <v>27</v>
      </c>
    </row>
    <row r="9578" spans="1:6" x14ac:dyDescent="0.4">
      <c r="A9578">
        <v>9577</v>
      </c>
      <c r="B9578" s="30">
        <v>45270</v>
      </c>
      <c r="C9578" s="30">
        <v>45275</v>
      </c>
      <c r="D9578">
        <v>29</v>
      </c>
      <c r="E9578">
        <v>53</v>
      </c>
      <c r="F9578">
        <v>6</v>
      </c>
    </row>
    <row r="9579" spans="1:6" x14ac:dyDescent="0.4">
      <c r="A9579">
        <v>9578</v>
      </c>
      <c r="B9579" s="30">
        <v>45265</v>
      </c>
      <c r="C9579" s="30">
        <v>45271</v>
      </c>
      <c r="D9579">
        <v>59</v>
      </c>
      <c r="E9579">
        <v>228</v>
      </c>
      <c r="F9579">
        <v>15</v>
      </c>
    </row>
    <row r="9580" spans="1:6" x14ac:dyDescent="0.4">
      <c r="A9580">
        <v>9579</v>
      </c>
      <c r="B9580" s="30">
        <v>45262</v>
      </c>
      <c r="C9580" s="30">
        <v>45267</v>
      </c>
      <c r="D9580">
        <v>19</v>
      </c>
      <c r="E9580">
        <v>1553</v>
      </c>
      <c r="F9580">
        <v>5</v>
      </c>
    </row>
    <row r="9581" spans="1:6" x14ac:dyDescent="0.4">
      <c r="A9581">
        <v>9580</v>
      </c>
      <c r="B9581" s="30">
        <v>45288</v>
      </c>
      <c r="C9581" s="30">
        <v>45291</v>
      </c>
      <c r="D9581">
        <v>60</v>
      </c>
      <c r="E9581">
        <v>487</v>
      </c>
      <c r="F9581">
        <v>1</v>
      </c>
    </row>
    <row r="9582" spans="1:6" x14ac:dyDescent="0.4">
      <c r="A9582">
        <v>9581</v>
      </c>
      <c r="B9582" s="30">
        <v>45278</v>
      </c>
      <c r="C9582" s="30">
        <v>45281</v>
      </c>
      <c r="D9582">
        <v>67</v>
      </c>
      <c r="E9582">
        <v>35</v>
      </c>
      <c r="F9582">
        <v>7</v>
      </c>
    </row>
    <row r="9583" spans="1:6" x14ac:dyDescent="0.4">
      <c r="A9583">
        <v>9582</v>
      </c>
      <c r="B9583" s="30">
        <v>45265</v>
      </c>
      <c r="C9583" s="30">
        <v>45269</v>
      </c>
      <c r="D9583">
        <v>40</v>
      </c>
      <c r="E9583">
        <v>1940</v>
      </c>
      <c r="F9583">
        <v>13</v>
      </c>
    </row>
    <row r="9584" spans="1:6" x14ac:dyDescent="0.4">
      <c r="A9584">
        <v>9583</v>
      </c>
      <c r="B9584" s="30">
        <v>45289</v>
      </c>
      <c r="C9584" s="30">
        <v>45291</v>
      </c>
      <c r="D9584">
        <v>36</v>
      </c>
      <c r="E9584">
        <v>1169</v>
      </c>
      <c r="F9584">
        <v>21</v>
      </c>
    </row>
    <row r="9585" spans="1:6" x14ac:dyDescent="0.4">
      <c r="A9585">
        <v>9584</v>
      </c>
      <c r="B9585" s="30">
        <v>45288</v>
      </c>
      <c r="C9585" s="30">
        <v>45292</v>
      </c>
      <c r="D9585">
        <v>58</v>
      </c>
      <c r="E9585">
        <v>995</v>
      </c>
      <c r="F9585">
        <v>2</v>
      </c>
    </row>
    <row r="9586" spans="1:6" x14ac:dyDescent="0.4">
      <c r="A9586">
        <v>9585</v>
      </c>
      <c r="B9586" s="30">
        <v>45286</v>
      </c>
      <c r="C9586" s="30">
        <v>45289</v>
      </c>
      <c r="D9586">
        <v>10</v>
      </c>
      <c r="E9586">
        <v>766</v>
      </c>
      <c r="F9586">
        <v>8</v>
      </c>
    </row>
    <row r="9587" spans="1:6" x14ac:dyDescent="0.4">
      <c r="A9587">
        <v>9586</v>
      </c>
      <c r="B9587" s="30">
        <v>45285</v>
      </c>
      <c r="C9587" s="30">
        <v>45290</v>
      </c>
      <c r="D9587">
        <v>60</v>
      </c>
      <c r="E9587">
        <v>594</v>
      </c>
      <c r="F9587">
        <v>33</v>
      </c>
    </row>
    <row r="9588" spans="1:6" x14ac:dyDescent="0.4">
      <c r="A9588">
        <v>9587</v>
      </c>
      <c r="B9588" s="30">
        <v>45268</v>
      </c>
      <c r="C9588" s="30">
        <v>45270</v>
      </c>
      <c r="D9588">
        <v>57</v>
      </c>
      <c r="E9588">
        <v>752</v>
      </c>
      <c r="F9588">
        <v>18</v>
      </c>
    </row>
    <row r="9589" spans="1:6" x14ac:dyDescent="0.4">
      <c r="A9589">
        <v>9588</v>
      </c>
      <c r="B9589" s="30">
        <v>45272</v>
      </c>
      <c r="C9589" s="30">
        <v>45274</v>
      </c>
      <c r="D9589">
        <v>29</v>
      </c>
      <c r="E9589">
        <v>694</v>
      </c>
      <c r="F9589">
        <v>17</v>
      </c>
    </row>
    <row r="9590" spans="1:6" x14ac:dyDescent="0.4">
      <c r="A9590">
        <v>9589</v>
      </c>
      <c r="B9590" s="30">
        <v>45269</v>
      </c>
      <c r="C9590" s="30">
        <v>45273</v>
      </c>
      <c r="D9590">
        <v>51</v>
      </c>
      <c r="E9590">
        <v>221</v>
      </c>
      <c r="F9590">
        <v>10</v>
      </c>
    </row>
    <row r="9591" spans="1:6" x14ac:dyDescent="0.4">
      <c r="A9591">
        <v>9590</v>
      </c>
      <c r="B9591" s="30">
        <v>45267</v>
      </c>
      <c r="C9591" s="30">
        <v>45270</v>
      </c>
      <c r="D9591">
        <v>63</v>
      </c>
      <c r="E9591">
        <v>155</v>
      </c>
      <c r="F9591">
        <v>21</v>
      </c>
    </row>
    <row r="9592" spans="1:6" x14ac:dyDescent="0.4">
      <c r="A9592">
        <v>9591</v>
      </c>
      <c r="B9592" s="30">
        <v>45284</v>
      </c>
      <c r="C9592" s="30">
        <v>45289</v>
      </c>
      <c r="D9592">
        <v>60</v>
      </c>
      <c r="E9592">
        <v>1147</v>
      </c>
      <c r="F9592">
        <v>36</v>
      </c>
    </row>
    <row r="9593" spans="1:6" x14ac:dyDescent="0.4">
      <c r="A9593">
        <v>9592</v>
      </c>
      <c r="B9593" s="30">
        <v>45283</v>
      </c>
      <c r="C9593" s="30">
        <v>45287</v>
      </c>
      <c r="D9593">
        <v>24</v>
      </c>
      <c r="E9593">
        <v>728</v>
      </c>
      <c r="F9593">
        <v>2</v>
      </c>
    </row>
    <row r="9594" spans="1:6" x14ac:dyDescent="0.4">
      <c r="A9594">
        <v>9593</v>
      </c>
      <c r="B9594" s="30">
        <v>45262</v>
      </c>
      <c r="C9594" s="30">
        <v>45266</v>
      </c>
      <c r="D9594">
        <v>3</v>
      </c>
      <c r="E9594">
        <v>665</v>
      </c>
      <c r="F9594">
        <v>12</v>
      </c>
    </row>
    <row r="9595" spans="1:6" x14ac:dyDescent="0.4">
      <c r="A9595">
        <v>9594</v>
      </c>
      <c r="B9595" s="30">
        <v>45287</v>
      </c>
      <c r="C9595" s="30">
        <v>45290</v>
      </c>
      <c r="D9595">
        <v>7</v>
      </c>
      <c r="E9595">
        <v>1599</v>
      </c>
      <c r="F9595">
        <v>15</v>
      </c>
    </row>
    <row r="9596" spans="1:6" x14ac:dyDescent="0.4">
      <c r="A9596">
        <v>9595</v>
      </c>
      <c r="B9596" s="30">
        <v>45261</v>
      </c>
      <c r="C9596" s="30">
        <v>45264</v>
      </c>
      <c r="D9596">
        <v>21</v>
      </c>
      <c r="E9596">
        <v>1529</v>
      </c>
      <c r="F9596">
        <v>18</v>
      </c>
    </row>
    <row r="9597" spans="1:6" x14ac:dyDescent="0.4">
      <c r="A9597">
        <v>9596</v>
      </c>
      <c r="B9597" s="30">
        <v>45270</v>
      </c>
      <c r="C9597" s="30">
        <v>45276</v>
      </c>
      <c r="D9597">
        <v>37</v>
      </c>
      <c r="E9597">
        <v>1339</v>
      </c>
      <c r="F9597">
        <v>33</v>
      </c>
    </row>
    <row r="9598" spans="1:6" x14ac:dyDescent="0.4">
      <c r="A9598">
        <v>9597</v>
      </c>
      <c r="B9598" s="30">
        <v>45288</v>
      </c>
      <c r="C9598" s="30">
        <v>45294</v>
      </c>
      <c r="D9598">
        <v>30</v>
      </c>
      <c r="E9598">
        <v>1626</v>
      </c>
      <c r="F9598">
        <v>13</v>
      </c>
    </row>
    <row r="9599" spans="1:6" x14ac:dyDescent="0.4">
      <c r="A9599">
        <v>9598</v>
      </c>
      <c r="B9599" s="30">
        <v>45267</v>
      </c>
      <c r="C9599" s="30">
        <v>45273</v>
      </c>
      <c r="D9599">
        <v>33</v>
      </c>
      <c r="E9599">
        <v>952</v>
      </c>
      <c r="F9599">
        <v>9</v>
      </c>
    </row>
    <row r="9600" spans="1:6" x14ac:dyDescent="0.4">
      <c r="A9600">
        <v>9599</v>
      </c>
      <c r="B9600" s="30">
        <v>45289</v>
      </c>
      <c r="C9600" s="30">
        <v>45291</v>
      </c>
      <c r="D9600">
        <v>59</v>
      </c>
      <c r="E9600">
        <v>216</v>
      </c>
      <c r="F9600">
        <v>14</v>
      </c>
    </row>
    <row r="9601" spans="1:6" x14ac:dyDescent="0.4">
      <c r="A9601">
        <v>9600</v>
      </c>
      <c r="B9601" s="30">
        <v>45273</v>
      </c>
      <c r="C9601" s="30">
        <v>45276</v>
      </c>
      <c r="D9601">
        <v>31</v>
      </c>
      <c r="E9601">
        <v>121</v>
      </c>
      <c r="F9601">
        <v>23</v>
      </c>
    </row>
    <row r="9602" spans="1:6" x14ac:dyDescent="0.4">
      <c r="A9602">
        <v>9601</v>
      </c>
      <c r="B9602" s="30">
        <v>45280</v>
      </c>
      <c r="C9602" s="30">
        <v>45283</v>
      </c>
      <c r="D9602">
        <v>38</v>
      </c>
      <c r="E9602">
        <v>461</v>
      </c>
      <c r="F9602">
        <v>2</v>
      </c>
    </row>
    <row r="9603" spans="1:6" x14ac:dyDescent="0.4">
      <c r="A9603">
        <v>9602</v>
      </c>
      <c r="B9603" s="30">
        <v>45289</v>
      </c>
      <c r="C9603" s="30">
        <v>45292</v>
      </c>
      <c r="D9603">
        <v>23</v>
      </c>
      <c r="E9603">
        <v>22</v>
      </c>
      <c r="F9603">
        <v>19</v>
      </c>
    </row>
    <row r="9604" spans="1:6" x14ac:dyDescent="0.4">
      <c r="A9604">
        <v>9603</v>
      </c>
      <c r="B9604" s="30">
        <v>45290</v>
      </c>
      <c r="C9604" s="30">
        <v>45295</v>
      </c>
      <c r="D9604">
        <v>46</v>
      </c>
      <c r="E9604">
        <v>840</v>
      </c>
      <c r="F9604">
        <v>7</v>
      </c>
    </row>
    <row r="9605" spans="1:6" x14ac:dyDescent="0.4">
      <c r="A9605">
        <v>9604</v>
      </c>
      <c r="B9605" s="30">
        <v>45278</v>
      </c>
      <c r="C9605" s="30">
        <v>45281</v>
      </c>
      <c r="D9605">
        <v>55</v>
      </c>
      <c r="E9605">
        <v>538</v>
      </c>
      <c r="F9605">
        <v>8</v>
      </c>
    </row>
    <row r="9606" spans="1:6" x14ac:dyDescent="0.4">
      <c r="A9606">
        <v>9605</v>
      </c>
      <c r="B9606" s="30">
        <v>45276</v>
      </c>
      <c r="C9606" s="30">
        <v>45278</v>
      </c>
      <c r="D9606">
        <v>65</v>
      </c>
      <c r="E9606">
        <v>1238</v>
      </c>
      <c r="F9606">
        <v>32</v>
      </c>
    </row>
    <row r="9607" spans="1:6" x14ac:dyDescent="0.4">
      <c r="A9607">
        <v>9606</v>
      </c>
      <c r="B9607" s="30">
        <v>45284</v>
      </c>
      <c r="C9607" s="30">
        <v>45287</v>
      </c>
      <c r="D9607">
        <v>3</v>
      </c>
      <c r="E9607">
        <v>1596</v>
      </c>
      <c r="F9607">
        <v>13</v>
      </c>
    </row>
    <row r="9608" spans="1:6" x14ac:dyDescent="0.4">
      <c r="A9608">
        <v>9607</v>
      </c>
      <c r="B9608" s="30">
        <v>45280</v>
      </c>
      <c r="C9608" s="30">
        <v>45285</v>
      </c>
      <c r="D9608">
        <v>24</v>
      </c>
      <c r="E9608">
        <v>697</v>
      </c>
      <c r="F9608">
        <v>9</v>
      </c>
    </row>
    <row r="9609" spans="1:6" x14ac:dyDescent="0.4">
      <c r="A9609">
        <v>9608</v>
      </c>
      <c r="B9609" s="30">
        <v>45277</v>
      </c>
      <c r="C9609" s="30">
        <v>45281</v>
      </c>
      <c r="D9609">
        <v>23</v>
      </c>
      <c r="E9609">
        <v>213</v>
      </c>
      <c r="F9609">
        <v>21</v>
      </c>
    </row>
    <row r="9610" spans="1:6" x14ac:dyDescent="0.4">
      <c r="A9610">
        <v>9609</v>
      </c>
      <c r="B9610" s="30">
        <v>45270</v>
      </c>
      <c r="C9610" s="30">
        <v>45273</v>
      </c>
      <c r="D9610">
        <v>67</v>
      </c>
      <c r="E9610">
        <v>1175</v>
      </c>
      <c r="F9610">
        <v>18</v>
      </c>
    </row>
    <row r="9611" spans="1:6" x14ac:dyDescent="0.4">
      <c r="A9611">
        <v>9610</v>
      </c>
      <c r="B9611" s="30">
        <v>45269</v>
      </c>
      <c r="C9611" s="30">
        <v>45275</v>
      </c>
      <c r="D9611">
        <v>8</v>
      </c>
      <c r="E9611">
        <v>11</v>
      </c>
      <c r="F9611">
        <v>5</v>
      </c>
    </row>
    <row r="9612" spans="1:6" x14ac:dyDescent="0.4">
      <c r="A9612">
        <v>9611</v>
      </c>
      <c r="B9612" s="30">
        <v>45262</v>
      </c>
      <c r="C9612" s="30">
        <v>45264</v>
      </c>
      <c r="D9612">
        <v>16</v>
      </c>
      <c r="E9612">
        <v>1014</v>
      </c>
      <c r="F9612">
        <v>16</v>
      </c>
    </row>
    <row r="9613" spans="1:6" x14ac:dyDescent="0.4">
      <c r="A9613">
        <v>9612</v>
      </c>
      <c r="B9613" s="30">
        <v>45286</v>
      </c>
      <c r="C9613" s="30">
        <v>45289</v>
      </c>
      <c r="D9613">
        <v>9</v>
      </c>
      <c r="E9613">
        <v>819</v>
      </c>
      <c r="F9613">
        <v>16</v>
      </c>
    </row>
    <row r="9614" spans="1:6" x14ac:dyDescent="0.4">
      <c r="A9614">
        <v>9613</v>
      </c>
      <c r="B9614" s="30">
        <v>45281</v>
      </c>
      <c r="C9614" s="30">
        <v>45286</v>
      </c>
      <c r="D9614">
        <v>43</v>
      </c>
      <c r="E9614">
        <v>503</v>
      </c>
      <c r="F9614">
        <v>22</v>
      </c>
    </row>
    <row r="9615" spans="1:6" x14ac:dyDescent="0.4">
      <c r="A9615">
        <v>9614</v>
      </c>
      <c r="B9615" s="30">
        <v>45263</v>
      </c>
      <c r="C9615" s="30">
        <v>45266</v>
      </c>
      <c r="D9615">
        <v>47</v>
      </c>
      <c r="E9615">
        <v>194</v>
      </c>
      <c r="F9615">
        <v>22</v>
      </c>
    </row>
    <row r="9616" spans="1:6" x14ac:dyDescent="0.4">
      <c r="A9616">
        <v>9615</v>
      </c>
      <c r="B9616" s="30">
        <v>45290</v>
      </c>
      <c r="C9616" s="30">
        <v>45296</v>
      </c>
      <c r="D9616">
        <v>8</v>
      </c>
      <c r="E9616">
        <v>431</v>
      </c>
      <c r="F9616">
        <v>14</v>
      </c>
    </row>
    <row r="9617" spans="1:6" x14ac:dyDescent="0.4">
      <c r="A9617">
        <v>9616</v>
      </c>
      <c r="B9617" s="30">
        <v>45273</v>
      </c>
      <c r="C9617" s="30">
        <v>45277</v>
      </c>
      <c r="D9617">
        <v>50</v>
      </c>
      <c r="E9617">
        <v>780</v>
      </c>
      <c r="F9617">
        <v>5</v>
      </c>
    </row>
    <row r="9618" spans="1:6" x14ac:dyDescent="0.4">
      <c r="A9618">
        <v>9617</v>
      </c>
      <c r="B9618" s="30">
        <v>45289</v>
      </c>
      <c r="C9618" s="30">
        <v>45292</v>
      </c>
      <c r="D9618">
        <v>52</v>
      </c>
      <c r="E9618">
        <v>1281</v>
      </c>
      <c r="F9618">
        <v>17</v>
      </c>
    </row>
    <row r="9619" spans="1:6" x14ac:dyDescent="0.4">
      <c r="A9619">
        <v>9618</v>
      </c>
      <c r="B9619" s="30">
        <v>45282</v>
      </c>
      <c r="C9619" s="30">
        <v>45287</v>
      </c>
      <c r="D9619">
        <v>36</v>
      </c>
      <c r="E9619">
        <v>1894</v>
      </c>
      <c r="F9619">
        <v>13</v>
      </c>
    </row>
    <row r="9620" spans="1:6" x14ac:dyDescent="0.4">
      <c r="A9620">
        <v>9619</v>
      </c>
      <c r="B9620" s="30">
        <v>45272</v>
      </c>
      <c r="C9620" s="30">
        <v>45278</v>
      </c>
      <c r="D9620">
        <v>41</v>
      </c>
      <c r="E9620">
        <v>494</v>
      </c>
      <c r="F9620">
        <v>10</v>
      </c>
    </row>
    <row r="9621" spans="1:6" x14ac:dyDescent="0.4">
      <c r="A9621">
        <v>9620</v>
      </c>
      <c r="B9621" s="30">
        <v>45288</v>
      </c>
      <c r="C9621" s="30">
        <v>45290</v>
      </c>
      <c r="D9621">
        <v>23</v>
      </c>
      <c r="E9621">
        <v>534</v>
      </c>
      <c r="F9621">
        <v>1</v>
      </c>
    </row>
    <row r="9622" spans="1:6" x14ac:dyDescent="0.4">
      <c r="A9622">
        <v>9621</v>
      </c>
      <c r="B9622" s="30">
        <v>45275</v>
      </c>
      <c r="C9622" s="30">
        <v>45279</v>
      </c>
      <c r="D9622">
        <v>51</v>
      </c>
      <c r="E9622">
        <v>15</v>
      </c>
      <c r="F9622">
        <v>23</v>
      </c>
    </row>
    <row r="9623" spans="1:6" x14ac:dyDescent="0.4">
      <c r="A9623">
        <v>9622</v>
      </c>
      <c r="B9623" s="30">
        <v>45266</v>
      </c>
      <c r="C9623" s="30">
        <v>45272</v>
      </c>
      <c r="D9623">
        <v>19</v>
      </c>
      <c r="E9623">
        <v>831</v>
      </c>
      <c r="F9623">
        <v>8</v>
      </c>
    </row>
    <row r="9624" spans="1:6" x14ac:dyDescent="0.4">
      <c r="A9624">
        <v>9623</v>
      </c>
      <c r="B9624" s="30">
        <v>45283</v>
      </c>
      <c r="C9624" s="30">
        <v>45288</v>
      </c>
      <c r="D9624">
        <v>60</v>
      </c>
      <c r="E9624">
        <v>828</v>
      </c>
      <c r="F9624">
        <v>9</v>
      </c>
    </row>
    <row r="9625" spans="1:6" x14ac:dyDescent="0.4">
      <c r="A9625">
        <v>9624</v>
      </c>
      <c r="B9625" s="30">
        <v>45288</v>
      </c>
      <c r="C9625" s="30">
        <v>45293</v>
      </c>
      <c r="D9625">
        <v>27</v>
      </c>
      <c r="E9625">
        <v>1408</v>
      </c>
      <c r="F9625">
        <v>10</v>
      </c>
    </row>
    <row r="9626" spans="1:6" x14ac:dyDescent="0.4">
      <c r="A9626">
        <v>9625</v>
      </c>
      <c r="B9626" s="30">
        <v>45274</v>
      </c>
      <c r="C9626" s="30">
        <v>45278</v>
      </c>
      <c r="D9626">
        <v>30</v>
      </c>
      <c r="E9626">
        <v>711</v>
      </c>
      <c r="F9626">
        <v>10</v>
      </c>
    </row>
    <row r="9627" spans="1:6" x14ac:dyDescent="0.4">
      <c r="A9627">
        <v>9626</v>
      </c>
      <c r="B9627" s="30">
        <v>45267</v>
      </c>
      <c r="C9627" s="30">
        <v>45269</v>
      </c>
      <c r="D9627">
        <v>43</v>
      </c>
      <c r="E9627">
        <v>763</v>
      </c>
      <c r="F9627">
        <v>19</v>
      </c>
    </row>
    <row r="9628" spans="1:6" x14ac:dyDescent="0.4">
      <c r="A9628">
        <v>9627</v>
      </c>
      <c r="B9628" s="30">
        <v>45287</v>
      </c>
      <c r="C9628" s="30">
        <v>45293</v>
      </c>
      <c r="D9628">
        <v>58</v>
      </c>
      <c r="E9628">
        <v>383</v>
      </c>
      <c r="F9628">
        <v>29</v>
      </c>
    </row>
    <row r="9629" spans="1:6" x14ac:dyDescent="0.4">
      <c r="A9629">
        <v>9628</v>
      </c>
      <c r="B9629" s="30">
        <v>45269</v>
      </c>
      <c r="C9629" s="30">
        <v>45274</v>
      </c>
      <c r="D9629">
        <v>35</v>
      </c>
      <c r="E9629">
        <v>466</v>
      </c>
      <c r="F9629">
        <v>26</v>
      </c>
    </row>
    <row r="9630" spans="1:6" x14ac:dyDescent="0.4">
      <c r="A9630">
        <v>9629</v>
      </c>
      <c r="B9630" s="30">
        <v>45265</v>
      </c>
      <c r="C9630" s="30">
        <v>45269</v>
      </c>
      <c r="D9630">
        <v>53</v>
      </c>
      <c r="E9630">
        <v>242</v>
      </c>
      <c r="F9630">
        <v>14</v>
      </c>
    </row>
    <row r="9631" spans="1:6" x14ac:dyDescent="0.4">
      <c r="A9631">
        <v>9630</v>
      </c>
      <c r="B9631" s="30">
        <v>45271</v>
      </c>
      <c r="C9631" s="30">
        <v>45276</v>
      </c>
      <c r="D9631">
        <v>58</v>
      </c>
      <c r="E9631">
        <v>1514</v>
      </c>
      <c r="F9631">
        <v>11</v>
      </c>
    </row>
    <row r="9632" spans="1:6" x14ac:dyDescent="0.4">
      <c r="A9632">
        <v>9631</v>
      </c>
      <c r="B9632" s="30">
        <v>45280</v>
      </c>
      <c r="C9632" s="30">
        <v>45286</v>
      </c>
      <c r="D9632">
        <v>22</v>
      </c>
      <c r="E9632">
        <v>396</v>
      </c>
      <c r="F9632">
        <v>11</v>
      </c>
    </row>
    <row r="9633" spans="1:6" x14ac:dyDescent="0.4">
      <c r="A9633">
        <v>9632</v>
      </c>
      <c r="B9633" s="30">
        <v>45263</v>
      </c>
      <c r="C9633" s="30">
        <v>45268</v>
      </c>
      <c r="D9633">
        <v>61</v>
      </c>
      <c r="E9633">
        <v>779</v>
      </c>
      <c r="F9633">
        <v>31</v>
      </c>
    </row>
    <row r="9634" spans="1:6" x14ac:dyDescent="0.4">
      <c r="A9634">
        <v>9633</v>
      </c>
      <c r="B9634" s="30">
        <v>45263</v>
      </c>
      <c r="C9634" s="30">
        <v>45266</v>
      </c>
      <c r="D9634">
        <v>33</v>
      </c>
      <c r="E9634">
        <v>72</v>
      </c>
      <c r="F9634">
        <v>10</v>
      </c>
    </row>
    <row r="9635" spans="1:6" x14ac:dyDescent="0.4">
      <c r="A9635">
        <v>9634</v>
      </c>
      <c r="B9635" s="30">
        <v>45265</v>
      </c>
      <c r="C9635" s="30">
        <v>45268</v>
      </c>
      <c r="D9635">
        <v>64</v>
      </c>
      <c r="E9635">
        <v>807</v>
      </c>
      <c r="F9635">
        <v>27</v>
      </c>
    </row>
    <row r="9636" spans="1:6" x14ac:dyDescent="0.4">
      <c r="A9636">
        <v>9635</v>
      </c>
      <c r="B9636" s="30">
        <v>45273</v>
      </c>
      <c r="C9636" s="30">
        <v>45276</v>
      </c>
      <c r="D9636">
        <v>41</v>
      </c>
      <c r="E9636">
        <v>1516</v>
      </c>
      <c r="F9636">
        <v>21</v>
      </c>
    </row>
    <row r="9637" spans="1:6" x14ac:dyDescent="0.4">
      <c r="A9637">
        <v>9636</v>
      </c>
      <c r="B9637" s="30">
        <v>45286</v>
      </c>
      <c r="C9637" s="30">
        <v>45290</v>
      </c>
      <c r="D9637">
        <v>5</v>
      </c>
      <c r="E9637">
        <v>1884</v>
      </c>
      <c r="F9637">
        <v>31</v>
      </c>
    </row>
    <row r="9638" spans="1:6" x14ac:dyDescent="0.4">
      <c r="A9638">
        <v>9637</v>
      </c>
      <c r="B9638" s="30">
        <v>45278</v>
      </c>
      <c r="C9638" s="30">
        <v>45282</v>
      </c>
      <c r="D9638">
        <v>52</v>
      </c>
      <c r="E9638">
        <v>1643</v>
      </c>
      <c r="F9638">
        <v>26</v>
      </c>
    </row>
    <row r="9639" spans="1:6" x14ac:dyDescent="0.4">
      <c r="A9639">
        <v>9638</v>
      </c>
      <c r="B9639" s="30">
        <v>45265</v>
      </c>
      <c r="C9639" s="30">
        <v>45269</v>
      </c>
      <c r="D9639">
        <v>3</v>
      </c>
      <c r="E9639">
        <v>1671</v>
      </c>
      <c r="F9639">
        <v>25</v>
      </c>
    </row>
    <row r="9640" spans="1:6" x14ac:dyDescent="0.4">
      <c r="A9640">
        <v>9639</v>
      </c>
      <c r="B9640" s="30">
        <v>45263</v>
      </c>
      <c r="C9640" s="30">
        <v>45265</v>
      </c>
      <c r="D9640">
        <v>21</v>
      </c>
      <c r="E9640">
        <v>252</v>
      </c>
      <c r="F9640">
        <v>22</v>
      </c>
    </row>
    <row r="9641" spans="1:6" x14ac:dyDescent="0.4">
      <c r="A9641">
        <v>9640</v>
      </c>
      <c r="B9641" s="30">
        <v>45263</v>
      </c>
      <c r="C9641" s="30">
        <v>45267</v>
      </c>
      <c r="D9641">
        <v>22</v>
      </c>
      <c r="E9641">
        <v>295</v>
      </c>
      <c r="F9641">
        <v>12</v>
      </c>
    </row>
    <row r="9642" spans="1:6" x14ac:dyDescent="0.4">
      <c r="A9642">
        <v>9641</v>
      </c>
      <c r="B9642" s="30">
        <v>45270</v>
      </c>
      <c r="C9642" s="30">
        <v>45273</v>
      </c>
      <c r="D9642">
        <v>44</v>
      </c>
      <c r="E9642">
        <v>242</v>
      </c>
      <c r="F9642">
        <v>36</v>
      </c>
    </row>
    <row r="9643" spans="1:6" x14ac:dyDescent="0.4">
      <c r="A9643">
        <v>9642</v>
      </c>
      <c r="B9643" s="30">
        <v>45263</v>
      </c>
      <c r="C9643" s="30">
        <v>45268</v>
      </c>
      <c r="D9643">
        <v>45</v>
      </c>
      <c r="E9643">
        <v>109</v>
      </c>
      <c r="F9643">
        <v>12</v>
      </c>
    </row>
    <row r="9644" spans="1:6" x14ac:dyDescent="0.4">
      <c r="A9644">
        <v>9643</v>
      </c>
      <c r="B9644" s="30">
        <v>45282</v>
      </c>
      <c r="C9644" s="30">
        <v>45285</v>
      </c>
      <c r="D9644">
        <v>42</v>
      </c>
      <c r="E9644">
        <v>462</v>
      </c>
      <c r="F9644">
        <v>25</v>
      </c>
    </row>
    <row r="9645" spans="1:6" x14ac:dyDescent="0.4">
      <c r="A9645">
        <v>9644</v>
      </c>
      <c r="B9645" s="30">
        <v>45284</v>
      </c>
      <c r="C9645" s="30">
        <v>45288</v>
      </c>
      <c r="D9645">
        <v>29</v>
      </c>
      <c r="E9645">
        <v>1655</v>
      </c>
      <c r="F9645">
        <v>28</v>
      </c>
    </row>
    <row r="9646" spans="1:6" x14ac:dyDescent="0.4">
      <c r="A9646">
        <v>9645</v>
      </c>
      <c r="B9646" s="30">
        <v>45267</v>
      </c>
      <c r="C9646" s="30">
        <v>45272</v>
      </c>
      <c r="D9646">
        <v>9</v>
      </c>
      <c r="E9646">
        <v>917</v>
      </c>
      <c r="F9646">
        <v>6</v>
      </c>
    </row>
    <row r="9647" spans="1:6" x14ac:dyDescent="0.4">
      <c r="A9647">
        <v>9646</v>
      </c>
      <c r="B9647" s="30">
        <v>45275</v>
      </c>
      <c r="C9647" s="30">
        <v>45279</v>
      </c>
      <c r="D9647">
        <v>12</v>
      </c>
      <c r="E9647">
        <v>453</v>
      </c>
      <c r="F9647">
        <v>28</v>
      </c>
    </row>
    <row r="9648" spans="1:6" x14ac:dyDescent="0.4">
      <c r="A9648">
        <v>9647</v>
      </c>
      <c r="B9648" s="30">
        <v>45268</v>
      </c>
      <c r="C9648" s="30">
        <v>45274</v>
      </c>
      <c r="D9648">
        <v>66</v>
      </c>
      <c r="E9648">
        <v>657</v>
      </c>
      <c r="F9648">
        <v>14</v>
      </c>
    </row>
    <row r="9649" spans="1:6" x14ac:dyDescent="0.4">
      <c r="A9649">
        <v>9648</v>
      </c>
      <c r="B9649" s="30">
        <v>45270</v>
      </c>
      <c r="C9649" s="30">
        <v>45276</v>
      </c>
      <c r="D9649">
        <v>39</v>
      </c>
      <c r="E9649">
        <v>1769</v>
      </c>
      <c r="F9649">
        <v>25</v>
      </c>
    </row>
    <row r="9650" spans="1:6" x14ac:dyDescent="0.4">
      <c r="A9650">
        <v>9649</v>
      </c>
      <c r="B9650" s="30">
        <v>45282</v>
      </c>
      <c r="C9650" s="30">
        <v>45287</v>
      </c>
      <c r="D9650">
        <v>43</v>
      </c>
      <c r="E9650">
        <v>139</v>
      </c>
      <c r="F9650">
        <v>31</v>
      </c>
    </row>
    <row r="9651" spans="1:6" x14ac:dyDescent="0.4">
      <c r="A9651">
        <v>9650</v>
      </c>
      <c r="B9651" s="30">
        <v>45263</v>
      </c>
      <c r="C9651" s="30">
        <v>45267</v>
      </c>
      <c r="D9651">
        <v>22</v>
      </c>
      <c r="E9651">
        <v>1975</v>
      </c>
      <c r="F9651">
        <v>3</v>
      </c>
    </row>
    <row r="9652" spans="1:6" x14ac:dyDescent="0.4">
      <c r="A9652">
        <v>9651</v>
      </c>
      <c r="B9652" s="30">
        <v>45279</v>
      </c>
      <c r="C9652" s="30">
        <v>45283</v>
      </c>
      <c r="D9652">
        <v>10</v>
      </c>
      <c r="E9652">
        <v>1309</v>
      </c>
      <c r="F9652">
        <v>32</v>
      </c>
    </row>
    <row r="9653" spans="1:6" x14ac:dyDescent="0.4">
      <c r="A9653">
        <v>9652</v>
      </c>
      <c r="B9653" s="30">
        <v>45279</v>
      </c>
      <c r="C9653" s="30">
        <v>45282</v>
      </c>
      <c r="D9653">
        <v>36</v>
      </c>
      <c r="E9653">
        <v>343</v>
      </c>
      <c r="F9653">
        <v>15</v>
      </c>
    </row>
    <row r="9654" spans="1:6" x14ac:dyDescent="0.4">
      <c r="A9654">
        <v>9653</v>
      </c>
      <c r="B9654" s="30">
        <v>45263</v>
      </c>
      <c r="C9654" s="30">
        <v>45265</v>
      </c>
      <c r="D9654">
        <v>39</v>
      </c>
      <c r="E9654">
        <v>808</v>
      </c>
      <c r="F9654">
        <v>6</v>
      </c>
    </row>
    <row r="9655" spans="1:6" x14ac:dyDescent="0.4">
      <c r="A9655">
        <v>9654</v>
      </c>
      <c r="B9655" s="30">
        <v>45291</v>
      </c>
      <c r="C9655" s="30">
        <v>45296</v>
      </c>
      <c r="D9655">
        <v>23</v>
      </c>
      <c r="E9655">
        <v>1394</v>
      </c>
      <c r="F9655">
        <v>25</v>
      </c>
    </row>
    <row r="9656" spans="1:6" x14ac:dyDescent="0.4">
      <c r="A9656">
        <v>9655</v>
      </c>
      <c r="B9656" s="30">
        <v>45289</v>
      </c>
      <c r="C9656" s="30">
        <v>45292</v>
      </c>
      <c r="D9656">
        <v>54</v>
      </c>
      <c r="E9656">
        <v>1174</v>
      </c>
      <c r="F9656">
        <v>1</v>
      </c>
    </row>
    <row r="9657" spans="1:6" x14ac:dyDescent="0.4">
      <c r="A9657">
        <v>9656</v>
      </c>
      <c r="B9657" s="30">
        <v>45275</v>
      </c>
      <c r="C9657" s="30">
        <v>45280</v>
      </c>
      <c r="D9657">
        <v>30</v>
      </c>
      <c r="E9657">
        <v>1944</v>
      </c>
      <c r="F9657">
        <v>24</v>
      </c>
    </row>
    <row r="9658" spans="1:6" x14ac:dyDescent="0.4">
      <c r="A9658">
        <v>9657</v>
      </c>
      <c r="B9658" s="30">
        <v>45277</v>
      </c>
      <c r="C9658" s="30">
        <v>45280</v>
      </c>
      <c r="D9658">
        <v>21</v>
      </c>
      <c r="E9658">
        <v>1149</v>
      </c>
      <c r="F9658">
        <v>25</v>
      </c>
    </row>
    <row r="9659" spans="1:6" x14ac:dyDescent="0.4">
      <c r="A9659">
        <v>9658</v>
      </c>
      <c r="B9659" s="30">
        <v>45264</v>
      </c>
      <c r="C9659" s="30">
        <v>45266</v>
      </c>
      <c r="D9659">
        <v>59</v>
      </c>
      <c r="E9659">
        <v>1865</v>
      </c>
      <c r="F9659">
        <v>3</v>
      </c>
    </row>
    <row r="9660" spans="1:6" x14ac:dyDescent="0.4">
      <c r="A9660">
        <v>9659</v>
      </c>
      <c r="B9660" s="30">
        <v>45279</v>
      </c>
      <c r="C9660" s="30">
        <v>45284</v>
      </c>
      <c r="D9660">
        <v>9</v>
      </c>
      <c r="E9660">
        <v>1791</v>
      </c>
      <c r="F9660">
        <v>27</v>
      </c>
    </row>
    <row r="9661" spans="1:6" x14ac:dyDescent="0.4">
      <c r="A9661">
        <v>9660</v>
      </c>
      <c r="B9661" s="30">
        <v>45269</v>
      </c>
      <c r="C9661" s="30">
        <v>45275</v>
      </c>
      <c r="D9661">
        <v>6</v>
      </c>
      <c r="E9661">
        <v>889</v>
      </c>
      <c r="F9661">
        <v>18</v>
      </c>
    </row>
    <row r="9662" spans="1:6" x14ac:dyDescent="0.4">
      <c r="A9662">
        <v>9661</v>
      </c>
      <c r="B9662" s="30">
        <v>45285</v>
      </c>
      <c r="C9662" s="30">
        <v>45290</v>
      </c>
      <c r="D9662">
        <v>54</v>
      </c>
      <c r="E9662">
        <v>1854</v>
      </c>
      <c r="F9662">
        <v>31</v>
      </c>
    </row>
    <row r="9663" spans="1:6" x14ac:dyDescent="0.4">
      <c r="A9663">
        <v>9662</v>
      </c>
      <c r="B9663" s="30">
        <v>45287</v>
      </c>
      <c r="C9663" s="30">
        <v>45290</v>
      </c>
      <c r="D9663">
        <v>47</v>
      </c>
      <c r="E9663">
        <v>1820</v>
      </c>
      <c r="F9663">
        <v>22</v>
      </c>
    </row>
    <row r="9664" spans="1:6" x14ac:dyDescent="0.4">
      <c r="A9664">
        <v>9663</v>
      </c>
      <c r="B9664" s="30">
        <v>45270</v>
      </c>
      <c r="C9664" s="30">
        <v>45273</v>
      </c>
      <c r="D9664">
        <v>6</v>
      </c>
      <c r="E9664">
        <v>510</v>
      </c>
      <c r="F9664">
        <v>16</v>
      </c>
    </row>
    <row r="9665" spans="1:6" x14ac:dyDescent="0.4">
      <c r="A9665">
        <v>9664</v>
      </c>
      <c r="B9665" s="30">
        <v>45277</v>
      </c>
      <c r="C9665" s="30">
        <v>45281</v>
      </c>
      <c r="D9665">
        <v>7</v>
      </c>
      <c r="E9665">
        <v>1839</v>
      </c>
      <c r="F9665">
        <v>35</v>
      </c>
    </row>
    <row r="9666" spans="1:6" x14ac:dyDescent="0.4">
      <c r="A9666">
        <v>9665</v>
      </c>
      <c r="B9666" s="30">
        <v>45287</v>
      </c>
      <c r="C9666" s="30">
        <v>45291</v>
      </c>
      <c r="D9666">
        <v>50</v>
      </c>
      <c r="E9666">
        <v>878</v>
      </c>
      <c r="F9666">
        <v>9</v>
      </c>
    </row>
    <row r="9667" spans="1:6" x14ac:dyDescent="0.4">
      <c r="A9667">
        <v>9666</v>
      </c>
      <c r="B9667" s="30">
        <v>45277</v>
      </c>
      <c r="C9667" s="30">
        <v>45279</v>
      </c>
      <c r="D9667">
        <v>51</v>
      </c>
      <c r="E9667">
        <v>750</v>
      </c>
      <c r="F9667">
        <v>4</v>
      </c>
    </row>
    <row r="9668" spans="1:6" x14ac:dyDescent="0.4">
      <c r="A9668">
        <v>9667</v>
      </c>
      <c r="B9668" s="30">
        <v>45275</v>
      </c>
      <c r="C9668" s="30">
        <v>45280</v>
      </c>
      <c r="D9668">
        <v>8</v>
      </c>
      <c r="E9668">
        <v>1359</v>
      </c>
      <c r="F9668">
        <v>25</v>
      </c>
    </row>
    <row r="9669" spans="1:6" x14ac:dyDescent="0.4">
      <c r="A9669">
        <v>9668</v>
      </c>
      <c r="B9669" s="30">
        <v>45278</v>
      </c>
      <c r="C9669" s="30">
        <v>45280</v>
      </c>
      <c r="D9669">
        <v>68</v>
      </c>
      <c r="E9669">
        <v>147</v>
      </c>
      <c r="F9669">
        <v>13</v>
      </c>
    </row>
    <row r="9670" spans="1:6" x14ac:dyDescent="0.4">
      <c r="A9670">
        <v>9669</v>
      </c>
      <c r="B9670" s="30">
        <v>45269</v>
      </c>
      <c r="C9670" s="30">
        <v>45273</v>
      </c>
      <c r="D9670">
        <v>12</v>
      </c>
      <c r="E9670">
        <v>1735</v>
      </c>
      <c r="F9670">
        <v>19</v>
      </c>
    </row>
    <row r="9671" spans="1:6" x14ac:dyDescent="0.4">
      <c r="A9671">
        <v>9670</v>
      </c>
      <c r="B9671" s="30">
        <v>45267</v>
      </c>
      <c r="C9671" s="30">
        <v>45271</v>
      </c>
      <c r="D9671">
        <v>17</v>
      </c>
      <c r="E9671">
        <v>819</v>
      </c>
      <c r="F9671">
        <v>32</v>
      </c>
    </row>
    <row r="9672" spans="1:6" x14ac:dyDescent="0.4">
      <c r="A9672">
        <v>9671</v>
      </c>
      <c r="B9672" s="30">
        <v>45281</v>
      </c>
      <c r="C9672" s="30">
        <v>45284</v>
      </c>
      <c r="D9672">
        <v>38</v>
      </c>
      <c r="E9672">
        <v>1565</v>
      </c>
      <c r="F9672">
        <v>30</v>
      </c>
    </row>
    <row r="9673" spans="1:6" x14ac:dyDescent="0.4">
      <c r="A9673">
        <v>9672</v>
      </c>
      <c r="B9673" s="30">
        <v>45277</v>
      </c>
      <c r="C9673" s="30">
        <v>45280</v>
      </c>
      <c r="D9673">
        <v>59</v>
      </c>
      <c r="E9673">
        <v>1158</v>
      </c>
      <c r="F9673">
        <v>32</v>
      </c>
    </row>
    <row r="9674" spans="1:6" x14ac:dyDescent="0.4">
      <c r="A9674">
        <v>9673</v>
      </c>
      <c r="B9674" s="30">
        <v>45269</v>
      </c>
      <c r="C9674" s="30">
        <v>45272</v>
      </c>
      <c r="D9674">
        <v>62</v>
      </c>
      <c r="E9674">
        <v>1065</v>
      </c>
      <c r="F9674">
        <v>28</v>
      </c>
    </row>
    <row r="9675" spans="1:6" x14ac:dyDescent="0.4">
      <c r="A9675">
        <v>9674</v>
      </c>
      <c r="B9675" s="30">
        <v>45288</v>
      </c>
      <c r="C9675" s="30">
        <v>45293</v>
      </c>
      <c r="D9675">
        <v>43</v>
      </c>
      <c r="E9675">
        <v>244</v>
      </c>
      <c r="F9675">
        <v>14</v>
      </c>
    </row>
    <row r="9676" spans="1:6" x14ac:dyDescent="0.4">
      <c r="A9676">
        <v>9675</v>
      </c>
      <c r="B9676" s="30">
        <v>45266</v>
      </c>
      <c r="C9676" s="30">
        <v>45272</v>
      </c>
      <c r="D9676">
        <v>12</v>
      </c>
      <c r="E9676">
        <v>1552</v>
      </c>
      <c r="F9676">
        <v>16</v>
      </c>
    </row>
    <row r="9677" spans="1:6" x14ac:dyDescent="0.4">
      <c r="A9677">
        <v>9676</v>
      </c>
      <c r="B9677" s="30">
        <v>45281</v>
      </c>
      <c r="C9677" s="30">
        <v>45284</v>
      </c>
      <c r="D9677">
        <v>34</v>
      </c>
      <c r="E9677">
        <v>1996</v>
      </c>
      <c r="F9677">
        <v>33</v>
      </c>
    </row>
    <row r="9678" spans="1:6" x14ac:dyDescent="0.4">
      <c r="A9678">
        <v>9677</v>
      </c>
      <c r="B9678" s="30">
        <v>45283</v>
      </c>
      <c r="C9678" s="30">
        <v>45285</v>
      </c>
      <c r="D9678">
        <v>63</v>
      </c>
      <c r="E9678">
        <v>1355</v>
      </c>
      <c r="F9678">
        <v>11</v>
      </c>
    </row>
    <row r="9679" spans="1:6" x14ac:dyDescent="0.4">
      <c r="A9679">
        <v>9678</v>
      </c>
      <c r="B9679" s="30">
        <v>45290</v>
      </c>
      <c r="C9679" s="30">
        <v>45292</v>
      </c>
      <c r="D9679">
        <v>37</v>
      </c>
      <c r="E9679">
        <v>1513</v>
      </c>
      <c r="F9679">
        <v>19</v>
      </c>
    </row>
    <row r="9680" spans="1:6" x14ac:dyDescent="0.4">
      <c r="A9680">
        <v>9679</v>
      </c>
      <c r="B9680" s="30">
        <v>45279</v>
      </c>
      <c r="C9680" s="30">
        <v>45284</v>
      </c>
      <c r="D9680">
        <v>16</v>
      </c>
      <c r="E9680">
        <v>1073</v>
      </c>
      <c r="F9680">
        <v>17</v>
      </c>
    </row>
    <row r="9681" spans="1:6" x14ac:dyDescent="0.4">
      <c r="A9681">
        <v>9680</v>
      </c>
      <c r="B9681" s="30">
        <v>45270</v>
      </c>
      <c r="C9681" s="30">
        <v>45273</v>
      </c>
      <c r="D9681">
        <v>65</v>
      </c>
      <c r="E9681">
        <v>630</v>
      </c>
      <c r="F9681">
        <v>19</v>
      </c>
    </row>
    <row r="9682" spans="1:6" x14ac:dyDescent="0.4">
      <c r="A9682">
        <v>9681</v>
      </c>
      <c r="B9682" s="30">
        <v>45265</v>
      </c>
      <c r="C9682" s="30">
        <v>45269</v>
      </c>
      <c r="D9682">
        <v>1</v>
      </c>
      <c r="E9682">
        <v>347</v>
      </c>
      <c r="F9682">
        <v>34</v>
      </c>
    </row>
    <row r="9683" spans="1:6" x14ac:dyDescent="0.4">
      <c r="A9683">
        <v>9682</v>
      </c>
      <c r="B9683" s="30">
        <v>45266</v>
      </c>
      <c r="C9683" s="30">
        <v>45270</v>
      </c>
      <c r="D9683">
        <v>55</v>
      </c>
      <c r="E9683">
        <v>1613</v>
      </c>
      <c r="F9683">
        <v>11</v>
      </c>
    </row>
    <row r="9684" spans="1:6" x14ac:dyDescent="0.4">
      <c r="A9684">
        <v>9683</v>
      </c>
      <c r="B9684" s="30">
        <v>45273</v>
      </c>
      <c r="C9684" s="30">
        <v>45276</v>
      </c>
      <c r="D9684">
        <v>24</v>
      </c>
      <c r="E9684">
        <v>481</v>
      </c>
      <c r="F9684">
        <v>5</v>
      </c>
    </row>
    <row r="9685" spans="1:6" x14ac:dyDescent="0.4">
      <c r="A9685">
        <v>9684</v>
      </c>
      <c r="B9685" s="30">
        <v>45286</v>
      </c>
      <c r="C9685" s="30">
        <v>45288</v>
      </c>
      <c r="D9685">
        <v>63</v>
      </c>
      <c r="E9685">
        <v>535</v>
      </c>
      <c r="F9685">
        <v>18</v>
      </c>
    </row>
    <row r="9686" spans="1:6" x14ac:dyDescent="0.4">
      <c r="A9686">
        <v>9685</v>
      </c>
      <c r="B9686" s="30">
        <v>45268</v>
      </c>
      <c r="C9686" s="30">
        <v>45270</v>
      </c>
      <c r="D9686">
        <v>53</v>
      </c>
      <c r="E9686">
        <v>914</v>
      </c>
      <c r="F9686">
        <v>6</v>
      </c>
    </row>
    <row r="9687" spans="1:6" x14ac:dyDescent="0.4">
      <c r="A9687">
        <v>9686</v>
      </c>
      <c r="B9687" s="30">
        <v>45261</v>
      </c>
      <c r="C9687" s="30">
        <v>45264</v>
      </c>
      <c r="D9687">
        <v>11</v>
      </c>
      <c r="E9687">
        <v>1816</v>
      </c>
      <c r="F9687">
        <v>4</v>
      </c>
    </row>
    <row r="9688" spans="1:6" x14ac:dyDescent="0.4">
      <c r="A9688">
        <v>9687</v>
      </c>
      <c r="B9688" s="30">
        <v>45266</v>
      </c>
      <c r="C9688" s="30">
        <v>45269</v>
      </c>
      <c r="D9688">
        <v>47</v>
      </c>
      <c r="E9688">
        <v>1642</v>
      </c>
      <c r="F9688">
        <v>8</v>
      </c>
    </row>
    <row r="9689" spans="1:6" x14ac:dyDescent="0.4">
      <c r="A9689">
        <v>9688</v>
      </c>
      <c r="B9689" s="30">
        <v>45262</v>
      </c>
      <c r="C9689" s="30">
        <v>45268</v>
      </c>
      <c r="D9689">
        <v>47</v>
      </c>
      <c r="E9689">
        <v>1714</v>
      </c>
      <c r="F9689">
        <v>31</v>
      </c>
    </row>
    <row r="9690" spans="1:6" x14ac:dyDescent="0.4">
      <c r="A9690">
        <v>9689</v>
      </c>
      <c r="B9690" s="30">
        <v>45276</v>
      </c>
      <c r="C9690" s="30">
        <v>45281</v>
      </c>
      <c r="D9690">
        <v>45</v>
      </c>
      <c r="E9690">
        <v>801</v>
      </c>
      <c r="F9690">
        <v>28</v>
      </c>
    </row>
    <row r="9691" spans="1:6" x14ac:dyDescent="0.4">
      <c r="A9691">
        <v>9690</v>
      </c>
      <c r="B9691" s="30">
        <v>45273</v>
      </c>
      <c r="C9691" s="30">
        <v>45276</v>
      </c>
      <c r="D9691">
        <v>40</v>
      </c>
      <c r="E9691">
        <v>1711</v>
      </c>
      <c r="F9691">
        <v>8</v>
      </c>
    </row>
    <row r="9692" spans="1:6" x14ac:dyDescent="0.4">
      <c r="A9692">
        <v>9691</v>
      </c>
      <c r="B9692" s="30">
        <v>45287</v>
      </c>
      <c r="C9692" s="30">
        <v>45289</v>
      </c>
      <c r="D9692">
        <v>29</v>
      </c>
      <c r="E9692">
        <v>1699</v>
      </c>
      <c r="F9692">
        <v>8</v>
      </c>
    </row>
    <row r="9693" spans="1:6" x14ac:dyDescent="0.4">
      <c r="A9693">
        <v>9692</v>
      </c>
      <c r="B9693" s="30">
        <v>45265</v>
      </c>
      <c r="C9693" s="30">
        <v>45267</v>
      </c>
      <c r="D9693">
        <v>15</v>
      </c>
      <c r="E9693">
        <v>1409</v>
      </c>
      <c r="F9693">
        <v>32</v>
      </c>
    </row>
    <row r="9694" spans="1:6" x14ac:dyDescent="0.4">
      <c r="A9694">
        <v>9693</v>
      </c>
      <c r="B9694" s="30">
        <v>45282</v>
      </c>
      <c r="C9694" s="30">
        <v>45285</v>
      </c>
      <c r="D9694">
        <v>40</v>
      </c>
      <c r="E9694">
        <v>1833</v>
      </c>
      <c r="F9694">
        <v>28</v>
      </c>
    </row>
    <row r="9695" spans="1:6" x14ac:dyDescent="0.4">
      <c r="A9695">
        <v>9694</v>
      </c>
      <c r="B9695" s="30">
        <v>45276</v>
      </c>
      <c r="C9695" s="30">
        <v>45282</v>
      </c>
      <c r="D9695">
        <v>4</v>
      </c>
      <c r="E9695">
        <v>1824</v>
      </c>
      <c r="F9695">
        <v>30</v>
      </c>
    </row>
    <row r="9696" spans="1:6" x14ac:dyDescent="0.4">
      <c r="A9696">
        <v>9695</v>
      </c>
      <c r="B9696" s="30">
        <v>45288</v>
      </c>
      <c r="C9696" s="30">
        <v>45294</v>
      </c>
      <c r="D9696">
        <v>67</v>
      </c>
      <c r="E9696">
        <v>244</v>
      </c>
      <c r="F9696">
        <v>5</v>
      </c>
    </row>
    <row r="9697" spans="1:6" x14ac:dyDescent="0.4">
      <c r="A9697">
        <v>9696</v>
      </c>
      <c r="B9697" s="30">
        <v>45275</v>
      </c>
      <c r="C9697" s="30">
        <v>45277</v>
      </c>
      <c r="D9697">
        <v>51</v>
      </c>
      <c r="E9697">
        <v>184</v>
      </c>
      <c r="F9697">
        <v>26</v>
      </c>
    </row>
    <row r="9698" spans="1:6" x14ac:dyDescent="0.4">
      <c r="A9698">
        <v>9697</v>
      </c>
      <c r="B9698" s="30">
        <v>45267</v>
      </c>
      <c r="C9698" s="30">
        <v>45269</v>
      </c>
      <c r="D9698">
        <v>32</v>
      </c>
      <c r="E9698">
        <v>169</v>
      </c>
      <c r="F9698">
        <v>18</v>
      </c>
    </row>
    <row r="9699" spans="1:6" x14ac:dyDescent="0.4">
      <c r="A9699">
        <v>9698</v>
      </c>
      <c r="B9699" s="30">
        <v>45284</v>
      </c>
      <c r="C9699" s="30">
        <v>45286</v>
      </c>
      <c r="D9699">
        <v>37</v>
      </c>
      <c r="E9699">
        <v>438</v>
      </c>
      <c r="F9699">
        <v>31</v>
      </c>
    </row>
    <row r="9700" spans="1:6" x14ac:dyDescent="0.4">
      <c r="A9700">
        <v>9699</v>
      </c>
      <c r="B9700" s="30">
        <v>45265</v>
      </c>
      <c r="C9700" s="30">
        <v>45270</v>
      </c>
      <c r="D9700">
        <v>16</v>
      </c>
      <c r="E9700">
        <v>942</v>
      </c>
      <c r="F9700">
        <v>25</v>
      </c>
    </row>
    <row r="9701" spans="1:6" x14ac:dyDescent="0.4">
      <c r="A9701">
        <v>9700</v>
      </c>
      <c r="B9701" s="30">
        <v>45271</v>
      </c>
      <c r="C9701" s="30">
        <v>45277</v>
      </c>
      <c r="D9701">
        <v>40</v>
      </c>
      <c r="E9701">
        <v>904</v>
      </c>
      <c r="F9701">
        <v>29</v>
      </c>
    </row>
    <row r="9702" spans="1:6" x14ac:dyDescent="0.4">
      <c r="A9702">
        <v>9701</v>
      </c>
      <c r="B9702" s="30">
        <v>45287</v>
      </c>
      <c r="C9702" s="30">
        <v>45291</v>
      </c>
      <c r="D9702">
        <v>63</v>
      </c>
      <c r="E9702">
        <v>1788</v>
      </c>
      <c r="F9702">
        <v>16</v>
      </c>
    </row>
    <row r="9703" spans="1:6" x14ac:dyDescent="0.4">
      <c r="A9703">
        <v>9702</v>
      </c>
      <c r="B9703" s="30">
        <v>45271</v>
      </c>
      <c r="C9703" s="30">
        <v>45274</v>
      </c>
      <c r="D9703">
        <v>43</v>
      </c>
      <c r="E9703">
        <v>1724</v>
      </c>
      <c r="F9703">
        <v>28</v>
      </c>
    </row>
    <row r="9704" spans="1:6" x14ac:dyDescent="0.4">
      <c r="A9704">
        <v>9703</v>
      </c>
      <c r="B9704" s="30">
        <v>45290</v>
      </c>
      <c r="C9704" s="30">
        <v>45294</v>
      </c>
      <c r="D9704">
        <v>9</v>
      </c>
      <c r="E9704">
        <v>474</v>
      </c>
      <c r="F9704">
        <v>18</v>
      </c>
    </row>
    <row r="9705" spans="1:6" x14ac:dyDescent="0.4">
      <c r="A9705">
        <v>9704</v>
      </c>
      <c r="B9705" s="30">
        <v>45278</v>
      </c>
      <c r="C9705" s="30">
        <v>45281</v>
      </c>
      <c r="D9705">
        <v>42</v>
      </c>
      <c r="E9705">
        <v>1570</v>
      </c>
      <c r="F9705">
        <v>9</v>
      </c>
    </row>
    <row r="9706" spans="1:6" x14ac:dyDescent="0.4">
      <c r="A9706">
        <v>9705</v>
      </c>
      <c r="B9706" s="30">
        <v>45283</v>
      </c>
      <c r="C9706" s="30">
        <v>45285</v>
      </c>
      <c r="D9706">
        <v>26</v>
      </c>
      <c r="E9706">
        <v>1475</v>
      </c>
      <c r="F9706">
        <v>8</v>
      </c>
    </row>
    <row r="9707" spans="1:6" x14ac:dyDescent="0.4">
      <c r="A9707">
        <v>9706</v>
      </c>
      <c r="B9707" s="30">
        <v>45285</v>
      </c>
      <c r="C9707" s="30">
        <v>45291</v>
      </c>
      <c r="D9707">
        <v>65</v>
      </c>
      <c r="E9707">
        <v>1177</v>
      </c>
      <c r="F9707">
        <v>34</v>
      </c>
    </row>
    <row r="9708" spans="1:6" x14ac:dyDescent="0.4">
      <c r="A9708">
        <v>9707</v>
      </c>
      <c r="B9708" s="30">
        <v>45269</v>
      </c>
      <c r="C9708" s="30">
        <v>45275</v>
      </c>
      <c r="D9708">
        <v>20</v>
      </c>
      <c r="E9708">
        <v>533</v>
      </c>
      <c r="F9708">
        <v>22</v>
      </c>
    </row>
    <row r="9709" spans="1:6" x14ac:dyDescent="0.4">
      <c r="A9709">
        <v>9708</v>
      </c>
      <c r="B9709" s="30">
        <v>45281</v>
      </c>
      <c r="C9709" s="30">
        <v>45285</v>
      </c>
      <c r="D9709">
        <v>40</v>
      </c>
      <c r="E9709">
        <v>139</v>
      </c>
      <c r="F9709">
        <v>35</v>
      </c>
    </row>
    <row r="9710" spans="1:6" x14ac:dyDescent="0.4">
      <c r="A9710">
        <v>9709</v>
      </c>
      <c r="B9710" s="30">
        <v>45273</v>
      </c>
      <c r="C9710" s="30">
        <v>45276</v>
      </c>
      <c r="D9710">
        <v>26</v>
      </c>
      <c r="E9710">
        <v>722</v>
      </c>
      <c r="F9710">
        <v>8</v>
      </c>
    </row>
    <row r="9711" spans="1:6" x14ac:dyDescent="0.4">
      <c r="A9711">
        <v>9710</v>
      </c>
      <c r="B9711" s="30">
        <v>45277</v>
      </c>
      <c r="C9711" s="30">
        <v>45279</v>
      </c>
      <c r="D9711">
        <v>56</v>
      </c>
      <c r="E9711">
        <v>260</v>
      </c>
      <c r="F9711">
        <v>35</v>
      </c>
    </row>
    <row r="9712" spans="1:6" x14ac:dyDescent="0.4">
      <c r="A9712">
        <v>9711</v>
      </c>
      <c r="B9712" s="30">
        <v>45271</v>
      </c>
      <c r="C9712" s="30">
        <v>45276</v>
      </c>
      <c r="D9712">
        <v>52</v>
      </c>
      <c r="E9712">
        <v>1061</v>
      </c>
      <c r="F9712">
        <v>26</v>
      </c>
    </row>
    <row r="9713" spans="1:6" x14ac:dyDescent="0.4">
      <c r="A9713">
        <v>9712</v>
      </c>
      <c r="B9713" s="30">
        <v>45269</v>
      </c>
      <c r="C9713" s="30">
        <v>45273</v>
      </c>
      <c r="D9713">
        <v>63</v>
      </c>
      <c r="E9713">
        <v>1481</v>
      </c>
      <c r="F9713">
        <v>8</v>
      </c>
    </row>
    <row r="9714" spans="1:6" x14ac:dyDescent="0.4">
      <c r="A9714">
        <v>9713</v>
      </c>
      <c r="B9714" s="30">
        <v>45289</v>
      </c>
      <c r="C9714" s="30">
        <v>45293</v>
      </c>
      <c r="D9714">
        <v>44</v>
      </c>
      <c r="E9714">
        <v>1139</v>
      </c>
      <c r="F9714">
        <v>29</v>
      </c>
    </row>
    <row r="9715" spans="1:6" x14ac:dyDescent="0.4">
      <c r="A9715">
        <v>9714</v>
      </c>
      <c r="B9715" s="30">
        <v>45281</v>
      </c>
      <c r="C9715" s="30">
        <v>45287</v>
      </c>
      <c r="D9715">
        <v>2</v>
      </c>
      <c r="E9715">
        <v>1951</v>
      </c>
      <c r="F9715">
        <v>3</v>
      </c>
    </row>
    <row r="9716" spans="1:6" x14ac:dyDescent="0.4">
      <c r="A9716">
        <v>9715</v>
      </c>
      <c r="B9716" s="30">
        <v>45276</v>
      </c>
      <c r="C9716" s="30">
        <v>45281</v>
      </c>
      <c r="D9716">
        <v>53</v>
      </c>
      <c r="E9716">
        <v>1301</v>
      </c>
      <c r="F9716">
        <v>36</v>
      </c>
    </row>
    <row r="9717" spans="1:6" x14ac:dyDescent="0.4">
      <c r="A9717">
        <v>9716</v>
      </c>
      <c r="B9717" s="30">
        <v>45274</v>
      </c>
      <c r="C9717" s="30">
        <v>45277</v>
      </c>
      <c r="D9717">
        <v>67</v>
      </c>
      <c r="E9717">
        <v>1262</v>
      </c>
      <c r="F9717">
        <v>20</v>
      </c>
    </row>
    <row r="9718" spans="1:6" x14ac:dyDescent="0.4">
      <c r="A9718">
        <v>9717</v>
      </c>
      <c r="B9718" s="30">
        <v>45262</v>
      </c>
      <c r="C9718" s="30">
        <v>45268</v>
      </c>
      <c r="D9718">
        <v>38</v>
      </c>
      <c r="E9718">
        <v>1395</v>
      </c>
      <c r="F9718">
        <v>12</v>
      </c>
    </row>
    <row r="9719" spans="1:6" x14ac:dyDescent="0.4">
      <c r="A9719">
        <v>9718</v>
      </c>
      <c r="B9719" s="30">
        <v>45280</v>
      </c>
      <c r="C9719" s="30">
        <v>45285</v>
      </c>
      <c r="D9719">
        <v>13</v>
      </c>
      <c r="E9719">
        <v>948</v>
      </c>
      <c r="F9719">
        <v>35</v>
      </c>
    </row>
    <row r="9720" spans="1:6" x14ac:dyDescent="0.4">
      <c r="A9720">
        <v>9719</v>
      </c>
      <c r="B9720" s="30">
        <v>45273</v>
      </c>
      <c r="C9720" s="30">
        <v>45275</v>
      </c>
      <c r="D9720">
        <v>67</v>
      </c>
      <c r="E9720">
        <v>1024</v>
      </c>
      <c r="F9720">
        <v>25</v>
      </c>
    </row>
    <row r="9721" spans="1:6" x14ac:dyDescent="0.4">
      <c r="A9721">
        <v>9720</v>
      </c>
      <c r="B9721" s="30">
        <v>45280</v>
      </c>
      <c r="C9721" s="30">
        <v>45282</v>
      </c>
      <c r="D9721">
        <v>33</v>
      </c>
      <c r="E9721">
        <v>106</v>
      </c>
      <c r="F9721">
        <v>13</v>
      </c>
    </row>
    <row r="9722" spans="1:6" x14ac:dyDescent="0.4">
      <c r="A9722">
        <v>9721</v>
      </c>
      <c r="B9722" s="30">
        <v>45282</v>
      </c>
      <c r="C9722" s="30">
        <v>45286</v>
      </c>
      <c r="D9722">
        <v>66</v>
      </c>
      <c r="E9722">
        <v>1088</v>
      </c>
      <c r="F9722">
        <v>5</v>
      </c>
    </row>
    <row r="9723" spans="1:6" x14ac:dyDescent="0.4">
      <c r="A9723">
        <v>9722</v>
      </c>
      <c r="B9723" s="30">
        <v>45277</v>
      </c>
      <c r="C9723" s="30">
        <v>45280</v>
      </c>
      <c r="D9723">
        <v>50</v>
      </c>
      <c r="E9723">
        <v>147</v>
      </c>
      <c r="F9723">
        <v>28</v>
      </c>
    </row>
    <row r="9724" spans="1:6" x14ac:dyDescent="0.4">
      <c r="A9724">
        <v>9723</v>
      </c>
      <c r="B9724" s="30">
        <v>45271</v>
      </c>
      <c r="C9724" s="30">
        <v>45274</v>
      </c>
      <c r="D9724">
        <v>41</v>
      </c>
      <c r="E9724">
        <v>220</v>
      </c>
      <c r="F9724">
        <v>13</v>
      </c>
    </row>
    <row r="9725" spans="1:6" x14ac:dyDescent="0.4">
      <c r="A9725">
        <v>9724</v>
      </c>
      <c r="B9725" s="30">
        <v>45261</v>
      </c>
      <c r="C9725" s="30">
        <v>45266</v>
      </c>
      <c r="D9725">
        <v>53</v>
      </c>
      <c r="E9725">
        <v>153</v>
      </c>
      <c r="F9725">
        <v>12</v>
      </c>
    </row>
    <row r="9726" spans="1:6" x14ac:dyDescent="0.4">
      <c r="A9726">
        <v>9725</v>
      </c>
      <c r="B9726" s="30">
        <v>45285</v>
      </c>
      <c r="C9726" s="30">
        <v>45287</v>
      </c>
      <c r="D9726">
        <v>34</v>
      </c>
      <c r="E9726">
        <v>1992</v>
      </c>
      <c r="F9726">
        <v>20</v>
      </c>
    </row>
    <row r="9727" spans="1:6" x14ac:dyDescent="0.4">
      <c r="A9727">
        <v>9726</v>
      </c>
      <c r="B9727" s="30">
        <v>45279</v>
      </c>
      <c r="C9727" s="30">
        <v>45285</v>
      </c>
      <c r="D9727">
        <v>57</v>
      </c>
      <c r="E9727">
        <v>1119</v>
      </c>
      <c r="F9727">
        <v>33</v>
      </c>
    </row>
    <row r="9728" spans="1:6" x14ac:dyDescent="0.4">
      <c r="A9728">
        <v>9727</v>
      </c>
      <c r="B9728" s="30">
        <v>45263</v>
      </c>
      <c r="C9728" s="30">
        <v>45269</v>
      </c>
      <c r="D9728">
        <v>32</v>
      </c>
      <c r="E9728">
        <v>712</v>
      </c>
      <c r="F9728">
        <v>32</v>
      </c>
    </row>
    <row r="9729" spans="1:6" x14ac:dyDescent="0.4">
      <c r="A9729">
        <v>9728</v>
      </c>
      <c r="B9729" s="30">
        <v>45287</v>
      </c>
      <c r="C9729" s="30">
        <v>45289</v>
      </c>
      <c r="D9729">
        <v>56</v>
      </c>
      <c r="E9729">
        <v>459</v>
      </c>
      <c r="F9729">
        <v>1</v>
      </c>
    </row>
    <row r="9730" spans="1:6" x14ac:dyDescent="0.4">
      <c r="A9730">
        <v>9729</v>
      </c>
      <c r="B9730" s="30">
        <v>45285</v>
      </c>
      <c r="C9730" s="30">
        <v>45289</v>
      </c>
      <c r="D9730">
        <v>30</v>
      </c>
      <c r="E9730">
        <v>1353</v>
      </c>
      <c r="F9730">
        <v>21</v>
      </c>
    </row>
    <row r="9731" spans="1:6" x14ac:dyDescent="0.4">
      <c r="A9731">
        <v>9730</v>
      </c>
      <c r="B9731" s="30">
        <v>45273</v>
      </c>
      <c r="C9731" s="30">
        <v>45277</v>
      </c>
      <c r="D9731">
        <v>31</v>
      </c>
      <c r="E9731">
        <v>265</v>
      </c>
      <c r="F9731">
        <v>12</v>
      </c>
    </row>
    <row r="9732" spans="1:6" x14ac:dyDescent="0.4">
      <c r="A9732">
        <v>9731</v>
      </c>
      <c r="B9732" s="30">
        <v>45288</v>
      </c>
      <c r="C9732" s="30">
        <v>45294</v>
      </c>
      <c r="D9732">
        <v>21</v>
      </c>
      <c r="E9732">
        <v>71</v>
      </c>
      <c r="F9732">
        <v>23</v>
      </c>
    </row>
    <row r="9733" spans="1:6" x14ac:dyDescent="0.4">
      <c r="A9733">
        <v>9732</v>
      </c>
      <c r="B9733" s="30">
        <v>45285</v>
      </c>
      <c r="C9733" s="30">
        <v>45287</v>
      </c>
      <c r="D9733">
        <v>21</v>
      </c>
      <c r="E9733">
        <v>61</v>
      </c>
      <c r="F9733">
        <v>3</v>
      </c>
    </row>
    <row r="9734" spans="1:6" x14ac:dyDescent="0.4">
      <c r="A9734">
        <v>9733</v>
      </c>
      <c r="B9734" s="30">
        <v>45283</v>
      </c>
      <c r="C9734" s="30">
        <v>45287</v>
      </c>
      <c r="D9734">
        <v>57</v>
      </c>
      <c r="E9734">
        <v>694</v>
      </c>
      <c r="F9734">
        <v>7</v>
      </c>
    </row>
    <row r="9735" spans="1:6" x14ac:dyDescent="0.4">
      <c r="A9735">
        <v>9734</v>
      </c>
      <c r="B9735" s="30">
        <v>45275</v>
      </c>
      <c r="C9735" s="30">
        <v>45279</v>
      </c>
      <c r="D9735">
        <v>27</v>
      </c>
      <c r="E9735">
        <v>1205</v>
      </c>
      <c r="F9735">
        <v>33</v>
      </c>
    </row>
    <row r="9736" spans="1:6" x14ac:dyDescent="0.4">
      <c r="A9736">
        <v>9735</v>
      </c>
      <c r="B9736" s="30">
        <v>45291</v>
      </c>
      <c r="C9736" s="30">
        <v>45296</v>
      </c>
      <c r="D9736">
        <v>56</v>
      </c>
      <c r="E9736">
        <v>825</v>
      </c>
      <c r="F9736">
        <v>21</v>
      </c>
    </row>
    <row r="9737" spans="1:6" x14ac:dyDescent="0.4">
      <c r="A9737">
        <v>9736</v>
      </c>
      <c r="B9737" s="30">
        <v>45273</v>
      </c>
      <c r="C9737" s="30">
        <v>45279</v>
      </c>
      <c r="D9737">
        <v>37</v>
      </c>
      <c r="E9737">
        <v>1436</v>
      </c>
      <c r="F9737">
        <v>6</v>
      </c>
    </row>
    <row r="9738" spans="1:6" x14ac:dyDescent="0.4">
      <c r="A9738">
        <v>9737</v>
      </c>
      <c r="B9738" s="30">
        <v>45279</v>
      </c>
      <c r="C9738" s="30">
        <v>45281</v>
      </c>
      <c r="D9738">
        <v>33</v>
      </c>
      <c r="E9738">
        <v>1897</v>
      </c>
      <c r="F9738">
        <v>16</v>
      </c>
    </row>
    <row r="9739" spans="1:6" x14ac:dyDescent="0.4">
      <c r="A9739">
        <v>9738</v>
      </c>
      <c r="B9739" s="30">
        <v>45278</v>
      </c>
      <c r="C9739" s="30">
        <v>45280</v>
      </c>
      <c r="D9739">
        <v>54</v>
      </c>
      <c r="E9739">
        <v>1854</v>
      </c>
      <c r="F9739">
        <v>28</v>
      </c>
    </row>
    <row r="9740" spans="1:6" x14ac:dyDescent="0.4">
      <c r="A9740">
        <v>9739</v>
      </c>
      <c r="B9740" s="30">
        <v>45263</v>
      </c>
      <c r="C9740" s="30">
        <v>45266</v>
      </c>
      <c r="D9740">
        <v>21</v>
      </c>
      <c r="E9740">
        <v>1621</v>
      </c>
      <c r="F9740">
        <v>14</v>
      </c>
    </row>
    <row r="9741" spans="1:6" x14ac:dyDescent="0.4">
      <c r="A9741">
        <v>9740</v>
      </c>
      <c r="B9741" s="30">
        <v>45273</v>
      </c>
      <c r="C9741" s="30">
        <v>45279</v>
      </c>
      <c r="D9741">
        <v>27</v>
      </c>
      <c r="E9741">
        <v>1127</v>
      </c>
      <c r="F9741">
        <v>16</v>
      </c>
    </row>
    <row r="9742" spans="1:6" x14ac:dyDescent="0.4">
      <c r="A9742">
        <v>9741</v>
      </c>
      <c r="B9742" s="30">
        <v>45286</v>
      </c>
      <c r="C9742" s="30">
        <v>45288</v>
      </c>
      <c r="D9742">
        <v>51</v>
      </c>
      <c r="E9742">
        <v>821</v>
      </c>
      <c r="F9742">
        <v>7</v>
      </c>
    </row>
    <row r="9743" spans="1:6" x14ac:dyDescent="0.4">
      <c r="A9743">
        <v>9742</v>
      </c>
      <c r="B9743" s="30">
        <v>45284</v>
      </c>
      <c r="C9743" s="30">
        <v>45288</v>
      </c>
      <c r="D9743">
        <v>24</v>
      </c>
      <c r="E9743">
        <v>1600</v>
      </c>
      <c r="F9743">
        <v>19</v>
      </c>
    </row>
    <row r="9744" spans="1:6" x14ac:dyDescent="0.4">
      <c r="A9744">
        <v>9743</v>
      </c>
      <c r="B9744" s="30">
        <v>45270</v>
      </c>
      <c r="C9744" s="30">
        <v>45276</v>
      </c>
      <c r="D9744">
        <v>15</v>
      </c>
      <c r="E9744">
        <v>821</v>
      </c>
      <c r="F9744">
        <v>11</v>
      </c>
    </row>
    <row r="9745" spans="1:6" x14ac:dyDescent="0.4">
      <c r="A9745">
        <v>9744</v>
      </c>
      <c r="B9745" s="30">
        <v>45273</v>
      </c>
      <c r="C9745" s="30">
        <v>45279</v>
      </c>
      <c r="D9745">
        <v>28</v>
      </c>
      <c r="E9745">
        <v>531</v>
      </c>
      <c r="F9745">
        <v>14</v>
      </c>
    </row>
    <row r="9746" spans="1:6" x14ac:dyDescent="0.4">
      <c r="A9746">
        <v>9745</v>
      </c>
      <c r="B9746" s="30">
        <v>45286</v>
      </c>
      <c r="C9746" s="30">
        <v>45292</v>
      </c>
      <c r="D9746">
        <v>55</v>
      </c>
      <c r="E9746">
        <v>1856</v>
      </c>
      <c r="F9746">
        <v>16</v>
      </c>
    </row>
    <row r="9747" spans="1:6" x14ac:dyDescent="0.4">
      <c r="A9747">
        <v>9746</v>
      </c>
      <c r="B9747" s="30">
        <v>45284</v>
      </c>
      <c r="C9747" s="30">
        <v>45289</v>
      </c>
      <c r="D9747">
        <v>63</v>
      </c>
      <c r="E9747">
        <v>441</v>
      </c>
      <c r="F9747">
        <v>24</v>
      </c>
    </row>
    <row r="9748" spans="1:6" x14ac:dyDescent="0.4">
      <c r="A9748">
        <v>9747</v>
      </c>
      <c r="B9748" s="30">
        <v>45264</v>
      </c>
      <c r="C9748" s="30">
        <v>45268</v>
      </c>
      <c r="D9748">
        <v>59</v>
      </c>
      <c r="E9748">
        <v>1097</v>
      </c>
      <c r="F9748">
        <v>5</v>
      </c>
    </row>
    <row r="9749" spans="1:6" x14ac:dyDescent="0.4">
      <c r="A9749">
        <v>9748</v>
      </c>
      <c r="B9749" s="30">
        <v>45268</v>
      </c>
      <c r="C9749" s="30">
        <v>45271</v>
      </c>
      <c r="D9749">
        <v>58</v>
      </c>
      <c r="E9749">
        <v>139</v>
      </c>
      <c r="F9749">
        <v>19</v>
      </c>
    </row>
    <row r="9750" spans="1:6" x14ac:dyDescent="0.4">
      <c r="A9750">
        <v>9749</v>
      </c>
      <c r="B9750" s="30">
        <v>45290</v>
      </c>
      <c r="C9750" s="30">
        <v>45295</v>
      </c>
      <c r="D9750">
        <v>12</v>
      </c>
      <c r="E9750">
        <v>1611</v>
      </c>
      <c r="F9750">
        <v>5</v>
      </c>
    </row>
    <row r="9751" spans="1:6" x14ac:dyDescent="0.4">
      <c r="A9751">
        <v>9750</v>
      </c>
      <c r="B9751" s="30">
        <v>45277</v>
      </c>
      <c r="C9751" s="30">
        <v>45282</v>
      </c>
      <c r="D9751">
        <v>37</v>
      </c>
      <c r="E9751">
        <v>225</v>
      </c>
      <c r="F9751">
        <v>4</v>
      </c>
    </row>
    <row r="9752" spans="1:6" x14ac:dyDescent="0.4">
      <c r="A9752">
        <v>9751</v>
      </c>
      <c r="B9752" s="30">
        <v>45262</v>
      </c>
      <c r="C9752" s="30">
        <v>45268</v>
      </c>
      <c r="D9752">
        <v>53</v>
      </c>
      <c r="E9752">
        <v>1858</v>
      </c>
      <c r="F9752">
        <v>30</v>
      </c>
    </row>
    <row r="9753" spans="1:6" x14ac:dyDescent="0.4">
      <c r="A9753">
        <v>9752</v>
      </c>
      <c r="B9753" s="30">
        <v>45284</v>
      </c>
      <c r="C9753" s="30">
        <v>45289</v>
      </c>
      <c r="D9753">
        <v>56</v>
      </c>
      <c r="E9753">
        <v>517</v>
      </c>
      <c r="F9753">
        <v>12</v>
      </c>
    </row>
    <row r="9754" spans="1:6" x14ac:dyDescent="0.4">
      <c r="A9754">
        <v>9753</v>
      </c>
      <c r="B9754" s="30">
        <v>45263</v>
      </c>
      <c r="C9754" s="30">
        <v>45269</v>
      </c>
      <c r="D9754">
        <v>16</v>
      </c>
      <c r="E9754">
        <v>296</v>
      </c>
      <c r="F9754">
        <v>19</v>
      </c>
    </row>
    <row r="9755" spans="1:6" x14ac:dyDescent="0.4">
      <c r="A9755">
        <v>9754</v>
      </c>
      <c r="B9755" s="30">
        <v>45272</v>
      </c>
      <c r="C9755" s="30">
        <v>45274</v>
      </c>
      <c r="D9755">
        <v>65</v>
      </c>
      <c r="E9755">
        <v>1796</v>
      </c>
      <c r="F9755">
        <v>18</v>
      </c>
    </row>
    <row r="9756" spans="1:6" x14ac:dyDescent="0.4">
      <c r="A9756">
        <v>9755</v>
      </c>
      <c r="B9756" s="30">
        <v>45290</v>
      </c>
      <c r="C9756" s="30">
        <v>45292</v>
      </c>
      <c r="D9756">
        <v>57</v>
      </c>
      <c r="E9756">
        <v>1721</v>
      </c>
      <c r="F9756">
        <v>4</v>
      </c>
    </row>
    <row r="9757" spans="1:6" x14ac:dyDescent="0.4">
      <c r="A9757">
        <v>9756</v>
      </c>
      <c r="B9757" s="30">
        <v>45286</v>
      </c>
      <c r="C9757" s="30">
        <v>45289</v>
      </c>
      <c r="D9757">
        <v>36</v>
      </c>
      <c r="E9757">
        <v>314</v>
      </c>
      <c r="F9757">
        <v>22</v>
      </c>
    </row>
    <row r="9758" spans="1:6" x14ac:dyDescent="0.4">
      <c r="A9758">
        <v>9757</v>
      </c>
      <c r="B9758" s="30">
        <v>45274</v>
      </c>
      <c r="C9758" s="30">
        <v>45277</v>
      </c>
      <c r="D9758">
        <v>56</v>
      </c>
      <c r="E9758">
        <v>1431</v>
      </c>
      <c r="F9758">
        <v>29</v>
      </c>
    </row>
    <row r="9759" spans="1:6" x14ac:dyDescent="0.4">
      <c r="A9759">
        <v>9758</v>
      </c>
      <c r="B9759" s="30">
        <v>45288</v>
      </c>
      <c r="C9759" s="30">
        <v>45290</v>
      </c>
      <c r="D9759">
        <v>35</v>
      </c>
      <c r="E9759">
        <v>873</v>
      </c>
      <c r="F9759">
        <v>8</v>
      </c>
    </row>
    <row r="9760" spans="1:6" x14ac:dyDescent="0.4">
      <c r="A9760">
        <v>9759</v>
      </c>
      <c r="B9760" s="30">
        <v>45272</v>
      </c>
      <c r="C9760" s="30">
        <v>45277</v>
      </c>
      <c r="D9760">
        <v>38</v>
      </c>
      <c r="E9760">
        <v>85</v>
      </c>
      <c r="F9760">
        <v>21</v>
      </c>
    </row>
    <row r="9761" spans="1:6" x14ac:dyDescent="0.4">
      <c r="A9761">
        <v>9760</v>
      </c>
      <c r="B9761" s="30">
        <v>45290</v>
      </c>
      <c r="C9761" s="30">
        <v>45294</v>
      </c>
      <c r="D9761">
        <v>41</v>
      </c>
      <c r="E9761">
        <v>254</v>
      </c>
      <c r="F9761">
        <v>13</v>
      </c>
    </row>
    <row r="9762" spans="1:6" x14ac:dyDescent="0.4">
      <c r="A9762">
        <v>9761</v>
      </c>
      <c r="B9762" s="30">
        <v>45288</v>
      </c>
      <c r="C9762" s="30">
        <v>45290</v>
      </c>
      <c r="D9762">
        <v>40</v>
      </c>
      <c r="E9762">
        <v>499</v>
      </c>
      <c r="F9762">
        <v>31</v>
      </c>
    </row>
    <row r="9763" spans="1:6" x14ac:dyDescent="0.4">
      <c r="A9763">
        <v>9762</v>
      </c>
      <c r="B9763" s="30">
        <v>45276</v>
      </c>
      <c r="C9763" s="30">
        <v>45282</v>
      </c>
      <c r="D9763">
        <v>32</v>
      </c>
      <c r="E9763">
        <v>1156</v>
      </c>
      <c r="F9763">
        <v>33</v>
      </c>
    </row>
    <row r="9764" spans="1:6" x14ac:dyDescent="0.4">
      <c r="A9764">
        <v>9763</v>
      </c>
      <c r="B9764" s="30">
        <v>45267</v>
      </c>
      <c r="C9764" s="30">
        <v>45269</v>
      </c>
      <c r="D9764">
        <v>42</v>
      </c>
      <c r="E9764">
        <v>1823</v>
      </c>
      <c r="F9764">
        <v>12</v>
      </c>
    </row>
    <row r="9765" spans="1:6" x14ac:dyDescent="0.4">
      <c r="A9765">
        <v>9764</v>
      </c>
      <c r="B9765" s="30">
        <v>45281</v>
      </c>
      <c r="C9765" s="30">
        <v>45285</v>
      </c>
      <c r="D9765">
        <v>66</v>
      </c>
      <c r="E9765">
        <v>1432</v>
      </c>
      <c r="F9765">
        <v>34</v>
      </c>
    </row>
    <row r="9766" spans="1:6" x14ac:dyDescent="0.4">
      <c r="A9766">
        <v>9765</v>
      </c>
      <c r="B9766" s="30">
        <v>45283</v>
      </c>
      <c r="C9766" s="30">
        <v>45286</v>
      </c>
      <c r="D9766">
        <v>43</v>
      </c>
      <c r="E9766">
        <v>819</v>
      </c>
      <c r="F9766">
        <v>1</v>
      </c>
    </row>
    <row r="9767" spans="1:6" x14ac:dyDescent="0.4">
      <c r="A9767">
        <v>9766</v>
      </c>
      <c r="B9767" s="30">
        <v>45281</v>
      </c>
      <c r="C9767" s="30">
        <v>45285</v>
      </c>
      <c r="D9767">
        <v>36</v>
      </c>
      <c r="E9767">
        <v>525</v>
      </c>
      <c r="F9767">
        <v>28</v>
      </c>
    </row>
    <row r="9768" spans="1:6" x14ac:dyDescent="0.4">
      <c r="A9768">
        <v>9767</v>
      </c>
      <c r="B9768" s="30">
        <v>45273</v>
      </c>
      <c r="C9768" s="30">
        <v>45278</v>
      </c>
      <c r="D9768">
        <v>48</v>
      </c>
      <c r="E9768">
        <v>210</v>
      </c>
      <c r="F9768">
        <v>22</v>
      </c>
    </row>
    <row r="9769" spans="1:6" x14ac:dyDescent="0.4">
      <c r="A9769">
        <v>9768</v>
      </c>
      <c r="B9769" s="30">
        <v>45276</v>
      </c>
      <c r="C9769" s="30">
        <v>45282</v>
      </c>
      <c r="D9769">
        <v>15</v>
      </c>
      <c r="E9769">
        <v>245</v>
      </c>
      <c r="F9769">
        <v>36</v>
      </c>
    </row>
    <row r="9770" spans="1:6" x14ac:dyDescent="0.4">
      <c r="A9770">
        <v>9769</v>
      </c>
      <c r="B9770" s="30">
        <v>45272</v>
      </c>
      <c r="C9770" s="30">
        <v>45276</v>
      </c>
      <c r="D9770">
        <v>15</v>
      </c>
      <c r="E9770">
        <v>1137</v>
      </c>
      <c r="F9770">
        <v>14</v>
      </c>
    </row>
    <row r="9771" spans="1:6" x14ac:dyDescent="0.4">
      <c r="A9771">
        <v>9770</v>
      </c>
      <c r="B9771" s="30">
        <v>45278</v>
      </c>
      <c r="C9771" s="30">
        <v>45284</v>
      </c>
      <c r="D9771">
        <v>37</v>
      </c>
      <c r="E9771">
        <v>975</v>
      </c>
      <c r="F9771">
        <v>9</v>
      </c>
    </row>
    <row r="9772" spans="1:6" x14ac:dyDescent="0.4">
      <c r="A9772">
        <v>9771</v>
      </c>
      <c r="B9772" s="30">
        <v>45273</v>
      </c>
      <c r="C9772" s="30">
        <v>45275</v>
      </c>
      <c r="D9772">
        <v>26</v>
      </c>
      <c r="E9772">
        <v>1810</v>
      </c>
      <c r="F9772">
        <v>8</v>
      </c>
    </row>
    <row r="9773" spans="1:6" x14ac:dyDescent="0.4">
      <c r="A9773">
        <v>9772</v>
      </c>
      <c r="B9773" s="30">
        <v>45278</v>
      </c>
      <c r="C9773" s="30">
        <v>45280</v>
      </c>
      <c r="D9773">
        <v>38</v>
      </c>
      <c r="E9773">
        <v>614</v>
      </c>
      <c r="F9773">
        <v>30</v>
      </c>
    </row>
    <row r="9774" spans="1:6" x14ac:dyDescent="0.4">
      <c r="A9774">
        <v>9773</v>
      </c>
      <c r="B9774" s="30">
        <v>45269</v>
      </c>
      <c r="C9774" s="30">
        <v>45275</v>
      </c>
      <c r="D9774">
        <v>49</v>
      </c>
      <c r="E9774">
        <v>1845</v>
      </c>
      <c r="F9774">
        <v>26</v>
      </c>
    </row>
    <row r="9775" spans="1:6" x14ac:dyDescent="0.4">
      <c r="A9775">
        <v>9774</v>
      </c>
      <c r="B9775" s="30">
        <v>45264</v>
      </c>
      <c r="C9775" s="30">
        <v>45268</v>
      </c>
      <c r="D9775">
        <v>31</v>
      </c>
      <c r="E9775">
        <v>87</v>
      </c>
      <c r="F9775">
        <v>36</v>
      </c>
    </row>
    <row r="9776" spans="1:6" x14ac:dyDescent="0.4">
      <c r="A9776">
        <v>9775</v>
      </c>
      <c r="B9776" s="30">
        <v>45261</v>
      </c>
      <c r="C9776" s="30">
        <v>45264</v>
      </c>
      <c r="D9776">
        <v>14</v>
      </c>
      <c r="E9776">
        <v>714</v>
      </c>
      <c r="F9776">
        <v>1</v>
      </c>
    </row>
    <row r="9777" spans="1:6" x14ac:dyDescent="0.4">
      <c r="A9777">
        <v>9776</v>
      </c>
      <c r="B9777" s="30">
        <v>45281</v>
      </c>
      <c r="C9777" s="30">
        <v>45287</v>
      </c>
      <c r="D9777">
        <v>30</v>
      </c>
      <c r="E9777">
        <v>682</v>
      </c>
      <c r="F9777">
        <v>23</v>
      </c>
    </row>
    <row r="9778" spans="1:6" x14ac:dyDescent="0.4">
      <c r="A9778">
        <v>9777</v>
      </c>
      <c r="B9778" s="30">
        <v>45283</v>
      </c>
      <c r="C9778" s="30">
        <v>45285</v>
      </c>
      <c r="D9778">
        <v>38</v>
      </c>
      <c r="E9778">
        <v>1309</v>
      </c>
      <c r="F9778">
        <v>24</v>
      </c>
    </row>
    <row r="9779" spans="1:6" x14ac:dyDescent="0.4">
      <c r="A9779">
        <v>9778</v>
      </c>
      <c r="B9779" s="30">
        <v>45271</v>
      </c>
      <c r="C9779" s="30">
        <v>45273</v>
      </c>
      <c r="D9779">
        <v>40</v>
      </c>
      <c r="E9779">
        <v>1975</v>
      </c>
      <c r="F9779">
        <v>23</v>
      </c>
    </row>
    <row r="9780" spans="1:6" x14ac:dyDescent="0.4">
      <c r="A9780">
        <v>9779</v>
      </c>
      <c r="B9780" s="30">
        <v>45278</v>
      </c>
      <c r="C9780" s="30">
        <v>45282</v>
      </c>
      <c r="D9780">
        <v>43</v>
      </c>
      <c r="E9780">
        <v>1323</v>
      </c>
      <c r="F9780">
        <v>7</v>
      </c>
    </row>
    <row r="9781" spans="1:6" x14ac:dyDescent="0.4">
      <c r="A9781">
        <v>9780</v>
      </c>
      <c r="B9781" s="30">
        <v>45277</v>
      </c>
      <c r="C9781" s="30">
        <v>45282</v>
      </c>
      <c r="D9781">
        <v>58</v>
      </c>
      <c r="E9781">
        <v>240</v>
      </c>
      <c r="F9781">
        <v>22</v>
      </c>
    </row>
    <row r="9782" spans="1:6" x14ac:dyDescent="0.4">
      <c r="A9782">
        <v>9781</v>
      </c>
      <c r="B9782" s="30">
        <v>45274</v>
      </c>
      <c r="C9782" s="30">
        <v>45280</v>
      </c>
      <c r="D9782">
        <v>1</v>
      </c>
      <c r="E9782">
        <v>965</v>
      </c>
      <c r="F9782">
        <v>28</v>
      </c>
    </row>
    <row r="9783" spans="1:6" x14ac:dyDescent="0.4">
      <c r="A9783">
        <v>9782</v>
      </c>
      <c r="B9783" s="30">
        <v>45271</v>
      </c>
      <c r="C9783" s="30">
        <v>45276</v>
      </c>
      <c r="D9783">
        <v>34</v>
      </c>
      <c r="E9783">
        <v>1861</v>
      </c>
      <c r="F9783">
        <v>29</v>
      </c>
    </row>
    <row r="9784" spans="1:6" x14ac:dyDescent="0.4">
      <c r="A9784">
        <v>9783</v>
      </c>
      <c r="B9784" s="30">
        <v>45280</v>
      </c>
      <c r="C9784" s="30">
        <v>45282</v>
      </c>
      <c r="D9784">
        <v>45</v>
      </c>
      <c r="E9784">
        <v>775</v>
      </c>
      <c r="F9784">
        <v>21</v>
      </c>
    </row>
    <row r="9785" spans="1:6" x14ac:dyDescent="0.4">
      <c r="A9785">
        <v>9784</v>
      </c>
      <c r="B9785" s="30">
        <v>45274</v>
      </c>
      <c r="C9785" s="30">
        <v>45278</v>
      </c>
      <c r="D9785">
        <v>32</v>
      </c>
      <c r="E9785">
        <v>1744</v>
      </c>
      <c r="F9785">
        <v>15</v>
      </c>
    </row>
    <row r="9786" spans="1:6" x14ac:dyDescent="0.4">
      <c r="A9786">
        <v>9785</v>
      </c>
      <c r="B9786" s="30">
        <v>45287</v>
      </c>
      <c r="C9786" s="30">
        <v>45290</v>
      </c>
      <c r="D9786">
        <v>65</v>
      </c>
      <c r="E9786">
        <v>24</v>
      </c>
      <c r="F9786">
        <v>19</v>
      </c>
    </row>
    <row r="9787" spans="1:6" x14ac:dyDescent="0.4">
      <c r="A9787">
        <v>9786</v>
      </c>
      <c r="B9787" s="30">
        <v>45270</v>
      </c>
      <c r="C9787" s="30">
        <v>45273</v>
      </c>
      <c r="D9787">
        <v>66</v>
      </c>
      <c r="E9787">
        <v>973</v>
      </c>
      <c r="F9787">
        <v>26</v>
      </c>
    </row>
    <row r="9788" spans="1:6" x14ac:dyDescent="0.4">
      <c r="A9788">
        <v>9787</v>
      </c>
      <c r="B9788" s="30">
        <v>45272</v>
      </c>
      <c r="C9788" s="30">
        <v>45276</v>
      </c>
      <c r="D9788">
        <v>57</v>
      </c>
      <c r="E9788">
        <v>572</v>
      </c>
      <c r="F9788">
        <v>7</v>
      </c>
    </row>
    <row r="9789" spans="1:6" x14ac:dyDescent="0.4">
      <c r="A9789">
        <v>9788</v>
      </c>
      <c r="B9789" s="30">
        <v>45261</v>
      </c>
      <c r="C9789" s="30">
        <v>45264</v>
      </c>
      <c r="D9789">
        <v>33</v>
      </c>
      <c r="E9789">
        <v>873</v>
      </c>
      <c r="F9789">
        <v>3</v>
      </c>
    </row>
    <row r="9790" spans="1:6" x14ac:dyDescent="0.4">
      <c r="A9790">
        <v>9789</v>
      </c>
      <c r="B9790" s="30">
        <v>45290</v>
      </c>
      <c r="C9790" s="30">
        <v>45293</v>
      </c>
      <c r="D9790">
        <v>9</v>
      </c>
      <c r="E9790">
        <v>1682</v>
      </c>
      <c r="F9790">
        <v>4</v>
      </c>
    </row>
    <row r="9791" spans="1:6" x14ac:dyDescent="0.4">
      <c r="A9791">
        <v>9790</v>
      </c>
      <c r="B9791" s="30">
        <v>45263</v>
      </c>
      <c r="C9791" s="30">
        <v>45268</v>
      </c>
      <c r="D9791">
        <v>11</v>
      </c>
      <c r="E9791">
        <v>1918</v>
      </c>
      <c r="F9791">
        <v>13</v>
      </c>
    </row>
    <row r="9792" spans="1:6" x14ac:dyDescent="0.4">
      <c r="A9792">
        <v>9791</v>
      </c>
      <c r="B9792" s="30">
        <v>45273</v>
      </c>
      <c r="C9792" s="30">
        <v>45277</v>
      </c>
      <c r="D9792">
        <v>26</v>
      </c>
      <c r="E9792">
        <v>1706</v>
      </c>
      <c r="F9792">
        <v>24</v>
      </c>
    </row>
    <row r="9793" spans="1:6" x14ac:dyDescent="0.4">
      <c r="A9793">
        <v>9792</v>
      </c>
      <c r="B9793" s="30">
        <v>45281</v>
      </c>
      <c r="C9793" s="30">
        <v>45285</v>
      </c>
      <c r="D9793">
        <v>16</v>
      </c>
      <c r="E9793">
        <v>746</v>
      </c>
      <c r="F9793">
        <v>14</v>
      </c>
    </row>
    <row r="9794" spans="1:6" x14ac:dyDescent="0.4">
      <c r="A9794">
        <v>9793</v>
      </c>
      <c r="B9794" s="30">
        <v>45269</v>
      </c>
      <c r="C9794" s="30">
        <v>45274</v>
      </c>
      <c r="D9794">
        <v>48</v>
      </c>
      <c r="E9794">
        <v>19</v>
      </c>
      <c r="F9794">
        <v>7</v>
      </c>
    </row>
    <row r="9795" spans="1:6" x14ac:dyDescent="0.4">
      <c r="A9795">
        <v>9794</v>
      </c>
      <c r="B9795" s="30">
        <v>45272</v>
      </c>
      <c r="C9795" s="30">
        <v>45275</v>
      </c>
      <c r="D9795">
        <v>29</v>
      </c>
      <c r="E9795">
        <v>764</v>
      </c>
      <c r="F9795">
        <v>21</v>
      </c>
    </row>
    <row r="9796" spans="1:6" x14ac:dyDescent="0.4">
      <c r="A9796">
        <v>9795</v>
      </c>
      <c r="B9796" s="30">
        <v>45262</v>
      </c>
      <c r="C9796" s="30">
        <v>45268</v>
      </c>
      <c r="D9796">
        <v>25</v>
      </c>
      <c r="E9796">
        <v>1063</v>
      </c>
      <c r="F9796">
        <v>29</v>
      </c>
    </row>
    <row r="9797" spans="1:6" x14ac:dyDescent="0.4">
      <c r="A9797">
        <v>9796</v>
      </c>
      <c r="B9797" s="30">
        <v>45273</v>
      </c>
      <c r="C9797" s="30">
        <v>45277</v>
      </c>
      <c r="D9797">
        <v>15</v>
      </c>
      <c r="E9797">
        <v>1103</v>
      </c>
      <c r="F9797">
        <v>36</v>
      </c>
    </row>
    <row r="9798" spans="1:6" x14ac:dyDescent="0.4">
      <c r="A9798">
        <v>9797</v>
      </c>
      <c r="B9798" s="30">
        <v>45261</v>
      </c>
      <c r="C9798" s="30">
        <v>45265</v>
      </c>
      <c r="D9798">
        <v>31</v>
      </c>
      <c r="E9798">
        <v>820</v>
      </c>
      <c r="F9798">
        <v>7</v>
      </c>
    </row>
    <row r="9799" spans="1:6" x14ac:dyDescent="0.4">
      <c r="A9799">
        <v>9798</v>
      </c>
      <c r="B9799" s="30">
        <v>45267</v>
      </c>
      <c r="C9799" s="30">
        <v>45270</v>
      </c>
      <c r="D9799">
        <v>12</v>
      </c>
      <c r="E9799">
        <v>929</v>
      </c>
      <c r="F9799">
        <v>31</v>
      </c>
    </row>
    <row r="9800" spans="1:6" x14ac:dyDescent="0.4">
      <c r="A9800">
        <v>9799</v>
      </c>
      <c r="B9800" s="30">
        <v>45266</v>
      </c>
      <c r="C9800" s="30">
        <v>45270</v>
      </c>
      <c r="D9800">
        <v>62</v>
      </c>
      <c r="E9800">
        <v>279</v>
      </c>
      <c r="F9800">
        <v>11</v>
      </c>
    </row>
    <row r="9801" spans="1:6" x14ac:dyDescent="0.4">
      <c r="A9801">
        <v>9800</v>
      </c>
      <c r="B9801" s="30">
        <v>45284</v>
      </c>
      <c r="C9801" s="30">
        <v>45288</v>
      </c>
      <c r="D9801">
        <v>19</v>
      </c>
      <c r="E9801">
        <v>47</v>
      </c>
      <c r="F9801">
        <v>13</v>
      </c>
    </row>
    <row r="9802" spans="1:6" x14ac:dyDescent="0.4">
      <c r="A9802">
        <v>9801</v>
      </c>
      <c r="B9802" s="30">
        <v>45263</v>
      </c>
      <c r="C9802" s="30">
        <v>45269</v>
      </c>
      <c r="D9802">
        <v>42</v>
      </c>
      <c r="E9802">
        <v>1010</v>
      </c>
      <c r="F9802">
        <v>32</v>
      </c>
    </row>
    <row r="9803" spans="1:6" x14ac:dyDescent="0.4">
      <c r="A9803">
        <v>9802</v>
      </c>
      <c r="B9803" s="30">
        <v>45279</v>
      </c>
      <c r="C9803" s="30">
        <v>45281</v>
      </c>
      <c r="D9803">
        <v>11</v>
      </c>
      <c r="E9803">
        <v>1988</v>
      </c>
      <c r="F9803">
        <v>23</v>
      </c>
    </row>
    <row r="9804" spans="1:6" x14ac:dyDescent="0.4">
      <c r="A9804">
        <v>9803</v>
      </c>
      <c r="B9804" s="30">
        <v>45287</v>
      </c>
      <c r="C9804" s="30">
        <v>45291</v>
      </c>
      <c r="D9804">
        <v>42</v>
      </c>
      <c r="E9804">
        <v>1837</v>
      </c>
      <c r="F9804">
        <v>22</v>
      </c>
    </row>
    <row r="9805" spans="1:6" x14ac:dyDescent="0.4">
      <c r="A9805">
        <v>9804</v>
      </c>
      <c r="B9805" s="30">
        <v>45281</v>
      </c>
      <c r="C9805" s="30">
        <v>45283</v>
      </c>
      <c r="D9805">
        <v>33</v>
      </c>
      <c r="E9805">
        <v>1072</v>
      </c>
      <c r="F9805">
        <v>19</v>
      </c>
    </row>
    <row r="9806" spans="1:6" x14ac:dyDescent="0.4">
      <c r="A9806">
        <v>9805</v>
      </c>
      <c r="B9806" s="30">
        <v>45290</v>
      </c>
      <c r="C9806" s="30">
        <v>45295</v>
      </c>
      <c r="D9806">
        <v>36</v>
      </c>
      <c r="E9806">
        <v>1819</v>
      </c>
      <c r="F9806">
        <v>26</v>
      </c>
    </row>
    <row r="9807" spans="1:6" x14ac:dyDescent="0.4">
      <c r="A9807">
        <v>9806</v>
      </c>
      <c r="B9807" s="30">
        <v>45277</v>
      </c>
      <c r="C9807" s="30">
        <v>45280</v>
      </c>
      <c r="D9807">
        <v>62</v>
      </c>
      <c r="E9807">
        <v>444</v>
      </c>
      <c r="F9807">
        <v>19</v>
      </c>
    </row>
    <row r="9808" spans="1:6" x14ac:dyDescent="0.4">
      <c r="A9808">
        <v>9807</v>
      </c>
      <c r="B9808" s="30">
        <v>45264</v>
      </c>
      <c r="C9808" s="30">
        <v>45266</v>
      </c>
      <c r="D9808">
        <v>21</v>
      </c>
      <c r="E9808">
        <v>501</v>
      </c>
      <c r="F9808">
        <v>1</v>
      </c>
    </row>
    <row r="9809" spans="1:6" x14ac:dyDescent="0.4">
      <c r="A9809">
        <v>9808</v>
      </c>
      <c r="B9809" s="30">
        <v>45263</v>
      </c>
      <c r="C9809" s="30">
        <v>45269</v>
      </c>
      <c r="D9809">
        <v>35</v>
      </c>
      <c r="E9809">
        <v>1534</v>
      </c>
      <c r="F9809">
        <v>30</v>
      </c>
    </row>
    <row r="9810" spans="1:6" x14ac:dyDescent="0.4">
      <c r="A9810">
        <v>9809</v>
      </c>
      <c r="B9810" s="30">
        <v>45274</v>
      </c>
      <c r="C9810" s="30">
        <v>45279</v>
      </c>
      <c r="D9810">
        <v>2</v>
      </c>
      <c r="E9810">
        <v>20</v>
      </c>
      <c r="F9810">
        <v>23</v>
      </c>
    </row>
    <row r="9811" spans="1:6" x14ac:dyDescent="0.4">
      <c r="A9811">
        <v>9810</v>
      </c>
      <c r="B9811" s="30">
        <v>45267</v>
      </c>
      <c r="C9811" s="30">
        <v>45273</v>
      </c>
      <c r="D9811">
        <v>10</v>
      </c>
      <c r="E9811">
        <v>56</v>
      </c>
      <c r="F9811">
        <v>12</v>
      </c>
    </row>
    <row r="9812" spans="1:6" x14ac:dyDescent="0.4">
      <c r="A9812">
        <v>9811</v>
      </c>
      <c r="B9812" s="30">
        <v>45281</v>
      </c>
      <c r="C9812" s="30">
        <v>45286</v>
      </c>
      <c r="D9812">
        <v>15</v>
      </c>
      <c r="E9812">
        <v>1925</v>
      </c>
      <c r="F9812">
        <v>10</v>
      </c>
    </row>
    <row r="9813" spans="1:6" x14ac:dyDescent="0.4">
      <c r="A9813">
        <v>9812</v>
      </c>
      <c r="B9813" s="30">
        <v>45287</v>
      </c>
      <c r="C9813" s="30">
        <v>45293</v>
      </c>
      <c r="D9813">
        <v>53</v>
      </c>
      <c r="E9813">
        <v>1825</v>
      </c>
      <c r="F9813">
        <v>12</v>
      </c>
    </row>
    <row r="9814" spans="1:6" x14ac:dyDescent="0.4">
      <c r="A9814">
        <v>9813</v>
      </c>
      <c r="B9814" s="30">
        <v>45285</v>
      </c>
      <c r="C9814" s="30">
        <v>45290</v>
      </c>
      <c r="D9814">
        <v>1</v>
      </c>
      <c r="E9814">
        <v>1405</v>
      </c>
      <c r="F9814">
        <v>29</v>
      </c>
    </row>
    <row r="9815" spans="1:6" x14ac:dyDescent="0.4">
      <c r="A9815">
        <v>9814</v>
      </c>
      <c r="B9815" s="30">
        <v>45262</v>
      </c>
      <c r="C9815" s="30">
        <v>45265</v>
      </c>
      <c r="D9815">
        <v>9</v>
      </c>
      <c r="E9815">
        <v>1236</v>
      </c>
      <c r="F9815">
        <v>21</v>
      </c>
    </row>
    <row r="9816" spans="1:6" x14ac:dyDescent="0.4">
      <c r="A9816">
        <v>9815</v>
      </c>
      <c r="B9816" s="30">
        <v>45286</v>
      </c>
      <c r="C9816" s="30">
        <v>45289</v>
      </c>
      <c r="D9816">
        <v>34</v>
      </c>
      <c r="E9816">
        <v>1071</v>
      </c>
      <c r="F9816">
        <v>10</v>
      </c>
    </row>
    <row r="9817" spans="1:6" x14ac:dyDescent="0.4">
      <c r="A9817">
        <v>9816</v>
      </c>
      <c r="B9817" s="30">
        <v>45269</v>
      </c>
      <c r="C9817" s="30">
        <v>45273</v>
      </c>
      <c r="D9817">
        <v>49</v>
      </c>
      <c r="E9817">
        <v>1113</v>
      </c>
      <c r="F9817">
        <v>19</v>
      </c>
    </row>
    <row r="9818" spans="1:6" x14ac:dyDescent="0.4">
      <c r="A9818">
        <v>9817</v>
      </c>
      <c r="B9818" s="30">
        <v>45272</v>
      </c>
      <c r="C9818" s="30">
        <v>45275</v>
      </c>
      <c r="D9818">
        <v>7</v>
      </c>
      <c r="E9818">
        <v>1593</v>
      </c>
      <c r="F9818">
        <v>17</v>
      </c>
    </row>
    <row r="9819" spans="1:6" x14ac:dyDescent="0.4">
      <c r="A9819">
        <v>9818</v>
      </c>
      <c r="B9819" s="30">
        <v>45290</v>
      </c>
      <c r="C9819" s="30">
        <v>45294</v>
      </c>
      <c r="D9819">
        <v>58</v>
      </c>
      <c r="E9819">
        <v>874</v>
      </c>
      <c r="F9819">
        <v>14</v>
      </c>
    </row>
    <row r="9820" spans="1:6" x14ac:dyDescent="0.4">
      <c r="A9820">
        <v>9819</v>
      </c>
      <c r="B9820" s="30">
        <v>45270</v>
      </c>
      <c r="C9820" s="30">
        <v>45275</v>
      </c>
      <c r="D9820">
        <v>13</v>
      </c>
      <c r="E9820">
        <v>430</v>
      </c>
      <c r="F9820">
        <v>32</v>
      </c>
    </row>
    <row r="9821" spans="1:6" x14ac:dyDescent="0.4">
      <c r="A9821">
        <v>9820</v>
      </c>
      <c r="B9821" s="30">
        <v>45262</v>
      </c>
      <c r="C9821" s="30">
        <v>45265</v>
      </c>
      <c r="D9821">
        <v>1</v>
      </c>
      <c r="E9821">
        <v>1359</v>
      </c>
      <c r="F9821">
        <v>7</v>
      </c>
    </row>
    <row r="9822" spans="1:6" x14ac:dyDescent="0.4">
      <c r="A9822">
        <v>9821</v>
      </c>
      <c r="B9822" s="30">
        <v>45275</v>
      </c>
      <c r="C9822" s="30">
        <v>45278</v>
      </c>
      <c r="D9822">
        <v>64</v>
      </c>
      <c r="E9822">
        <v>262</v>
      </c>
      <c r="F9822">
        <v>27</v>
      </c>
    </row>
    <row r="9823" spans="1:6" x14ac:dyDescent="0.4">
      <c r="A9823">
        <v>9822</v>
      </c>
      <c r="B9823" s="30">
        <v>45282</v>
      </c>
      <c r="C9823" s="30">
        <v>45284</v>
      </c>
      <c r="D9823">
        <v>61</v>
      </c>
      <c r="E9823">
        <v>1998</v>
      </c>
      <c r="F9823">
        <v>30</v>
      </c>
    </row>
    <row r="9824" spans="1:6" x14ac:dyDescent="0.4">
      <c r="A9824">
        <v>9823</v>
      </c>
      <c r="B9824" s="30">
        <v>45268</v>
      </c>
      <c r="C9824" s="30">
        <v>45271</v>
      </c>
      <c r="D9824">
        <v>6</v>
      </c>
      <c r="E9824">
        <v>134</v>
      </c>
      <c r="F9824">
        <v>8</v>
      </c>
    </row>
    <row r="9825" spans="1:6" x14ac:dyDescent="0.4">
      <c r="A9825">
        <v>9824</v>
      </c>
      <c r="B9825" s="30">
        <v>45291</v>
      </c>
      <c r="C9825" s="30">
        <v>45296</v>
      </c>
      <c r="D9825">
        <v>8</v>
      </c>
      <c r="E9825">
        <v>87</v>
      </c>
      <c r="F9825">
        <v>21</v>
      </c>
    </row>
    <row r="9826" spans="1:6" x14ac:dyDescent="0.4">
      <c r="A9826">
        <v>9825</v>
      </c>
      <c r="B9826" s="30">
        <v>45275</v>
      </c>
      <c r="C9826" s="30">
        <v>45280</v>
      </c>
      <c r="D9826">
        <v>9</v>
      </c>
      <c r="E9826">
        <v>97</v>
      </c>
      <c r="F9826">
        <v>14</v>
      </c>
    </row>
    <row r="9827" spans="1:6" x14ac:dyDescent="0.4">
      <c r="A9827">
        <v>9826</v>
      </c>
      <c r="B9827" s="30">
        <v>45269</v>
      </c>
      <c r="C9827" s="30">
        <v>45271</v>
      </c>
      <c r="D9827">
        <v>5</v>
      </c>
      <c r="E9827">
        <v>250</v>
      </c>
      <c r="F9827">
        <v>3</v>
      </c>
    </row>
    <row r="9828" spans="1:6" x14ac:dyDescent="0.4">
      <c r="A9828">
        <v>9827</v>
      </c>
      <c r="B9828" s="30">
        <v>45283</v>
      </c>
      <c r="C9828" s="30">
        <v>45285</v>
      </c>
      <c r="D9828">
        <v>24</v>
      </c>
      <c r="E9828">
        <v>288</v>
      </c>
      <c r="F9828">
        <v>8</v>
      </c>
    </row>
    <row r="9829" spans="1:6" x14ac:dyDescent="0.4">
      <c r="A9829">
        <v>9828</v>
      </c>
      <c r="B9829" s="30">
        <v>45275</v>
      </c>
      <c r="C9829" s="30">
        <v>45278</v>
      </c>
      <c r="D9829">
        <v>20</v>
      </c>
      <c r="E9829">
        <v>626</v>
      </c>
      <c r="F9829">
        <v>34</v>
      </c>
    </row>
    <row r="9830" spans="1:6" x14ac:dyDescent="0.4">
      <c r="A9830">
        <v>9829</v>
      </c>
      <c r="B9830" s="30">
        <v>45266</v>
      </c>
      <c r="C9830" s="30">
        <v>45268</v>
      </c>
      <c r="D9830">
        <v>30</v>
      </c>
      <c r="E9830">
        <v>1558</v>
      </c>
      <c r="F9830">
        <v>10</v>
      </c>
    </row>
    <row r="9831" spans="1:6" x14ac:dyDescent="0.4">
      <c r="A9831">
        <v>9830</v>
      </c>
      <c r="B9831" s="30">
        <v>45289</v>
      </c>
      <c r="C9831" s="30">
        <v>45294</v>
      </c>
      <c r="D9831">
        <v>36</v>
      </c>
      <c r="E9831">
        <v>1074</v>
      </c>
      <c r="F9831">
        <v>26</v>
      </c>
    </row>
    <row r="9832" spans="1:6" x14ac:dyDescent="0.4">
      <c r="A9832">
        <v>9831</v>
      </c>
      <c r="B9832" s="30">
        <v>45282</v>
      </c>
      <c r="C9832" s="30">
        <v>45287</v>
      </c>
      <c r="D9832">
        <v>8</v>
      </c>
      <c r="E9832">
        <v>1858</v>
      </c>
      <c r="F9832">
        <v>1</v>
      </c>
    </row>
    <row r="9833" spans="1:6" x14ac:dyDescent="0.4">
      <c r="A9833">
        <v>9832</v>
      </c>
      <c r="B9833" s="30">
        <v>45284</v>
      </c>
      <c r="C9833" s="30">
        <v>45287</v>
      </c>
      <c r="D9833">
        <v>24</v>
      </c>
      <c r="E9833">
        <v>293</v>
      </c>
      <c r="F9833">
        <v>15</v>
      </c>
    </row>
    <row r="9834" spans="1:6" x14ac:dyDescent="0.4">
      <c r="A9834">
        <v>9833</v>
      </c>
      <c r="B9834" s="30">
        <v>45283</v>
      </c>
      <c r="C9834" s="30">
        <v>45289</v>
      </c>
      <c r="D9834">
        <v>25</v>
      </c>
      <c r="E9834">
        <v>1999</v>
      </c>
      <c r="F9834">
        <v>33</v>
      </c>
    </row>
    <row r="9835" spans="1:6" x14ac:dyDescent="0.4">
      <c r="A9835">
        <v>9834</v>
      </c>
      <c r="B9835" s="30">
        <v>45289</v>
      </c>
      <c r="C9835" s="30">
        <v>45294</v>
      </c>
      <c r="D9835">
        <v>46</v>
      </c>
      <c r="E9835">
        <v>1944</v>
      </c>
      <c r="F9835">
        <v>21</v>
      </c>
    </row>
    <row r="9836" spans="1:6" x14ac:dyDescent="0.4">
      <c r="A9836">
        <v>9835</v>
      </c>
      <c r="B9836" s="30">
        <v>45288</v>
      </c>
      <c r="C9836" s="30">
        <v>45294</v>
      </c>
      <c r="D9836">
        <v>64</v>
      </c>
      <c r="E9836">
        <v>285</v>
      </c>
      <c r="F9836">
        <v>5</v>
      </c>
    </row>
    <row r="9837" spans="1:6" x14ac:dyDescent="0.4">
      <c r="A9837">
        <v>9836</v>
      </c>
      <c r="B9837" s="30">
        <v>45274</v>
      </c>
      <c r="C9837" s="30">
        <v>45279</v>
      </c>
      <c r="D9837">
        <v>1</v>
      </c>
      <c r="E9837">
        <v>1254</v>
      </c>
      <c r="F9837">
        <v>36</v>
      </c>
    </row>
    <row r="9838" spans="1:6" x14ac:dyDescent="0.4">
      <c r="A9838">
        <v>9837</v>
      </c>
      <c r="B9838" s="30">
        <v>45277</v>
      </c>
      <c r="C9838" s="30">
        <v>45279</v>
      </c>
      <c r="D9838">
        <v>44</v>
      </c>
      <c r="E9838">
        <v>504</v>
      </c>
      <c r="F9838">
        <v>4</v>
      </c>
    </row>
    <row r="9839" spans="1:6" x14ac:dyDescent="0.4">
      <c r="A9839">
        <v>9838</v>
      </c>
      <c r="B9839" s="30">
        <v>45286</v>
      </c>
      <c r="C9839" s="30">
        <v>45290</v>
      </c>
      <c r="D9839">
        <v>11</v>
      </c>
      <c r="E9839">
        <v>859</v>
      </c>
      <c r="F9839">
        <v>26</v>
      </c>
    </row>
    <row r="9840" spans="1:6" x14ac:dyDescent="0.4">
      <c r="A9840">
        <v>9839</v>
      </c>
      <c r="B9840" s="30">
        <v>45273</v>
      </c>
      <c r="C9840" s="30">
        <v>45279</v>
      </c>
      <c r="D9840">
        <v>41</v>
      </c>
      <c r="E9840">
        <v>965</v>
      </c>
      <c r="F9840">
        <v>5</v>
      </c>
    </row>
    <row r="9841" spans="1:6" x14ac:dyDescent="0.4">
      <c r="A9841">
        <v>9840</v>
      </c>
      <c r="B9841" s="30">
        <v>45289</v>
      </c>
      <c r="C9841" s="30">
        <v>45292</v>
      </c>
      <c r="D9841">
        <v>46</v>
      </c>
      <c r="E9841">
        <v>428</v>
      </c>
      <c r="F9841">
        <v>28</v>
      </c>
    </row>
    <row r="9842" spans="1:6" x14ac:dyDescent="0.4">
      <c r="A9842">
        <v>9841</v>
      </c>
      <c r="B9842" s="30">
        <v>45290</v>
      </c>
      <c r="C9842" s="30">
        <v>45294</v>
      </c>
      <c r="D9842">
        <v>49</v>
      </c>
      <c r="E9842">
        <v>1512</v>
      </c>
      <c r="F9842">
        <v>24</v>
      </c>
    </row>
    <row r="9843" spans="1:6" x14ac:dyDescent="0.4">
      <c r="A9843">
        <v>9842</v>
      </c>
      <c r="B9843" s="30">
        <v>45269</v>
      </c>
      <c r="C9843" s="30">
        <v>45275</v>
      </c>
      <c r="D9843">
        <v>28</v>
      </c>
      <c r="E9843">
        <v>504</v>
      </c>
      <c r="F9843">
        <v>7</v>
      </c>
    </row>
    <row r="9844" spans="1:6" x14ac:dyDescent="0.4">
      <c r="A9844">
        <v>9843</v>
      </c>
      <c r="B9844" s="30">
        <v>45290</v>
      </c>
      <c r="C9844" s="30">
        <v>45293</v>
      </c>
      <c r="D9844">
        <v>56</v>
      </c>
      <c r="E9844">
        <v>1116</v>
      </c>
      <c r="F9844">
        <v>29</v>
      </c>
    </row>
    <row r="9845" spans="1:6" x14ac:dyDescent="0.4">
      <c r="A9845">
        <v>9844</v>
      </c>
      <c r="B9845" s="30">
        <v>45274</v>
      </c>
      <c r="C9845" s="30">
        <v>45279</v>
      </c>
      <c r="D9845">
        <v>34</v>
      </c>
      <c r="E9845">
        <v>176</v>
      </c>
      <c r="F9845">
        <v>16</v>
      </c>
    </row>
    <row r="9846" spans="1:6" x14ac:dyDescent="0.4">
      <c r="A9846">
        <v>9845</v>
      </c>
      <c r="B9846" s="30">
        <v>45271</v>
      </c>
      <c r="C9846" s="30">
        <v>45274</v>
      </c>
      <c r="D9846">
        <v>66</v>
      </c>
      <c r="E9846">
        <v>808</v>
      </c>
      <c r="F9846">
        <v>11</v>
      </c>
    </row>
    <row r="9847" spans="1:6" x14ac:dyDescent="0.4">
      <c r="A9847">
        <v>9846</v>
      </c>
      <c r="B9847" s="30">
        <v>45285</v>
      </c>
      <c r="C9847" s="30">
        <v>45288</v>
      </c>
      <c r="D9847">
        <v>44</v>
      </c>
      <c r="E9847">
        <v>724</v>
      </c>
      <c r="F9847">
        <v>6</v>
      </c>
    </row>
    <row r="9848" spans="1:6" x14ac:dyDescent="0.4">
      <c r="A9848">
        <v>9847</v>
      </c>
      <c r="B9848" s="30">
        <v>45282</v>
      </c>
      <c r="C9848" s="30">
        <v>45287</v>
      </c>
      <c r="D9848">
        <v>28</v>
      </c>
      <c r="E9848">
        <v>1163</v>
      </c>
      <c r="F9848">
        <v>14</v>
      </c>
    </row>
    <row r="9849" spans="1:6" x14ac:dyDescent="0.4">
      <c r="A9849">
        <v>9848</v>
      </c>
      <c r="B9849" s="30">
        <v>45279</v>
      </c>
      <c r="C9849" s="30">
        <v>45285</v>
      </c>
      <c r="D9849">
        <v>68</v>
      </c>
      <c r="E9849">
        <v>721</v>
      </c>
      <c r="F9849">
        <v>21</v>
      </c>
    </row>
    <row r="9850" spans="1:6" x14ac:dyDescent="0.4">
      <c r="A9850">
        <v>9849</v>
      </c>
      <c r="B9850" s="30">
        <v>45263</v>
      </c>
      <c r="C9850" s="30">
        <v>45268</v>
      </c>
      <c r="D9850">
        <v>6</v>
      </c>
      <c r="E9850">
        <v>1923</v>
      </c>
      <c r="F9850">
        <v>27</v>
      </c>
    </row>
    <row r="9851" spans="1:6" x14ac:dyDescent="0.4">
      <c r="A9851">
        <v>9850</v>
      </c>
      <c r="B9851" s="30">
        <v>45277</v>
      </c>
      <c r="C9851" s="30">
        <v>45283</v>
      </c>
      <c r="D9851">
        <v>8</v>
      </c>
      <c r="E9851">
        <v>176</v>
      </c>
      <c r="F9851">
        <v>13</v>
      </c>
    </row>
    <row r="9852" spans="1:6" x14ac:dyDescent="0.4">
      <c r="A9852">
        <v>9851</v>
      </c>
      <c r="B9852" s="30">
        <v>45272</v>
      </c>
      <c r="C9852" s="30">
        <v>45277</v>
      </c>
      <c r="D9852">
        <v>26</v>
      </c>
      <c r="E9852">
        <v>988</v>
      </c>
      <c r="F9852">
        <v>34</v>
      </c>
    </row>
    <row r="9853" spans="1:6" x14ac:dyDescent="0.4">
      <c r="A9853">
        <v>9852</v>
      </c>
      <c r="B9853" s="30">
        <v>45279</v>
      </c>
      <c r="C9853" s="30">
        <v>45284</v>
      </c>
      <c r="D9853">
        <v>21</v>
      </c>
      <c r="E9853">
        <v>1237</v>
      </c>
      <c r="F9853">
        <v>3</v>
      </c>
    </row>
    <row r="9854" spans="1:6" x14ac:dyDescent="0.4">
      <c r="A9854">
        <v>9853</v>
      </c>
      <c r="B9854" s="30">
        <v>45273</v>
      </c>
      <c r="C9854" s="30">
        <v>45275</v>
      </c>
      <c r="D9854">
        <v>34</v>
      </c>
      <c r="E9854">
        <v>296</v>
      </c>
      <c r="F9854">
        <v>7</v>
      </c>
    </row>
    <row r="9855" spans="1:6" x14ac:dyDescent="0.4">
      <c r="A9855">
        <v>9854</v>
      </c>
      <c r="B9855" s="30">
        <v>45272</v>
      </c>
      <c r="C9855" s="30">
        <v>45278</v>
      </c>
      <c r="D9855">
        <v>10</v>
      </c>
      <c r="E9855">
        <v>456</v>
      </c>
      <c r="F9855">
        <v>6</v>
      </c>
    </row>
    <row r="9856" spans="1:6" x14ac:dyDescent="0.4">
      <c r="A9856">
        <v>9855</v>
      </c>
      <c r="B9856" s="30">
        <v>45290</v>
      </c>
      <c r="C9856" s="30">
        <v>45295</v>
      </c>
      <c r="D9856">
        <v>29</v>
      </c>
      <c r="E9856">
        <v>587</v>
      </c>
      <c r="F9856">
        <v>3</v>
      </c>
    </row>
    <row r="9857" spans="1:6" x14ac:dyDescent="0.4">
      <c r="A9857">
        <v>9856</v>
      </c>
      <c r="B9857" s="30">
        <v>45268</v>
      </c>
      <c r="C9857" s="30">
        <v>45274</v>
      </c>
      <c r="D9857">
        <v>41</v>
      </c>
      <c r="E9857">
        <v>1422</v>
      </c>
      <c r="F9857">
        <v>21</v>
      </c>
    </row>
    <row r="9858" spans="1:6" x14ac:dyDescent="0.4">
      <c r="A9858">
        <v>9857</v>
      </c>
      <c r="B9858" s="30">
        <v>45288</v>
      </c>
      <c r="C9858" s="30">
        <v>45291</v>
      </c>
      <c r="D9858">
        <v>55</v>
      </c>
      <c r="E9858">
        <v>1529</v>
      </c>
      <c r="F9858">
        <v>22</v>
      </c>
    </row>
    <row r="9859" spans="1:6" x14ac:dyDescent="0.4">
      <c r="A9859">
        <v>9858</v>
      </c>
      <c r="B9859" s="30">
        <v>45271</v>
      </c>
      <c r="C9859" s="30">
        <v>45276</v>
      </c>
      <c r="D9859">
        <v>63</v>
      </c>
      <c r="E9859">
        <v>1192</v>
      </c>
      <c r="F9859">
        <v>26</v>
      </c>
    </row>
    <row r="9860" spans="1:6" x14ac:dyDescent="0.4">
      <c r="A9860">
        <v>9859</v>
      </c>
      <c r="B9860" s="30">
        <v>45291</v>
      </c>
      <c r="C9860" s="30">
        <v>45294</v>
      </c>
      <c r="D9860">
        <v>41</v>
      </c>
      <c r="E9860">
        <v>296</v>
      </c>
      <c r="F9860">
        <v>23</v>
      </c>
    </row>
    <row r="9861" spans="1:6" x14ac:dyDescent="0.4">
      <c r="A9861">
        <v>9860</v>
      </c>
      <c r="B9861" s="30">
        <v>45280</v>
      </c>
      <c r="C9861" s="30">
        <v>45284</v>
      </c>
      <c r="D9861">
        <v>43</v>
      </c>
      <c r="E9861">
        <v>1247</v>
      </c>
      <c r="F9861">
        <v>12</v>
      </c>
    </row>
    <row r="9862" spans="1:6" x14ac:dyDescent="0.4">
      <c r="A9862">
        <v>9861</v>
      </c>
      <c r="B9862" s="30">
        <v>45263</v>
      </c>
      <c r="C9862" s="30">
        <v>45265</v>
      </c>
      <c r="D9862">
        <v>29</v>
      </c>
      <c r="E9862">
        <v>1067</v>
      </c>
      <c r="F9862">
        <v>17</v>
      </c>
    </row>
    <row r="9863" spans="1:6" x14ac:dyDescent="0.4">
      <c r="A9863">
        <v>9862</v>
      </c>
      <c r="B9863" s="30">
        <v>45279</v>
      </c>
      <c r="C9863" s="30">
        <v>45282</v>
      </c>
      <c r="D9863">
        <v>38</v>
      </c>
      <c r="E9863">
        <v>1887</v>
      </c>
      <c r="F9863">
        <v>22</v>
      </c>
    </row>
    <row r="9864" spans="1:6" x14ac:dyDescent="0.4">
      <c r="A9864">
        <v>9863</v>
      </c>
      <c r="B9864" s="30">
        <v>45262</v>
      </c>
      <c r="C9864" s="30">
        <v>45267</v>
      </c>
      <c r="D9864">
        <v>16</v>
      </c>
      <c r="E9864">
        <v>839</v>
      </c>
      <c r="F9864">
        <v>28</v>
      </c>
    </row>
    <row r="9865" spans="1:6" x14ac:dyDescent="0.4">
      <c r="A9865">
        <v>9864</v>
      </c>
      <c r="B9865" s="30">
        <v>45280</v>
      </c>
      <c r="C9865" s="30">
        <v>45283</v>
      </c>
      <c r="D9865">
        <v>30</v>
      </c>
      <c r="E9865">
        <v>1752</v>
      </c>
      <c r="F9865">
        <v>10</v>
      </c>
    </row>
    <row r="9866" spans="1:6" x14ac:dyDescent="0.4">
      <c r="A9866">
        <v>9865</v>
      </c>
      <c r="B9866" s="30">
        <v>45265</v>
      </c>
      <c r="C9866" s="30">
        <v>45270</v>
      </c>
      <c r="D9866">
        <v>54</v>
      </c>
      <c r="E9866">
        <v>396</v>
      </c>
      <c r="F9866">
        <v>1</v>
      </c>
    </row>
    <row r="9867" spans="1:6" x14ac:dyDescent="0.4">
      <c r="A9867">
        <v>9866</v>
      </c>
      <c r="B9867" s="30">
        <v>45264</v>
      </c>
      <c r="C9867" s="30">
        <v>45267</v>
      </c>
      <c r="D9867">
        <v>35</v>
      </c>
      <c r="E9867">
        <v>871</v>
      </c>
      <c r="F9867">
        <v>19</v>
      </c>
    </row>
    <row r="9868" spans="1:6" x14ac:dyDescent="0.4">
      <c r="A9868">
        <v>9867</v>
      </c>
      <c r="B9868" s="30">
        <v>45269</v>
      </c>
      <c r="C9868" s="30">
        <v>45274</v>
      </c>
      <c r="D9868">
        <v>39</v>
      </c>
      <c r="E9868">
        <v>315</v>
      </c>
      <c r="F9868">
        <v>28</v>
      </c>
    </row>
    <row r="9869" spans="1:6" x14ac:dyDescent="0.4">
      <c r="A9869">
        <v>9868</v>
      </c>
      <c r="B9869" s="30">
        <v>45273</v>
      </c>
      <c r="C9869" s="30">
        <v>45279</v>
      </c>
      <c r="D9869">
        <v>53</v>
      </c>
      <c r="E9869">
        <v>1948</v>
      </c>
      <c r="F9869">
        <v>2</v>
      </c>
    </row>
    <row r="9870" spans="1:6" x14ac:dyDescent="0.4">
      <c r="A9870">
        <v>9869</v>
      </c>
      <c r="B9870" s="30">
        <v>45281</v>
      </c>
      <c r="C9870" s="30">
        <v>45283</v>
      </c>
      <c r="D9870">
        <v>62</v>
      </c>
      <c r="E9870">
        <v>1735</v>
      </c>
      <c r="F9870">
        <v>7</v>
      </c>
    </row>
    <row r="9871" spans="1:6" x14ac:dyDescent="0.4">
      <c r="A9871">
        <v>9870</v>
      </c>
      <c r="B9871" s="30">
        <v>45262</v>
      </c>
      <c r="C9871" s="30">
        <v>45268</v>
      </c>
      <c r="D9871">
        <v>32</v>
      </c>
      <c r="E9871">
        <v>1653</v>
      </c>
      <c r="F9871">
        <v>22</v>
      </c>
    </row>
    <row r="9872" spans="1:6" x14ac:dyDescent="0.4">
      <c r="A9872">
        <v>9871</v>
      </c>
      <c r="B9872" s="30">
        <v>45274</v>
      </c>
      <c r="C9872" s="30">
        <v>45280</v>
      </c>
      <c r="D9872">
        <v>55</v>
      </c>
      <c r="E9872">
        <v>500</v>
      </c>
      <c r="F9872">
        <v>22</v>
      </c>
    </row>
    <row r="9873" spans="1:6" x14ac:dyDescent="0.4">
      <c r="A9873">
        <v>9872</v>
      </c>
      <c r="B9873" s="30">
        <v>45286</v>
      </c>
      <c r="C9873" s="30">
        <v>45291</v>
      </c>
      <c r="D9873">
        <v>17</v>
      </c>
      <c r="E9873">
        <v>697</v>
      </c>
      <c r="F9873">
        <v>25</v>
      </c>
    </row>
    <row r="9874" spans="1:6" x14ac:dyDescent="0.4">
      <c r="A9874">
        <v>9873</v>
      </c>
      <c r="B9874" s="30">
        <v>45285</v>
      </c>
      <c r="C9874" s="30">
        <v>45287</v>
      </c>
      <c r="D9874">
        <v>40</v>
      </c>
      <c r="E9874">
        <v>1747</v>
      </c>
      <c r="F9874">
        <v>34</v>
      </c>
    </row>
    <row r="9875" spans="1:6" x14ac:dyDescent="0.4">
      <c r="A9875">
        <v>9874</v>
      </c>
      <c r="B9875" s="30">
        <v>45273</v>
      </c>
      <c r="C9875" s="30">
        <v>45279</v>
      </c>
      <c r="D9875">
        <v>12</v>
      </c>
      <c r="E9875">
        <v>820</v>
      </c>
      <c r="F9875">
        <v>5</v>
      </c>
    </row>
    <row r="9876" spans="1:6" x14ac:dyDescent="0.4">
      <c r="A9876">
        <v>9875</v>
      </c>
      <c r="B9876" s="30">
        <v>45290</v>
      </c>
      <c r="C9876" s="30">
        <v>45296</v>
      </c>
      <c r="D9876">
        <v>27</v>
      </c>
      <c r="E9876">
        <v>1821</v>
      </c>
      <c r="F9876">
        <v>29</v>
      </c>
    </row>
    <row r="9877" spans="1:6" x14ac:dyDescent="0.4">
      <c r="A9877">
        <v>9876</v>
      </c>
      <c r="B9877" s="30">
        <v>45280</v>
      </c>
      <c r="C9877" s="30">
        <v>45284</v>
      </c>
      <c r="D9877">
        <v>48</v>
      </c>
      <c r="E9877">
        <v>397</v>
      </c>
      <c r="F9877">
        <v>29</v>
      </c>
    </row>
    <row r="9878" spans="1:6" x14ac:dyDescent="0.4">
      <c r="A9878">
        <v>9877</v>
      </c>
      <c r="B9878" s="30">
        <v>45262</v>
      </c>
      <c r="C9878" s="30">
        <v>45265</v>
      </c>
      <c r="D9878">
        <v>52</v>
      </c>
      <c r="E9878">
        <v>1684</v>
      </c>
      <c r="F9878">
        <v>23</v>
      </c>
    </row>
    <row r="9879" spans="1:6" x14ac:dyDescent="0.4">
      <c r="A9879">
        <v>9878</v>
      </c>
      <c r="B9879" s="30">
        <v>45273</v>
      </c>
      <c r="C9879" s="30">
        <v>45276</v>
      </c>
      <c r="D9879">
        <v>60</v>
      </c>
      <c r="E9879">
        <v>1413</v>
      </c>
      <c r="F9879">
        <v>24</v>
      </c>
    </row>
    <row r="9880" spans="1:6" x14ac:dyDescent="0.4">
      <c r="A9880">
        <v>9879</v>
      </c>
      <c r="B9880" s="30">
        <v>45280</v>
      </c>
      <c r="C9880" s="30">
        <v>45286</v>
      </c>
      <c r="D9880">
        <v>49</v>
      </c>
      <c r="E9880">
        <v>677</v>
      </c>
      <c r="F9880">
        <v>24</v>
      </c>
    </row>
    <row r="9881" spans="1:6" x14ac:dyDescent="0.4">
      <c r="A9881">
        <v>9880</v>
      </c>
      <c r="B9881" s="30">
        <v>45281</v>
      </c>
      <c r="C9881" s="30">
        <v>45287</v>
      </c>
      <c r="D9881">
        <v>48</v>
      </c>
      <c r="E9881">
        <v>1423</v>
      </c>
      <c r="F9881">
        <v>12</v>
      </c>
    </row>
    <row r="9882" spans="1:6" x14ac:dyDescent="0.4">
      <c r="A9882">
        <v>9881</v>
      </c>
      <c r="B9882" s="30">
        <v>45271</v>
      </c>
      <c r="C9882" s="30">
        <v>45276</v>
      </c>
      <c r="D9882">
        <v>37</v>
      </c>
      <c r="E9882">
        <v>470</v>
      </c>
      <c r="F9882">
        <v>10</v>
      </c>
    </row>
    <row r="9883" spans="1:6" x14ac:dyDescent="0.4">
      <c r="A9883">
        <v>9882</v>
      </c>
      <c r="B9883" s="30">
        <v>45265</v>
      </c>
      <c r="C9883" s="30">
        <v>45270</v>
      </c>
      <c r="D9883">
        <v>58</v>
      </c>
      <c r="E9883">
        <v>1530</v>
      </c>
      <c r="F9883">
        <v>23</v>
      </c>
    </row>
    <row r="9884" spans="1:6" x14ac:dyDescent="0.4">
      <c r="A9884">
        <v>9883</v>
      </c>
      <c r="B9884" s="30">
        <v>45275</v>
      </c>
      <c r="C9884" s="30">
        <v>45278</v>
      </c>
      <c r="D9884">
        <v>37</v>
      </c>
      <c r="E9884">
        <v>997</v>
      </c>
      <c r="F9884">
        <v>28</v>
      </c>
    </row>
    <row r="9885" spans="1:6" x14ac:dyDescent="0.4">
      <c r="A9885">
        <v>9884</v>
      </c>
      <c r="B9885" s="30">
        <v>45285</v>
      </c>
      <c r="C9885" s="30">
        <v>45290</v>
      </c>
      <c r="D9885">
        <v>10</v>
      </c>
      <c r="E9885">
        <v>1693</v>
      </c>
      <c r="F9885">
        <v>1</v>
      </c>
    </row>
    <row r="9886" spans="1:6" x14ac:dyDescent="0.4">
      <c r="A9886">
        <v>9885</v>
      </c>
      <c r="B9886" s="30">
        <v>45278</v>
      </c>
      <c r="C9886" s="30">
        <v>45280</v>
      </c>
      <c r="D9886">
        <v>16</v>
      </c>
      <c r="E9886">
        <v>1504</v>
      </c>
      <c r="F9886">
        <v>16</v>
      </c>
    </row>
    <row r="9887" spans="1:6" x14ac:dyDescent="0.4">
      <c r="A9887">
        <v>9886</v>
      </c>
      <c r="B9887" s="30">
        <v>45266</v>
      </c>
      <c r="C9887" s="30">
        <v>45269</v>
      </c>
      <c r="D9887">
        <v>33</v>
      </c>
      <c r="E9887">
        <v>1724</v>
      </c>
      <c r="F9887">
        <v>16</v>
      </c>
    </row>
    <row r="9888" spans="1:6" x14ac:dyDescent="0.4">
      <c r="A9888">
        <v>9887</v>
      </c>
      <c r="B9888" s="30">
        <v>45266</v>
      </c>
      <c r="C9888" s="30">
        <v>45269</v>
      </c>
      <c r="D9888">
        <v>65</v>
      </c>
      <c r="E9888">
        <v>146</v>
      </c>
      <c r="F9888">
        <v>16</v>
      </c>
    </row>
    <row r="9889" spans="1:6" x14ac:dyDescent="0.4">
      <c r="A9889">
        <v>9888</v>
      </c>
      <c r="B9889" s="30">
        <v>45280</v>
      </c>
      <c r="C9889" s="30">
        <v>45282</v>
      </c>
      <c r="D9889">
        <v>5</v>
      </c>
      <c r="E9889">
        <v>1269</v>
      </c>
      <c r="F9889">
        <v>5</v>
      </c>
    </row>
    <row r="9890" spans="1:6" x14ac:dyDescent="0.4">
      <c r="A9890">
        <v>9889</v>
      </c>
      <c r="B9890" s="30">
        <v>45270</v>
      </c>
      <c r="C9890" s="30">
        <v>45273</v>
      </c>
      <c r="D9890">
        <v>8</v>
      </c>
      <c r="E9890">
        <v>693</v>
      </c>
      <c r="F9890">
        <v>25</v>
      </c>
    </row>
    <row r="9891" spans="1:6" x14ac:dyDescent="0.4">
      <c r="A9891">
        <v>9890</v>
      </c>
      <c r="B9891" s="30">
        <v>45269</v>
      </c>
      <c r="C9891" s="30">
        <v>45274</v>
      </c>
      <c r="D9891">
        <v>62</v>
      </c>
      <c r="E9891">
        <v>1311</v>
      </c>
      <c r="F9891">
        <v>4</v>
      </c>
    </row>
    <row r="9892" spans="1:6" x14ac:dyDescent="0.4">
      <c r="A9892">
        <v>9891</v>
      </c>
      <c r="B9892" s="30">
        <v>45267</v>
      </c>
      <c r="C9892" s="30">
        <v>45273</v>
      </c>
      <c r="D9892">
        <v>42</v>
      </c>
      <c r="E9892">
        <v>1262</v>
      </c>
      <c r="F9892">
        <v>2</v>
      </c>
    </row>
    <row r="9893" spans="1:6" x14ac:dyDescent="0.4">
      <c r="A9893">
        <v>9892</v>
      </c>
      <c r="B9893" s="30">
        <v>45264</v>
      </c>
      <c r="C9893" s="30">
        <v>45266</v>
      </c>
      <c r="D9893">
        <v>43</v>
      </c>
      <c r="E9893">
        <v>692</v>
      </c>
      <c r="F9893">
        <v>35</v>
      </c>
    </row>
    <row r="9894" spans="1:6" x14ac:dyDescent="0.4">
      <c r="A9894">
        <v>9893</v>
      </c>
      <c r="B9894" s="30">
        <v>45268</v>
      </c>
      <c r="C9894" s="30">
        <v>45272</v>
      </c>
      <c r="D9894">
        <v>13</v>
      </c>
      <c r="E9894">
        <v>109</v>
      </c>
      <c r="F9894">
        <v>33</v>
      </c>
    </row>
    <row r="9895" spans="1:6" x14ac:dyDescent="0.4">
      <c r="A9895">
        <v>9894</v>
      </c>
      <c r="B9895" s="30">
        <v>45285</v>
      </c>
      <c r="C9895" s="30">
        <v>45290</v>
      </c>
      <c r="D9895">
        <v>43</v>
      </c>
      <c r="E9895">
        <v>1334</v>
      </c>
      <c r="F9895">
        <v>4</v>
      </c>
    </row>
    <row r="9896" spans="1:6" x14ac:dyDescent="0.4">
      <c r="A9896">
        <v>9895</v>
      </c>
      <c r="B9896" s="30">
        <v>45279</v>
      </c>
      <c r="C9896" s="30">
        <v>45285</v>
      </c>
      <c r="D9896">
        <v>5</v>
      </c>
      <c r="E9896">
        <v>1922</v>
      </c>
      <c r="F9896">
        <v>14</v>
      </c>
    </row>
    <row r="9897" spans="1:6" x14ac:dyDescent="0.4">
      <c r="A9897">
        <v>9896</v>
      </c>
      <c r="B9897" s="30">
        <v>45287</v>
      </c>
      <c r="C9897" s="30">
        <v>45290</v>
      </c>
      <c r="D9897">
        <v>37</v>
      </c>
      <c r="E9897">
        <v>1519</v>
      </c>
      <c r="F9897">
        <v>10</v>
      </c>
    </row>
    <row r="9898" spans="1:6" x14ac:dyDescent="0.4">
      <c r="A9898">
        <v>9897</v>
      </c>
      <c r="B9898" s="30">
        <v>45280</v>
      </c>
      <c r="C9898" s="30">
        <v>45282</v>
      </c>
      <c r="D9898">
        <v>67</v>
      </c>
      <c r="E9898">
        <v>1441</v>
      </c>
      <c r="F9898">
        <v>29</v>
      </c>
    </row>
    <row r="9899" spans="1:6" x14ac:dyDescent="0.4">
      <c r="A9899">
        <v>9898</v>
      </c>
      <c r="B9899" s="30">
        <v>45267</v>
      </c>
      <c r="C9899" s="30">
        <v>45271</v>
      </c>
      <c r="D9899">
        <v>1</v>
      </c>
      <c r="E9899">
        <v>701</v>
      </c>
      <c r="F9899">
        <v>36</v>
      </c>
    </row>
    <row r="9900" spans="1:6" x14ac:dyDescent="0.4">
      <c r="A9900">
        <v>9899</v>
      </c>
      <c r="B9900" s="30">
        <v>45274</v>
      </c>
      <c r="C9900" s="30">
        <v>45277</v>
      </c>
      <c r="D9900">
        <v>47</v>
      </c>
      <c r="E9900">
        <v>1309</v>
      </c>
      <c r="F9900">
        <v>10</v>
      </c>
    </row>
    <row r="9901" spans="1:6" x14ac:dyDescent="0.4">
      <c r="A9901">
        <v>9900</v>
      </c>
      <c r="B9901" s="30">
        <v>45269</v>
      </c>
      <c r="C9901" s="30">
        <v>45272</v>
      </c>
      <c r="D9901">
        <v>58</v>
      </c>
      <c r="E9901">
        <v>968</v>
      </c>
      <c r="F9901">
        <v>17</v>
      </c>
    </row>
    <row r="9902" spans="1:6" x14ac:dyDescent="0.4">
      <c r="A9902">
        <v>9901</v>
      </c>
      <c r="B9902" s="30">
        <v>45289</v>
      </c>
      <c r="C9902" s="30">
        <v>45295</v>
      </c>
      <c r="D9902">
        <v>42</v>
      </c>
      <c r="E9902">
        <v>1049</v>
      </c>
      <c r="F9902">
        <v>1</v>
      </c>
    </row>
    <row r="9903" spans="1:6" x14ac:dyDescent="0.4">
      <c r="A9903">
        <v>9902</v>
      </c>
      <c r="B9903" s="30">
        <v>45274</v>
      </c>
      <c r="C9903" s="30">
        <v>45280</v>
      </c>
      <c r="D9903">
        <v>6</v>
      </c>
      <c r="E9903">
        <v>594</v>
      </c>
      <c r="F9903">
        <v>4</v>
      </c>
    </row>
    <row r="9904" spans="1:6" x14ac:dyDescent="0.4">
      <c r="A9904">
        <v>9903</v>
      </c>
      <c r="B9904" s="30">
        <v>45268</v>
      </c>
      <c r="C9904" s="30">
        <v>45274</v>
      </c>
      <c r="D9904">
        <v>49</v>
      </c>
      <c r="E9904">
        <v>1677</v>
      </c>
      <c r="F9904">
        <v>10</v>
      </c>
    </row>
    <row r="9905" spans="1:6" x14ac:dyDescent="0.4">
      <c r="A9905">
        <v>9904</v>
      </c>
      <c r="B9905" s="30">
        <v>45278</v>
      </c>
      <c r="C9905" s="30">
        <v>45283</v>
      </c>
      <c r="D9905">
        <v>50</v>
      </c>
      <c r="E9905">
        <v>1634</v>
      </c>
      <c r="F9905">
        <v>4</v>
      </c>
    </row>
    <row r="9906" spans="1:6" x14ac:dyDescent="0.4">
      <c r="A9906">
        <v>9905</v>
      </c>
      <c r="B9906" s="30">
        <v>45262</v>
      </c>
      <c r="C9906" s="30">
        <v>45265</v>
      </c>
      <c r="D9906">
        <v>47</v>
      </c>
      <c r="E9906">
        <v>1244</v>
      </c>
      <c r="F9906">
        <v>10</v>
      </c>
    </row>
    <row r="9907" spans="1:6" x14ac:dyDescent="0.4">
      <c r="A9907">
        <v>9906</v>
      </c>
      <c r="B9907" s="30">
        <v>45266</v>
      </c>
      <c r="C9907" s="30">
        <v>45268</v>
      </c>
      <c r="D9907">
        <v>39</v>
      </c>
      <c r="E9907">
        <v>1581</v>
      </c>
      <c r="F9907">
        <v>34</v>
      </c>
    </row>
    <row r="9908" spans="1:6" x14ac:dyDescent="0.4">
      <c r="A9908">
        <v>9907</v>
      </c>
      <c r="B9908" s="30">
        <v>45266</v>
      </c>
      <c r="C9908" s="30">
        <v>45270</v>
      </c>
      <c r="D9908">
        <v>43</v>
      </c>
      <c r="E9908">
        <v>527</v>
      </c>
      <c r="F9908">
        <v>4</v>
      </c>
    </row>
    <row r="9909" spans="1:6" x14ac:dyDescent="0.4">
      <c r="A9909">
        <v>9908</v>
      </c>
      <c r="B9909" s="30">
        <v>45268</v>
      </c>
      <c r="C9909" s="30">
        <v>45272</v>
      </c>
      <c r="D9909">
        <v>35</v>
      </c>
      <c r="E9909">
        <v>799</v>
      </c>
      <c r="F9909">
        <v>13</v>
      </c>
    </row>
    <row r="9910" spans="1:6" x14ac:dyDescent="0.4">
      <c r="A9910">
        <v>9909</v>
      </c>
      <c r="B9910" s="30">
        <v>45269</v>
      </c>
      <c r="C9910" s="30">
        <v>45272</v>
      </c>
      <c r="D9910">
        <v>35</v>
      </c>
      <c r="E9910">
        <v>887</v>
      </c>
      <c r="F9910">
        <v>21</v>
      </c>
    </row>
    <row r="9911" spans="1:6" x14ac:dyDescent="0.4">
      <c r="A9911">
        <v>9910</v>
      </c>
      <c r="B9911" s="30">
        <v>45288</v>
      </c>
      <c r="C9911" s="30">
        <v>45294</v>
      </c>
      <c r="D9911">
        <v>67</v>
      </c>
      <c r="E9911">
        <v>624</v>
      </c>
      <c r="F9911">
        <v>27</v>
      </c>
    </row>
    <row r="9912" spans="1:6" x14ac:dyDescent="0.4">
      <c r="A9912">
        <v>9911</v>
      </c>
      <c r="B9912" s="30">
        <v>45291</v>
      </c>
      <c r="C9912" s="30">
        <v>45293</v>
      </c>
      <c r="D9912">
        <v>24</v>
      </c>
      <c r="E9912">
        <v>1786</v>
      </c>
      <c r="F9912">
        <v>12</v>
      </c>
    </row>
    <row r="9913" spans="1:6" x14ac:dyDescent="0.4">
      <c r="A9913">
        <v>9912</v>
      </c>
      <c r="B9913" s="30">
        <v>45281</v>
      </c>
      <c r="C9913" s="30">
        <v>45285</v>
      </c>
      <c r="D9913">
        <v>67</v>
      </c>
      <c r="E9913">
        <v>5</v>
      </c>
      <c r="F9913">
        <v>30</v>
      </c>
    </row>
    <row r="9914" spans="1:6" x14ac:dyDescent="0.4">
      <c r="A9914">
        <v>9913</v>
      </c>
      <c r="B9914" s="30">
        <v>45288</v>
      </c>
      <c r="C9914" s="30">
        <v>45293</v>
      </c>
      <c r="D9914">
        <v>60</v>
      </c>
      <c r="E9914">
        <v>181</v>
      </c>
      <c r="F9914">
        <v>24</v>
      </c>
    </row>
    <row r="9915" spans="1:6" x14ac:dyDescent="0.4">
      <c r="A9915">
        <v>9914</v>
      </c>
      <c r="B9915" s="30">
        <v>45273</v>
      </c>
      <c r="C9915" s="30">
        <v>45277</v>
      </c>
      <c r="D9915">
        <v>29</v>
      </c>
      <c r="E9915">
        <v>1704</v>
      </c>
      <c r="F9915">
        <v>16</v>
      </c>
    </row>
    <row r="9916" spans="1:6" x14ac:dyDescent="0.4">
      <c r="A9916">
        <v>9915</v>
      </c>
      <c r="B9916" s="30">
        <v>45288</v>
      </c>
      <c r="C9916" s="30">
        <v>45291</v>
      </c>
      <c r="D9916">
        <v>22</v>
      </c>
      <c r="E9916">
        <v>803</v>
      </c>
      <c r="F9916">
        <v>17</v>
      </c>
    </row>
    <row r="9917" spans="1:6" x14ac:dyDescent="0.4">
      <c r="A9917">
        <v>9916</v>
      </c>
      <c r="B9917" s="30">
        <v>45264</v>
      </c>
      <c r="C9917" s="30">
        <v>45268</v>
      </c>
      <c r="D9917">
        <v>55</v>
      </c>
      <c r="E9917">
        <v>905</v>
      </c>
      <c r="F9917">
        <v>14</v>
      </c>
    </row>
    <row r="9918" spans="1:6" x14ac:dyDescent="0.4">
      <c r="A9918">
        <v>9917</v>
      </c>
      <c r="B9918" s="30">
        <v>45279</v>
      </c>
      <c r="C9918" s="30">
        <v>45285</v>
      </c>
      <c r="D9918">
        <v>21</v>
      </c>
      <c r="E9918">
        <v>130</v>
      </c>
      <c r="F9918">
        <v>12</v>
      </c>
    </row>
    <row r="9919" spans="1:6" x14ac:dyDescent="0.4">
      <c r="A9919">
        <v>9918</v>
      </c>
      <c r="B9919" s="30">
        <v>45290</v>
      </c>
      <c r="C9919" s="30">
        <v>45293</v>
      </c>
      <c r="D9919">
        <v>15</v>
      </c>
      <c r="E9919">
        <v>1338</v>
      </c>
      <c r="F9919">
        <v>9</v>
      </c>
    </row>
    <row r="9920" spans="1:6" x14ac:dyDescent="0.4">
      <c r="A9920">
        <v>9919</v>
      </c>
      <c r="B9920" s="30">
        <v>45262</v>
      </c>
      <c r="C9920" s="30">
        <v>45265</v>
      </c>
      <c r="D9920">
        <v>3</v>
      </c>
      <c r="E9920">
        <v>1860</v>
      </c>
      <c r="F9920">
        <v>13</v>
      </c>
    </row>
    <row r="9921" spans="1:6" x14ac:dyDescent="0.4">
      <c r="A9921">
        <v>9920</v>
      </c>
      <c r="B9921" s="30">
        <v>45265</v>
      </c>
      <c r="C9921" s="30">
        <v>45267</v>
      </c>
      <c r="D9921">
        <v>60</v>
      </c>
      <c r="E9921">
        <v>1576</v>
      </c>
      <c r="F9921">
        <v>34</v>
      </c>
    </row>
    <row r="9922" spans="1:6" x14ac:dyDescent="0.4">
      <c r="A9922">
        <v>9921</v>
      </c>
      <c r="B9922" s="30">
        <v>45264</v>
      </c>
      <c r="C9922" s="30">
        <v>45268</v>
      </c>
      <c r="D9922">
        <v>4</v>
      </c>
      <c r="E9922">
        <v>1590</v>
      </c>
      <c r="F9922">
        <v>2</v>
      </c>
    </row>
    <row r="9923" spans="1:6" x14ac:dyDescent="0.4">
      <c r="A9923">
        <v>9922</v>
      </c>
      <c r="B9923" s="30">
        <v>45265</v>
      </c>
      <c r="C9923" s="30">
        <v>45267</v>
      </c>
      <c r="D9923">
        <v>63</v>
      </c>
      <c r="E9923">
        <v>1847</v>
      </c>
      <c r="F9923">
        <v>36</v>
      </c>
    </row>
    <row r="9924" spans="1:6" x14ac:dyDescent="0.4">
      <c r="A9924">
        <v>9923</v>
      </c>
      <c r="B9924" s="30">
        <v>45286</v>
      </c>
      <c r="C9924" s="30">
        <v>45292</v>
      </c>
      <c r="D9924">
        <v>30</v>
      </c>
      <c r="E9924">
        <v>1373</v>
      </c>
      <c r="F9924">
        <v>1</v>
      </c>
    </row>
    <row r="9925" spans="1:6" x14ac:dyDescent="0.4">
      <c r="A9925">
        <v>9924</v>
      </c>
      <c r="B9925" s="30">
        <v>45277</v>
      </c>
      <c r="C9925" s="30">
        <v>45281</v>
      </c>
      <c r="D9925">
        <v>50</v>
      </c>
      <c r="E9925">
        <v>1569</v>
      </c>
      <c r="F9925">
        <v>6</v>
      </c>
    </row>
    <row r="9926" spans="1:6" x14ac:dyDescent="0.4">
      <c r="A9926">
        <v>9925</v>
      </c>
      <c r="B9926" s="30">
        <v>45266</v>
      </c>
      <c r="C9926" s="30">
        <v>45269</v>
      </c>
      <c r="D9926">
        <v>62</v>
      </c>
      <c r="E9926">
        <v>1443</v>
      </c>
      <c r="F9926">
        <v>8</v>
      </c>
    </row>
    <row r="9927" spans="1:6" x14ac:dyDescent="0.4">
      <c r="A9927">
        <v>9926</v>
      </c>
      <c r="B9927" s="30">
        <v>45263</v>
      </c>
      <c r="C9927" s="30">
        <v>45269</v>
      </c>
      <c r="D9927">
        <v>46</v>
      </c>
      <c r="E9927">
        <v>664</v>
      </c>
      <c r="F9927">
        <v>11</v>
      </c>
    </row>
    <row r="9928" spans="1:6" x14ac:dyDescent="0.4">
      <c r="A9928">
        <v>9927</v>
      </c>
      <c r="B9928" s="30">
        <v>45268</v>
      </c>
      <c r="C9928" s="30">
        <v>45270</v>
      </c>
      <c r="D9928">
        <v>39</v>
      </c>
      <c r="E9928">
        <v>287</v>
      </c>
      <c r="F9928">
        <v>23</v>
      </c>
    </row>
    <row r="9929" spans="1:6" x14ac:dyDescent="0.4">
      <c r="A9929">
        <v>9928</v>
      </c>
      <c r="B9929" s="30">
        <v>45266</v>
      </c>
      <c r="C9929" s="30">
        <v>45271</v>
      </c>
      <c r="D9929">
        <v>16</v>
      </c>
      <c r="E9929">
        <v>1181</v>
      </c>
      <c r="F9929">
        <v>15</v>
      </c>
    </row>
    <row r="9930" spans="1:6" x14ac:dyDescent="0.4">
      <c r="A9930">
        <v>9929</v>
      </c>
      <c r="B9930" s="30">
        <v>45281</v>
      </c>
      <c r="C9930" s="30">
        <v>45285</v>
      </c>
      <c r="D9930">
        <v>17</v>
      </c>
      <c r="E9930">
        <v>706</v>
      </c>
      <c r="F9930">
        <v>2</v>
      </c>
    </row>
    <row r="9931" spans="1:6" x14ac:dyDescent="0.4">
      <c r="A9931">
        <v>9930</v>
      </c>
      <c r="B9931" s="30">
        <v>45291</v>
      </c>
      <c r="C9931" s="30">
        <v>45295</v>
      </c>
      <c r="D9931">
        <v>21</v>
      </c>
      <c r="E9931">
        <v>1400</v>
      </c>
      <c r="F9931">
        <v>26</v>
      </c>
    </row>
    <row r="9932" spans="1:6" x14ac:dyDescent="0.4">
      <c r="A9932">
        <v>9931</v>
      </c>
      <c r="B9932" s="30">
        <v>45273</v>
      </c>
      <c r="C9932" s="30">
        <v>45275</v>
      </c>
      <c r="D9932">
        <v>62</v>
      </c>
      <c r="E9932">
        <v>544</v>
      </c>
      <c r="F9932">
        <v>2</v>
      </c>
    </row>
    <row r="9933" spans="1:6" x14ac:dyDescent="0.4">
      <c r="A9933">
        <v>9932</v>
      </c>
      <c r="B9933" s="30">
        <v>45261</v>
      </c>
      <c r="C9933" s="30">
        <v>45264</v>
      </c>
      <c r="D9933">
        <v>66</v>
      </c>
      <c r="E9933">
        <v>943</v>
      </c>
      <c r="F9933">
        <v>6</v>
      </c>
    </row>
    <row r="9934" spans="1:6" x14ac:dyDescent="0.4">
      <c r="A9934">
        <v>9933</v>
      </c>
      <c r="B9934" s="30">
        <v>45275</v>
      </c>
      <c r="C9934" s="30">
        <v>45279</v>
      </c>
      <c r="D9934">
        <v>56</v>
      </c>
      <c r="E9934">
        <v>1355</v>
      </c>
      <c r="F9934">
        <v>26</v>
      </c>
    </row>
    <row r="9935" spans="1:6" x14ac:dyDescent="0.4">
      <c r="A9935">
        <v>9934</v>
      </c>
      <c r="B9935" s="30">
        <v>45269</v>
      </c>
      <c r="C9935" s="30">
        <v>45273</v>
      </c>
      <c r="D9935">
        <v>26</v>
      </c>
      <c r="E9935">
        <v>1442</v>
      </c>
      <c r="F9935">
        <v>28</v>
      </c>
    </row>
    <row r="9936" spans="1:6" x14ac:dyDescent="0.4">
      <c r="A9936">
        <v>9935</v>
      </c>
      <c r="B9936" s="30">
        <v>45268</v>
      </c>
      <c r="C9936" s="30">
        <v>45270</v>
      </c>
      <c r="D9936">
        <v>64</v>
      </c>
      <c r="E9936">
        <v>1147</v>
      </c>
      <c r="F9936">
        <v>5</v>
      </c>
    </row>
    <row r="9937" spans="1:6" x14ac:dyDescent="0.4">
      <c r="A9937">
        <v>9936</v>
      </c>
      <c r="B9937" s="30">
        <v>45288</v>
      </c>
      <c r="C9937" s="30">
        <v>45292</v>
      </c>
      <c r="D9937">
        <v>17</v>
      </c>
      <c r="E9937">
        <v>75</v>
      </c>
      <c r="F9937">
        <v>21</v>
      </c>
    </row>
    <row r="9938" spans="1:6" x14ac:dyDescent="0.4">
      <c r="A9938">
        <v>9937</v>
      </c>
      <c r="B9938" s="30">
        <v>45276</v>
      </c>
      <c r="C9938" s="30">
        <v>45278</v>
      </c>
      <c r="D9938">
        <v>60</v>
      </c>
      <c r="E9938">
        <v>496</v>
      </c>
      <c r="F9938">
        <v>34</v>
      </c>
    </row>
    <row r="9939" spans="1:6" x14ac:dyDescent="0.4">
      <c r="A9939">
        <v>9938</v>
      </c>
      <c r="B9939" s="30">
        <v>45269</v>
      </c>
      <c r="C9939" s="30">
        <v>45274</v>
      </c>
      <c r="D9939">
        <v>34</v>
      </c>
      <c r="E9939">
        <v>1212</v>
      </c>
      <c r="F9939">
        <v>16</v>
      </c>
    </row>
    <row r="9940" spans="1:6" x14ac:dyDescent="0.4">
      <c r="A9940">
        <v>9939</v>
      </c>
      <c r="B9940" s="30">
        <v>45285</v>
      </c>
      <c r="C9940" s="30">
        <v>45288</v>
      </c>
      <c r="D9940">
        <v>14</v>
      </c>
      <c r="E9940">
        <v>1844</v>
      </c>
      <c r="F9940">
        <v>6</v>
      </c>
    </row>
    <row r="9941" spans="1:6" x14ac:dyDescent="0.4">
      <c r="A9941">
        <v>9940</v>
      </c>
      <c r="B9941" s="30">
        <v>45274</v>
      </c>
      <c r="C9941" s="30">
        <v>45277</v>
      </c>
      <c r="D9941">
        <v>28</v>
      </c>
      <c r="E9941">
        <v>1378</v>
      </c>
      <c r="F9941">
        <v>29</v>
      </c>
    </row>
    <row r="9942" spans="1:6" x14ac:dyDescent="0.4">
      <c r="A9942">
        <v>9941</v>
      </c>
      <c r="B9942" s="30">
        <v>45276</v>
      </c>
      <c r="C9942" s="30">
        <v>45279</v>
      </c>
      <c r="D9942">
        <v>16</v>
      </c>
      <c r="E9942">
        <v>1662</v>
      </c>
      <c r="F9942">
        <v>14</v>
      </c>
    </row>
    <row r="9943" spans="1:6" x14ac:dyDescent="0.4">
      <c r="A9943">
        <v>9942</v>
      </c>
      <c r="B9943" s="30">
        <v>45283</v>
      </c>
      <c r="C9943" s="30">
        <v>45288</v>
      </c>
      <c r="D9943">
        <v>59</v>
      </c>
      <c r="E9943">
        <v>1255</v>
      </c>
      <c r="F9943">
        <v>29</v>
      </c>
    </row>
    <row r="9944" spans="1:6" x14ac:dyDescent="0.4">
      <c r="A9944">
        <v>9943</v>
      </c>
      <c r="B9944" s="30">
        <v>45265</v>
      </c>
      <c r="C9944" s="30">
        <v>45269</v>
      </c>
      <c r="D9944">
        <v>3</v>
      </c>
      <c r="E9944">
        <v>1019</v>
      </c>
      <c r="F9944">
        <v>34</v>
      </c>
    </row>
    <row r="9945" spans="1:6" x14ac:dyDescent="0.4">
      <c r="A9945">
        <v>9944</v>
      </c>
      <c r="B9945" s="30">
        <v>45264</v>
      </c>
      <c r="C9945" s="30">
        <v>45268</v>
      </c>
      <c r="D9945">
        <v>8</v>
      </c>
      <c r="E9945">
        <v>1678</v>
      </c>
      <c r="F9945">
        <v>26</v>
      </c>
    </row>
    <row r="9946" spans="1:6" x14ac:dyDescent="0.4">
      <c r="A9946">
        <v>9945</v>
      </c>
      <c r="B9946" s="30">
        <v>45290</v>
      </c>
      <c r="C9946" s="30">
        <v>45295</v>
      </c>
      <c r="D9946">
        <v>18</v>
      </c>
      <c r="E9946">
        <v>840</v>
      </c>
      <c r="F9946">
        <v>30</v>
      </c>
    </row>
    <row r="9947" spans="1:6" x14ac:dyDescent="0.4">
      <c r="A9947">
        <v>9946</v>
      </c>
      <c r="B9947" s="30">
        <v>45273</v>
      </c>
      <c r="C9947" s="30">
        <v>45277</v>
      </c>
      <c r="D9947">
        <v>64</v>
      </c>
      <c r="E9947">
        <v>228</v>
      </c>
      <c r="F9947">
        <v>6</v>
      </c>
    </row>
    <row r="9948" spans="1:6" x14ac:dyDescent="0.4">
      <c r="A9948">
        <v>9947</v>
      </c>
      <c r="B9948" s="30">
        <v>45285</v>
      </c>
      <c r="C9948" s="30">
        <v>45287</v>
      </c>
      <c r="D9948">
        <v>26</v>
      </c>
      <c r="E9948">
        <v>874</v>
      </c>
      <c r="F9948">
        <v>1</v>
      </c>
    </row>
    <row r="9949" spans="1:6" x14ac:dyDescent="0.4">
      <c r="A9949">
        <v>9948</v>
      </c>
      <c r="B9949" s="30">
        <v>45267</v>
      </c>
      <c r="C9949" s="30">
        <v>45272</v>
      </c>
      <c r="D9949">
        <v>42</v>
      </c>
      <c r="E9949">
        <v>1509</v>
      </c>
      <c r="F9949">
        <v>22</v>
      </c>
    </row>
    <row r="9950" spans="1:6" x14ac:dyDescent="0.4">
      <c r="A9950">
        <v>9949</v>
      </c>
      <c r="B9950" s="30">
        <v>45283</v>
      </c>
      <c r="C9950" s="30">
        <v>45289</v>
      </c>
      <c r="D9950">
        <v>61</v>
      </c>
      <c r="E9950">
        <v>864</v>
      </c>
      <c r="F9950">
        <v>18</v>
      </c>
    </row>
    <row r="9951" spans="1:6" x14ac:dyDescent="0.4">
      <c r="A9951">
        <v>9950</v>
      </c>
      <c r="B9951" s="30">
        <v>45276</v>
      </c>
      <c r="C9951" s="30">
        <v>45280</v>
      </c>
      <c r="D9951">
        <v>40</v>
      </c>
      <c r="E9951">
        <v>1352</v>
      </c>
      <c r="F9951">
        <v>22</v>
      </c>
    </row>
    <row r="9952" spans="1:6" x14ac:dyDescent="0.4">
      <c r="A9952">
        <v>9951</v>
      </c>
      <c r="B9952" s="30">
        <v>45272</v>
      </c>
      <c r="C9952" s="30">
        <v>45278</v>
      </c>
      <c r="D9952">
        <v>29</v>
      </c>
      <c r="E9952">
        <v>955</v>
      </c>
      <c r="F9952">
        <v>20</v>
      </c>
    </row>
    <row r="9953" spans="1:6" x14ac:dyDescent="0.4">
      <c r="A9953">
        <v>9952</v>
      </c>
      <c r="B9953" s="30">
        <v>45284</v>
      </c>
      <c r="C9953" s="30">
        <v>45290</v>
      </c>
      <c r="D9953">
        <v>42</v>
      </c>
      <c r="E9953">
        <v>714</v>
      </c>
      <c r="F9953">
        <v>35</v>
      </c>
    </row>
    <row r="9954" spans="1:6" x14ac:dyDescent="0.4">
      <c r="A9954">
        <v>9953</v>
      </c>
      <c r="B9954" s="30">
        <v>45262</v>
      </c>
      <c r="C9954" s="30">
        <v>45264</v>
      </c>
      <c r="D9954">
        <v>22</v>
      </c>
      <c r="E9954">
        <v>38</v>
      </c>
      <c r="F9954">
        <v>9</v>
      </c>
    </row>
    <row r="9955" spans="1:6" x14ac:dyDescent="0.4">
      <c r="A9955">
        <v>9954</v>
      </c>
      <c r="B9955" s="30">
        <v>45284</v>
      </c>
      <c r="C9955" s="30">
        <v>45286</v>
      </c>
      <c r="D9955">
        <v>33</v>
      </c>
      <c r="E9955">
        <v>787</v>
      </c>
      <c r="F9955">
        <v>16</v>
      </c>
    </row>
    <row r="9956" spans="1:6" x14ac:dyDescent="0.4">
      <c r="A9956">
        <v>9955</v>
      </c>
      <c r="B9956" s="30">
        <v>45266</v>
      </c>
      <c r="C9956" s="30">
        <v>45269</v>
      </c>
      <c r="D9956">
        <v>11</v>
      </c>
      <c r="E9956">
        <v>1219</v>
      </c>
      <c r="F9956">
        <v>25</v>
      </c>
    </row>
    <row r="9957" spans="1:6" x14ac:dyDescent="0.4">
      <c r="A9957">
        <v>9956</v>
      </c>
      <c r="B9957" s="30">
        <v>45278</v>
      </c>
      <c r="C9957" s="30">
        <v>45284</v>
      </c>
      <c r="D9957">
        <v>26</v>
      </c>
      <c r="E9957">
        <v>1459</v>
      </c>
      <c r="F9957">
        <v>13</v>
      </c>
    </row>
    <row r="9958" spans="1:6" x14ac:dyDescent="0.4">
      <c r="A9958">
        <v>9957</v>
      </c>
      <c r="B9958" s="30">
        <v>45266</v>
      </c>
      <c r="C9958" s="30">
        <v>45272</v>
      </c>
      <c r="D9958">
        <v>54</v>
      </c>
      <c r="E9958">
        <v>1871</v>
      </c>
      <c r="F9958">
        <v>28</v>
      </c>
    </row>
    <row r="9959" spans="1:6" x14ac:dyDescent="0.4">
      <c r="A9959">
        <v>9958</v>
      </c>
      <c r="B9959" s="30">
        <v>45271</v>
      </c>
      <c r="C9959" s="30">
        <v>45277</v>
      </c>
      <c r="D9959">
        <v>15</v>
      </c>
      <c r="E9959">
        <v>835</v>
      </c>
      <c r="F9959">
        <v>9</v>
      </c>
    </row>
    <row r="9960" spans="1:6" x14ac:dyDescent="0.4">
      <c r="A9960">
        <v>9959</v>
      </c>
      <c r="B9960" s="30">
        <v>45287</v>
      </c>
      <c r="C9960" s="30">
        <v>45290</v>
      </c>
      <c r="D9960">
        <v>50</v>
      </c>
      <c r="E9960">
        <v>1988</v>
      </c>
      <c r="F9960">
        <v>8</v>
      </c>
    </row>
    <row r="9961" spans="1:6" x14ac:dyDescent="0.4">
      <c r="A9961">
        <v>9960</v>
      </c>
      <c r="B9961" s="30">
        <v>45273</v>
      </c>
      <c r="C9961" s="30">
        <v>45277</v>
      </c>
      <c r="D9961">
        <v>40</v>
      </c>
      <c r="E9961">
        <v>1537</v>
      </c>
      <c r="F9961">
        <v>2</v>
      </c>
    </row>
    <row r="9962" spans="1:6" x14ac:dyDescent="0.4">
      <c r="A9962">
        <v>9961</v>
      </c>
      <c r="B9962" s="30">
        <v>45277</v>
      </c>
      <c r="C9962" s="30">
        <v>45283</v>
      </c>
      <c r="D9962">
        <v>11</v>
      </c>
      <c r="E9962">
        <v>1060</v>
      </c>
      <c r="F9962">
        <v>24</v>
      </c>
    </row>
    <row r="9963" spans="1:6" x14ac:dyDescent="0.4">
      <c r="A9963">
        <v>9962</v>
      </c>
      <c r="B9963" s="30">
        <v>45282</v>
      </c>
      <c r="C9963" s="30">
        <v>45288</v>
      </c>
      <c r="D9963">
        <v>3</v>
      </c>
      <c r="E9963">
        <v>1329</v>
      </c>
      <c r="F9963">
        <v>10</v>
      </c>
    </row>
    <row r="9964" spans="1:6" x14ac:dyDescent="0.4">
      <c r="A9964">
        <v>9963</v>
      </c>
      <c r="B9964" s="30">
        <v>45269</v>
      </c>
      <c r="C9964" s="30">
        <v>45275</v>
      </c>
      <c r="D9964">
        <v>1</v>
      </c>
      <c r="E9964">
        <v>856</v>
      </c>
      <c r="F9964">
        <v>12</v>
      </c>
    </row>
    <row r="9965" spans="1:6" x14ac:dyDescent="0.4">
      <c r="A9965">
        <v>9964</v>
      </c>
      <c r="B9965" s="30">
        <v>45266</v>
      </c>
      <c r="C9965" s="30">
        <v>45272</v>
      </c>
      <c r="D9965">
        <v>41</v>
      </c>
      <c r="E9965">
        <v>1396</v>
      </c>
      <c r="F9965">
        <v>7</v>
      </c>
    </row>
    <row r="9966" spans="1:6" x14ac:dyDescent="0.4">
      <c r="A9966">
        <v>9965</v>
      </c>
      <c r="B9966" s="30">
        <v>45270</v>
      </c>
      <c r="C9966" s="30">
        <v>45274</v>
      </c>
      <c r="D9966">
        <v>11</v>
      </c>
      <c r="E9966">
        <v>994</v>
      </c>
      <c r="F9966">
        <v>24</v>
      </c>
    </row>
    <row r="9967" spans="1:6" x14ac:dyDescent="0.4">
      <c r="A9967">
        <v>9966</v>
      </c>
      <c r="B9967" s="30">
        <v>45268</v>
      </c>
      <c r="C9967" s="30">
        <v>45272</v>
      </c>
      <c r="D9967">
        <v>42</v>
      </c>
      <c r="E9967">
        <v>1648</v>
      </c>
      <c r="F9967">
        <v>23</v>
      </c>
    </row>
    <row r="9968" spans="1:6" x14ac:dyDescent="0.4">
      <c r="A9968">
        <v>9967</v>
      </c>
      <c r="B9968" s="30">
        <v>45276</v>
      </c>
      <c r="C9968" s="30">
        <v>45279</v>
      </c>
      <c r="D9968">
        <v>49</v>
      </c>
      <c r="E9968">
        <v>686</v>
      </c>
      <c r="F9968">
        <v>23</v>
      </c>
    </row>
    <row r="9969" spans="1:6" x14ac:dyDescent="0.4">
      <c r="A9969">
        <v>9968</v>
      </c>
      <c r="B9969" s="30">
        <v>45281</v>
      </c>
      <c r="C9969" s="30">
        <v>45284</v>
      </c>
      <c r="D9969">
        <v>3</v>
      </c>
      <c r="E9969">
        <v>2000</v>
      </c>
      <c r="F9969">
        <v>21</v>
      </c>
    </row>
    <row r="9970" spans="1:6" x14ac:dyDescent="0.4">
      <c r="A9970">
        <v>9969</v>
      </c>
      <c r="B9970" s="30">
        <v>45288</v>
      </c>
      <c r="C9970" s="30">
        <v>45292</v>
      </c>
      <c r="D9970">
        <v>48</v>
      </c>
      <c r="E9970">
        <v>551</v>
      </c>
      <c r="F9970">
        <v>11</v>
      </c>
    </row>
    <row r="9971" spans="1:6" x14ac:dyDescent="0.4">
      <c r="A9971">
        <v>9970</v>
      </c>
      <c r="B9971" s="30">
        <v>45268</v>
      </c>
      <c r="C9971" s="30">
        <v>45272</v>
      </c>
      <c r="D9971">
        <v>44</v>
      </c>
      <c r="E9971">
        <v>1203</v>
      </c>
      <c r="F9971">
        <v>2</v>
      </c>
    </row>
    <row r="9972" spans="1:6" x14ac:dyDescent="0.4">
      <c r="A9972">
        <v>9971</v>
      </c>
      <c r="B9972" s="30">
        <v>45289</v>
      </c>
      <c r="C9972" s="30">
        <v>45294</v>
      </c>
      <c r="D9972">
        <v>5</v>
      </c>
      <c r="E9972">
        <v>137</v>
      </c>
      <c r="F9972">
        <v>1</v>
      </c>
    </row>
    <row r="9973" spans="1:6" x14ac:dyDescent="0.4">
      <c r="A9973">
        <v>9972</v>
      </c>
      <c r="B9973" s="30">
        <v>45263</v>
      </c>
      <c r="C9973" s="30">
        <v>45268</v>
      </c>
      <c r="D9973">
        <v>15</v>
      </c>
      <c r="E9973">
        <v>821</v>
      </c>
      <c r="F9973">
        <v>25</v>
      </c>
    </row>
    <row r="9974" spans="1:6" x14ac:dyDescent="0.4">
      <c r="A9974">
        <v>9973</v>
      </c>
      <c r="B9974" s="30">
        <v>45279</v>
      </c>
      <c r="C9974" s="30">
        <v>45283</v>
      </c>
      <c r="D9974">
        <v>26</v>
      </c>
      <c r="E9974">
        <v>4</v>
      </c>
      <c r="F9974">
        <v>20</v>
      </c>
    </row>
    <row r="9975" spans="1:6" x14ac:dyDescent="0.4">
      <c r="A9975">
        <v>9974</v>
      </c>
      <c r="B9975" s="30">
        <v>45265</v>
      </c>
      <c r="C9975" s="30">
        <v>45271</v>
      </c>
      <c r="D9975">
        <v>19</v>
      </c>
      <c r="E9975">
        <v>1725</v>
      </c>
      <c r="F9975">
        <v>4</v>
      </c>
    </row>
    <row r="9976" spans="1:6" x14ac:dyDescent="0.4">
      <c r="A9976">
        <v>9975</v>
      </c>
      <c r="B9976" s="30">
        <v>45270</v>
      </c>
      <c r="C9976" s="30">
        <v>45275</v>
      </c>
      <c r="D9976">
        <v>22</v>
      </c>
      <c r="E9976">
        <v>398</v>
      </c>
      <c r="F9976">
        <v>4</v>
      </c>
    </row>
    <row r="9977" spans="1:6" x14ac:dyDescent="0.4">
      <c r="A9977">
        <v>9976</v>
      </c>
      <c r="B9977" s="30">
        <v>45287</v>
      </c>
      <c r="C9977" s="30">
        <v>45289</v>
      </c>
      <c r="D9977">
        <v>46</v>
      </c>
      <c r="E9977">
        <v>1850</v>
      </c>
      <c r="F9977">
        <v>20</v>
      </c>
    </row>
    <row r="9978" spans="1:6" x14ac:dyDescent="0.4">
      <c r="A9978">
        <v>9977</v>
      </c>
      <c r="B9978" s="30">
        <v>45267</v>
      </c>
      <c r="C9978" s="30">
        <v>45273</v>
      </c>
      <c r="D9978">
        <v>48</v>
      </c>
      <c r="E9978">
        <v>139</v>
      </c>
      <c r="F9978">
        <v>16</v>
      </c>
    </row>
    <row r="9979" spans="1:6" x14ac:dyDescent="0.4">
      <c r="A9979">
        <v>9978</v>
      </c>
      <c r="B9979" s="30">
        <v>45268</v>
      </c>
      <c r="C9979" s="30">
        <v>45273</v>
      </c>
      <c r="D9979">
        <v>64</v>
      </c>
      <c r="E9979">
        <v>1741</v>
      </c>
      <c r="F9979">
        <v>6</v>
      </c>
    </row>
    <row r="9980" spans="1:6" x14ac:dyDescent="0.4">
      <c r="A9980">
        <v>9979</v>
      </c>
      <c r="B9980" s="30">
        <v>45291</v>
      </c>
      <c r="C9980" s="30">
        <v>45293</v>
      </c>
      <c r="D9980">
        <v>56</v>
      </c>
      <c r="E9980">
        <v>648</v>
      </c>
      <c r="F9980">
        <v>7</v>
      </c>
    </row>
    <row r="9981" spans="1:6" x14ac:dyDescent="0.4">
      <c r="A9981">
        <v>9980</v>
      </c>
      <c r="B9981" s="30">
        <v>45285</v>
      </c>
      <c r="C9981" s="30">
        <v>45291</v>
      </c>
      <c r="D9981">
        <v>58</v>
      </c>
      <c r="E9981">
        <v>1566</v>
      </c>
      <c r="F9981">
        <v>27</v>
      </c>
    </row>
    <row r="9982" spans="1:6" x14ac:dyDescent="0.4">
      <c r="A9982">
        <v>9981</v>
      </c>
      <c r="B9982" s="30">
        <v>45271</v>
      </c>
      <c r="C9982" s="30">
        <v>45274</v>
      </c>
      <c r="D9982">
        <v>44</v>
      </c>
      <c r="E9982">
        <v>239</v>
      </c>
      <c r="F9982">
        <v>28</v>
      </c>
    </row>
    <row r="9983" spans="1:6" x14ac:dyDescent="0.4">
      <c r="A9983">
        <v>9982</v>
      </c>
      <c r="B9983" s="30">
        <v>45274</v>
      </c>
      <c r="C9983" s="30">
        <v>45276</v>
      </c>
      <c r="D9983">
        <v>61</v>
      </c>
      <c r="E9983">
        <v>1792</v>
      </c>
      <c r="F9983">
        <v>4</v>
      </c>
    </row>
    <row r="9984" spans="1:6" x14ac:dyDescent="0.4">
      <c r="A9984">
        <v>9983</v>
      </c>
      <c r="B9984" s="30">
        <v>45287</v>
      </c>
      <c r="C9984" s="30">
        <v>45291</v>
      </c>
      <c r="D9984">
        <v>65</v>
      </c>
      <c r="E9984">
        <v>474</v>
      </c>
      <c r="F9984">
        <v>12</v>
      </c>
    </row>
    <row r="9985" spans="1:6" x14ac:dyDescent="0.4">
      <c r="A9985">
        <v>9984</v>
      </c>
      <c r="B9985" s="30">
        <v>45262</v>
      </c>
      <c r="C9985" s="30">
        <v>45267</v>
      </c>
      <c r="D9985">
        <v>3</v>
      </c>
      <c r="E9985">
        <v>1369</v>
      </c>
      <c r="F9985">
        <v>5</v>
      </c>
    </row>
    <row r="9986" spans="1:6" x14ac:dyDescent="0.4">
      <c r="A9986">
        <v>9985</v>
      </c>
      <c r="B9986" s="30">
        <v>45281</v>
      </c>
      <c r="C9986" s="30">
        <v>45286</v>
      </c>
      <c r="D9986">
        <v>23</v>
      </c>
      <c r="E9986">
        <v>1757</v>
      </c>
      <c r="F9986">
        <v>32</v>
      </c>
    </row>
    <row r="9987" spans="1:6" x14ac:dyDescent="0.4">
      <c r="A9987">
        <v>9986</v>
      </c>
      <c r="B9987" s="30">
        <v>45282</v>
      </c>
      <c r="C9987" s="30">
        <v>45285</v>
      </c>
      <c r="D9987">
        <v>62</v>
      </c>
      <c r="E9987">
        <v>472</v>
      </c>
      <c r="F9987">
        <v>18</v>
      </c>
    </row>
    <row r="9988" spans="1:6" x14ac:dyDescent="0.4">
      <c r="A9988">
        <v>9987</v>
      </c>
      <c r="B9988" s="30">
        <v>45274</v>
      </c>
      <c r="C9988" s="30">
        <v>45278</v>
      </c>
      <c r="D9988">
        <v>35</v>
      </c>
      <c r="E9988">
        <v>1490</v>
      </c>
      <c r="F9988">
        <v>36</v>
      </c>
    </row>
    <row r="9989" spans="1:6" x14ac:dyDescent="0.4">
      <c r="A9989">
        <v>9988</v>
      </c>
      <c r="B9989" s="30">
        <v>45274</v>
      </c>
      <c r="C9989" s="30">
        <v>45276</v>
      </c>
      <c r="D9989">
        <v>54</v>
      </c>
      <c r="E9989">
        <v>102</v>
      </c>
      <c r="F9989">
        <v>36</v>
      </c>
    </row>
    <row r="9990" spans="1:6" x14ac:dyDescent="0.4">
      <c r="A9990">
        <v>9989</v>
      </c>
      <c r="B9990" s="30">
        <v>45269</v>
      </c>
      <c r="C9990" s="30">
        <v>45272</v>
      </c>
      <c r="D9990">
        <v>59</v>
      </c>
      <c r="E9990">
        <v>285</v>
      </c>
      <c r="F9990">
        <v>23</v>
      </c>
    </row>
    <row r="9991" spans="1:6" x14ac:dyDescent="0.4">
      <c r="A9991">
        <v>9990</v>
      </c>
      <c r="B9991" s="30">
        <v>45271</v>
      </c>
      <c r="C9991" s="30">
        <v>45277</v>
      </c>
      <c r="D9991">
        <v>67</v>
      </c>
      <c r="E9991">
        <v>446</v>
      </c>
      <c r="F9991">
        <v>3</v>
      </c>
    </row>
    <row r="9992" spans="1:6" x14ac:dyDescent="0.4">
      <c r="A9992">
        <v>9991</v>
      </c>
      <c r="B9992" s="30">
        <v>45291</v>
      </c>
      <c r="C9992" s="30">
        <v>45296</v>
      </c>
      <c r="D9992">
        <v>4</v>
      </c>
      <c r="E9992">
        <v>973</v>
      </c>
      <c r="F9992">
        <v>4</v>
      </c>
    </row>
    <row r="9993" spans="1:6" x14ac:dyDescent="0.4">
      <c r="A9993">
        <v>9992</v>
      </c>
      <c r="B9993" s="30">
        <v>45273</v>
      </c>
      <c r="C9993" s="30">
        <v>45279</v>
      </c>
      <c r="D9993">
        <v>36</v>
      </c>
      <c r="E9993">
        <v>1427</v>
      </c>
      <c r="F9993">
        <v>11</v>
      </c>
    </row>
    <row r="9994" spans="1:6" x14ac:dyDescent="0.4">
      <c r="A9994">
        <v>9993</v>
      </c>
      <c r="B9994" s="30">
        <v>45266</v>
      </c>
      <c r="C9994" s="30">
        <v>45272</v>
      </c>
      <c r="D9994">
        <v>56</v>
      </c>
      <c r="E9994">
        <v>1419</v>
      </c>
      <c r="F9994">
        <v>27</v>
      </c>
    </row>
    <row r="9995" spans="1:6" x14ac:dyDescent="0.4">
      <c r="A9995">
        <v>9994</v>
      </c>
      <c r="B9995" s="30">
        <v>45267</v>
      </c>
      <c r="C9995" s="30">
        <v>45272</v>
      </c>
      <c r="D9995">
        <v>61</v>
      </c>
      <c r="E9995">
        <v>280</v>
      </c>
      <c r="F9995">
        <v>2</v>
      </c>
    </row>
    <row r="9996" spans="1:6" x14ac:dyDescent="0.4">
      <c r="A9996">
        <v>9995</v>
      </c>
      <c r="B9996" s="30">
        <v>45272</v>
      </c>
      <c r="C9996" s="30">
        <v>45275</v>
      </c>
      <c r="D9996">
        <v>36</v>
      </c>
      <c r="E9996">
        <v>664</v>
      </c>
      <c r="F9996">
        <v>26</v>
      </c>
    </row>
    <row r="9997" spans="1:6" x14ac:dyDescent="0.4">
      <c r="A9997">
        <v>9996</v>
      </c>
      <c r="B9997" s="30">
        <v>45263</v>
      </c>
      <c r="C9997" s="30">
        <v>45267</v>
      </c>
      <c r="D9997">
        <v>50</v>
      </c>
      <c r="E9997">
        <v>264</v>
      </c>
      <c r="F9997">
        <v>20</v>
      </c>
    </row>
    <row r="9998" spans="1:6" x14ac:dyDescent="0.4">
      <c r="A9998">
        <v>9997</v>
      </c>
      <c r="B9998" s="30">
        <v>45272</v>
      </c>
      <c r="C9998" s="30">
        <v>45278</v>
      </c>
      <c r="D9998">
        <v>63</v>
      </c>
      <c r="E9998">
        <v>549</v>
      </c>
      <c r="F9998">
        <v>8</v>
      </c>
    </row>
    <row r="9999" spans="1:6" x14ac:dyDescent="0.4">
      <c r="A9999">
        <v>9998</v>
      </c>
      <c r="B9999" s="30">
        <v>45277</v>
      </c>
      <c r="C9999" s="30">
        <v>45280</v>
      </c>
      <c r="D9999">
        <v>33</v>
      </c>
      <c r="E9999">
        <v>929</v>
      </c>
      <c r="F9999">
        <v>11</v>
      </c>
    </row>
    <row r="10000" spans="1:6" x14ac:dyDescent="0.4">
      <c r="A10000">
        <v>9999</v>
      </c>
      <c r="B10000" s="30">
        <v>45284</v>
      </c>
      <c r="C10000" s="30">
        <v>45288</v>
      </c>
      <c r="D10000">
        <v>32</v>
      </c>
      <c r="E10000">
        <v>1618</v>
      </c>
      <c r="F10000">
        <v>7</v>
      </c>
    </row>
    <row r="10001" spans="1:6" x14ac:dyDescent="0.4">
      <c r="A10001">
        <v>10000</v>
      </c>
      <c r="B10001" s="30">
        <v>45274</v>
      </c>
      <c r="C10001" s="30">
        <v>45277</v>
      </c>
      <c r="D10001">
        <v>67</v>
      </c>
      <c r="E10001">
        <v>1456</v>
      </c>
      <c r="F10001">
        <v>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709B5-1619-411D-A163-4348EF489E27}">
  <sheetPr codeName="Ark1"/>
  <dimension ref="A1:K37"/>
  <sheetViews>
    <sheetView tabSelected="1" workbookViewId="0">
      <selection activeCell="B8" sqref="B8"/>
    </sheetView>
  </sheetViews>
  <sheetFormatPr defaultColWidth="9.3046875" defaultRowHeight="15" customHeight="1" x14ac:dyDescent="0.4"/>
  <cols>
    <col min="1" max="1" width="25.3828125" style="51" customWidth="1"/>
    <col min="2" max="2" width="25.3828125" style="55" customWidth="1"/>
    <col min="3" max="3" width="25.3828125" style="13" customWidth="1"/>
    <col min="4" max="5" width="15.3828125" style="13" customWidth="1"/>
    <col min="6" max="6" width="16.61328125" style="13" customWidth="1"/>
    <col min="7" max="7" width="25" style="13" customWidth="1"/>
    <col min="8" max="8" width="16.765625" style="13" customWidth="1"/>
    <col min="9" max="11" width="15.3828125" style="13" customWidth="1"/>
    <col min="12" max="16384" width="9.3046875" style="13"/>
  </cols>
  <sheetData>
    <row r="1" spans="1:11" ht="15" customHeight="1" x14ac:dyDescent="0.4">
      <c r="A1" s="49" t="s">
        <v>65</v>
      </c>
      <c r="B1" s="53" t="s">
        <v>7110</v>
      </c>
      <c r="C1" s="22" t="s">
        <v>2</v>
      </c>
      <c r="D1" s="22" t="s">
        <v>66</v>
      </c>
      <c r="E1" s="22" t="s">
        <v>67</v>
      </c>
      <c r="F1" s="22" t="s">
        <v>68</v>
      </c>
      <c r="G1" s="22" t="s">
        <v>69</v>
      </c>
      <c r="H1" s="22" t="s">
        <v>70</v>
      </c>
      <c r="I1" s="22" t="s">
        <v>71</v>
      </c>
      <c r="J1" s="22" t="s">
        <v>72</v>
      </c>
      <c r="K1" s="22" t="s">
        <v>73</v>
      </c>
    </row>
    <row r="2" spans="1:11" ht="15" customHeight="1" thickBot="1" x14ac:dyDescent="0.45">
      <c r="A2" s="50">
        <v>1745</v>
      </c>
      <c r="B2" s="54">
        <v>1</v>
      </c>
      <c r="C2" s="14" t="s">
        <v>74</v>
      </c>
      <c r="D2" s="14">
        <v>25</v>
      </c>
      <c r="E2" s="14" t="s">
        <v>75</v>
      </c>
      <c r="F2" s="14">
        <v>30</v>
      </c>
      <c r="G2" s="14" t="s">
        <v>76</v>
      </c>
      <c r="H2" s="14" t="s">
        <v>77</v>
      </c>
      <c r="I2" s="14" t="s">
        <v>78</v>
      </c>
      <c r="J2" s="14" t="s">
        <v>79</v>
      </c>
      <c r="K2" s="15">
        <v>425000</v>
      </c>
    </row>
    <row r="3" spans="1:11" ht="15" customHeight="1" thickBot="1" x14ac:dyDescent="0.45">
      <c r="A3" s="50">
        <v>1748</v>
      </c>
      <c r="B3" s="54">
        <v>2</v>
      </c>
      <c r="C3" s="14" t="s">
        <v>80</v>
      </c>
      <c r="D3" s="14">
        <v>31</v>
      </c>
      <c r="E3" s="14" t="s">
        <v>75</v>
      </c>
      <c r="F3" s="14">
        <v>22</v>
      </c>
      <c r="G3" s="14" t="s">
        <v>76</v>
      </c>
      <c r="H3" s="14" t="s">
        <v>81</v>
      </c>
      <c r="I3" s="14" t="s">
        <v>81</v>
      </c>
      <c r="J3" s="14" t="s">
        <v>82</v>
      </c>
      <c r="K3" s="15">
        <v>425000</v>
      </c>
    </row>
    <row r="4" spans="1:11" ht="15" customHeight="1" thickBot="1" x14ac:dyDescent="0.45">
      <c r="A4" s="50">
        <v>1751</v>
      </c>
      <c r="B4" s="54">
        <v>3</v>
      </c>
      <c r="C4" s="14" t="s">
        <v>83</v>
      </c>
      <c r="D4" s="14">
        <v>31</v>
      </c>
      <c r="E4" s="14" t="s">
        <v>75</v>
      </c>
      <c r="F4" s="14">
        <v>23</v>
      </c>
      <c r="G4" s="14" t="s">
        <v>0</v>
      </c>
      <c r="H4" s="14" t="s">
        <v>84</v>
      </c>
      <c r="I4" s="14" t="s">
        <v>85</v>
      </c>
      <c r="J4" s="14" t="s">
        <v>86</v>
      </c>
      <c r="K4" s="15">
        <v>625000</v>
      </c>
    </row>
    <row r="5" spans="1:11" ht="15" customHeight="1" thickBot="1" x14ac:dyDescent="0.45">
      <c r="A5" s="50">
        <v>1754</v>
      </c>
      <c r="B5" s="54">
        <v>4</v>
      </c>
      <c r="C5" s="14" t="s">
        <v>87</v>
      </c>
      <c r="D5" s="14">
        <v>29</v>
      </c>
      <c r="E5" s="14" t="s">
        <v>75</v>
      </c>
      <c r="F5" s="14">
        <v>3</v>
      </c>
      <c r="G5" s="14" t="s">
        <v>88</v>
      </c>
      <c r="H5" s="14" t="s">
        <v>81</v>
      </c>
      <c r="I5" s="14" t="s">
        <v>81</v>
      </c>
      <c r="J5" s="14" t="s">
        <v>86</v>
      </c>
      <c r="K5" s="15">
        <v>325000</v>
      </c>
    </row>
    <row r="6" spans="1:11" ht="15" customHeight="1" thickBot="1" x14ac:dyDescent="0.45">
      <c r="A6" s="50">
        <v>1757</v>
      </c>
      <c r="B6" s="54">
        <v>5</v>
      </c>
      <c r="C6" s="14" t="s">
        <v>89</v>
      </c>
      <c r="D6" s="14">
        <v>22</v>
      </c>
      <c r="E6" s="14" t="s">
        <v>90</v>
      </c>
      <c r="F6" s="14">
        <v>14</v>
      </c>
      <c r="G6" s="14" t="s">
        <v>88</v>
      </c>
      <c r="H6" s="14" t="s">
        <v>81</v>
      </c>
      <c r="I6" s="14" t="s">
        <v>81</v>
      </c>
      <c r="J6" s="14" t="s">
        <v>91</v>
      </c>
      <c r="K6" s="15">
        <v>325000</v>
      </c>
    </row>
    <row r="7" spans="1:11" ht="15" customHeight="1" thickBot="1" x14ac:dyDescent="0.45">
      <c r="A7" s="50">
        <v>1760</v>
      </c>
      <c r="B7" s="54">
        <v>6</v>
      </c>
      <c r="C7" s="14" t="s">
        <v>92</v>
      </c>
      <c r="D7" s="14">
        <v>29</v>
      </c>
      <c r="E7" s="14" t="s">
        <v>90</v>
      </c>
      <c r="F7" s="14">
        <v>23</v>
      </c>
      <c r="G7" s="14" t="s">
        <v>88</v>
      </c>
      <c r="H7" s="14" t="s">
        <v>81</v>
      </c>
      <c r="I7" s="14" t="s">
        <v>81</v>
      </c>
      <c r="J7" s="14" t="s">
        <v>86</v>
      </c>
      <c r="K7" s="15">
        <v>325000</v>
      </c>
    </row>
    <row r="8" spans="1:11" ht="15" customHeight="1" thickBot="1" x14ac:dyDescent="0.45">
      <c r="A8" s="50">
        <v>1763</v>
      </c>
      <c r="B8" s="54">
        <v>7</v>
      </c>
      <c r="C8" s="14" t="s">
        <v>93</v>
      </c>
      <c r="D8" s="14">
        <v>33</v>
      </c>
      <c r="E8" s="14" t="s">
        <v>90</v>
      </c>
      <c r="F8" s="14">
        <v>5</v>
      </c>
      <c r="G8" s="14" t="s">
        <v>76</v>
      </c>
      <c r="H8" s="14" t="s">
        <v>81</v>
      </c>
      <c r="I8" s="14" t="s">
        <v>81</v>
      </c>
      <c r="J8" s="14" t="s">
        <v>94</v>
      </c>
      <c r="K8" s="15">
        <v>425000</v>
      </c>
    </row>
    <row r="9" spans="1:11" ht="15" customHeight="1" thickBot="1" x14ac:dyDescent="0.45">
      <c r="A9" s="50">
        <v>1766</v>
      </c>
      <c r="B9" s="54">
        <v>8</v>
      </c>
      <c r="C9" s="14" t="s">
        <v>95</v>
      </c>
      <c r="D9" s="14">
        <v>24</v>
      </c>
      <c r="E9" s="14" t="s">
        <v>90</v>
      </c>
      <c r="F9" s="14">
        <v>18</v>
      </c>
      <c r="G9" s="14" t="s">
        <v>0</v>
      </c>
      <c r="H9" s="14" t="s">
        <v>77</v>
      </c>
      <c r="I9" s="14" t="s">
        <v>96</v>
      </c>
      <c r="J9" s="14" t="s">
        <v>94</v>
      </c>
      <c r="K9" s="15">
        <v>625000</v>
      </c>
    </row>
    <row r="10" spans="1:11" ht="15" customHeight="1" thickBot="1" x14ac:dyDescent="0.45">
      <c r="A10" s="50">
        <v>1769</v>
      </c>
      <c r="B10" s="54">
        <v>9</v>
      </c>
      <c r="C10" s="14" t="s">
        <v>97</v>
      </c>
      <c r="D10" s="14">
        <v>25</v>
      </c>
      <c r="E10" s="14" t="s">
        <v>75</v>
      </c>
      <c r="F10" s="14">
        <v>30</v>
      </c>
      <c r="G10" s="14" t="s">
        <v>88</v>
      </c>
      <c r="H10" s="14" t="s">
        <v>81</v>
      </c>
      <c r="I10" s="14" t="s">
        <v>81</v>
      </c>
      <c r="J10" s="14" t="s">
        <v>98</v>
      </c>
      <c r="K10" s="15">
        <v>325000</v>
      </c>
    </row>
    <row r="11" spans="1:11" ht="15" customHeight="1" thickBot="1" x14ac:dyDescent="0.45">
      <c r="A11" s="50">
        <v>1772</v>
      </c>
      <c r="B11" s="54">
        <v>10</v>
      </c>
      <c r="C11" s="14" t="s">
        <v>99</v>
      </c>
      <c r="D11" s="14">
        <v>33</v>
      </c>
      <c r="E11" s="14" t="s">
        <v>75</v>
      </c>
      <c r="F11" s="14">
        <v>21</v>
      </c>
      <c r="G11" s="14" t="s">
        <v>88</v>
      </c>
      <c r="H11" s="14" t="s">
        <v>81</v>
      </c>
      <c r="I11" s="14" t="s">
        <v>81</v>
      </c>
      <c r="J11" s="14" t="s">
        <v>94</v>
      </c>
      <c r="K11" s="15">
        <v>325000</v>
      </c>
    </row>
    <row r="12" spans="1:11" ht="15" customHeight="1" thickBot="1" x14ac:dyDescent="0.45">
      <c r="A12" s="50">
        <v>1775</v>
      </c>
      <c r="B12" s="54">
        <v>11</v>
      </c>
      <c r="C12" s="14" t="s">
        <v>100</v>
      </c>
      <c r="D12" s="14">
        <v>28</v>
      </c>
      <c r="E12" s="14" t="s">
        <v>90</v>
      </c>
      <c r="F12" s="14">
        <v>22</v>
      </c>
      <c r="G12" s="14" t="s">
        <v>88</v>
      </c>
      <c r="H12" s="14" t="s">
        <v>81</v>
      </c>
      <c r="I12" s="14" t="s">
        <v>81</v>
      </c>
      <c r="J12" s="14" t="s">
        <v>94</v>
      </c>
      <c r="K12" s="15">
        <v>325000</v>
      </c>
    </row>
    <row r="13" spans="1:11" ht="15" customHeight="1" thickBot="1" x14ac:dyDescent="0.45">
      <c r="A13" s="50">
        <v>1778</v>
      </c>
      <c r="B13" s="54">
        <v>12</v>
      </c>
      <c r="C13" s="14" t="s">
        <v>101</v>
      </c>
      <c r="D13" s="14">
        <v>21</v>
      </c>
      <c r="E13" s="14" t="s">
        <v>75</v>
      </c>
      <c r="F13" s="14">
        <v>6</v>
      </c>
      <c r="G13" s="14" t="s">
        <v>88</v>
      </c>
      <c r="H13" s="14" t="s">
        <v>81</v>
      </c>
      <c r="I13" s="14" t="s">
        <v>81</v>
      </c>
      <c r="J13" s="14" t="s">
        <v>91</v>
      </c>
      <c r="K13" s="15">
        <v>325000</v>
      </c>
    </row>
    <row r="14" spans="1:11" ht="15" customHeight="1" thickBot="1" x14ac:dyDescent="0.45">
      <c r="A14" s="50">
        <v>1781</v>
      </c>
      <c r="B14" s="54">
        <v>13</v>
      </c>
      <c r="C14" s="14" t="s">
        <v>102</v>
      </c>
      <c r="D14" s="14">
        <v>20</v>
      </c>
      <c r="E14" s="14" t="s">
        <v>90</v>
      </c>
      <c r="F14" s="14">
        <v>6</v>
      </c>
      <c r="G14" s="14" t="s">
        <v>76</v>
      </c>
      <c r="H14" s="14" t="s">
        <v>81</v>
      </c>
      <c r="I14" s="14" t="s">
        <v>81</v>
      </c>
      <c r="J14" s="14" t="s">
        <v>91</v>
      </c>
      <c r="K14" s="15">
        <v>425000</v>
      </c>
    </row>
    <row r="15" spans="1:11" ht="15" customHeight="1" thickBot="1" x14ac:dyDescent="0.45">
      <c r="A15" s="50">
        <v>1784</v>
      </c>
      <c r="B15" s="54">
        <v>14</v>
      </c>
      <c r="C15" s="14" t="s">
        <v>103</v>
      </c>
      <c r="D15" s="14">
        <v>30</v>
      </c>
      <c r="E15" s="14" t="s">
        <v>75</v>
      </c>
      <c r="F15" s="14">
        <v>24</v>
      </c>
      <c r="G15" s="14" t="s">
        <v>88</v>
      </c>
      <c r="H15" s="14" t="s">
        <v>81</v>
      </c>
      <c r="I15" s="14" t="s">
        <v>81</v>
      </c>
      <c r="J15" s="14" t="s">
        <v>94</v>
      </c>
      <c r="K15" s="15">
        <v>325000</v>
      </c>
    </row>
    <row r="16" spans="1:11" ht="15" customHeight="1" thickBot="1" x14ac:dyDescent="0.45">
      <c r="A16" s="50">
        <v>1787</v>
      </c>
      <c r="B16" s="54">
        <v>15</v>
      </c>
      <c r="C16" s="14" t="s">
        <v>104</v>
      </c>
      <c r="D16" s="14">
        <v>23</v>
      </c>
      <c r="E16" s="14" t="s">
        <v>75</v>
      </c>
      <c r="F16" s="14">
        <v>30</v>
      </c>
      <c r="G16" s="14" t="s">
        <v>88</v>
      </c>
      <c r="H16" s="14" t="s">
        <v>81</v>
      </c>
      <c r="I16" s="14" t="s">
        <v>81</v>
      </c>
      <c r="J16" s="14" t="s">
        <v>91</v>
      </c>
      <c r="K16" s="15">
        <v>325000</v>
      </c>
    </row>
    <row r="17" spans="1:11" ht="15" customHeight="1" thickBot="1" x14ac:dyDescent="0.45">
      <c r="A17" s="50">
        <v>1790</v>
      </c>
      <c r="B17" s="54">
        <v>16</v>
      </c>
      <c r="C17" s="14" t="s">
        <v>105</v>
      </c>
      <c r="D17" s="14">
        <v>26</v>
      </c>
      <c r="E17" s="14" t="s">
        <v>75</v>
      </c>
      <c r="F17" s="14">
        <v>9</v>
      </c>
      <c r="G17" s="14" t="s">
        <v>76</v>
      </c>
      <c r="H17" s="14" t="s">
        <v>81</v>
      </c>
      <c r="I17" s="14" t="s">
        <v>81</v>
      </c>
      <c r="J17" s="14" t="s">
        <v>106</v>
      </c>
      <c r="K17" s="15">
        <v>425000</v>
      </c>
    </row>
    <row r="18" spans="1:11" ht="15" customHeight="1" thickBot="1" x14ac:dyDescent="0.45">
      <c r="A18" s="50">
        <v>1793</v>
      </c>
      <c r="B18" s="54">
        <v>17</v>
      </c>
      <c r="C18" s="14" t="s">
        <v>107</v>
      </c>
      <c r="D18" s="14">
        <v>21</v>
      </c>
      <c r="E18" s="14" t="s">
        <v>75</v>
      </c>
      <c r="F18" s="14">
        <v>6</v>
      </c>
      <c r="G18" s="14" t="s">
        <v>88</v>
      </c>
      <c r="H18" s="14" t="s">
        <v>81</v>
      </c>
      <c r="I18" s="14" t="s">
        <v>81</v>
      </c>
      <c r="J18" s="14" t="s">
        <v>91</v>
      </c>
      <c r="K18" s="15">
        <v>325000</v>
      </c>
    </row>
    <row r="19" spans="1:11" ht="15" customHeight="1" thickBot="1" x14ac:dyDescent="0.45">
      <c r="A19" s="50">
        <v>1796</v>
      </c>
      <c r="B19" s="54">
        <v>18</v>
      </c>
      <c r="C19" s="14" t="s">
        <v>108</v>
      </c>
      <c r="D19" s="14">
        <v>25</v>
      </c>
      <c r="E19" s="14" t="s">
        <v>75</v>
      </c>
      <c r="F19" s="14">
        <v>36</v>
      </c>
      <c r="G19" s="14" t="s">
        <v>0</v>
      </c>
      <c r="H19" s="14" t="s">
        <v>77</v>
      </c>
      <c r="I19" s="14" t="s">
        <v>109</v>
      </c>
      <c r="J19" s="14" t="s">
        <v>79</v>
      </c>
      <c r="K19" s="15">
        <v>625000</v>
      </c>
    </row>
    <row r="20" spans="1:11" ht="15" customHeight="1" thickBot="1" x14ac:dyDescent="0.45">
      <c r="A20" s="50">
        <v>1799</v>
      </c>
      <c r="B20" s="54">
        <v>19</v>
      </c>
      <c r="C20" s="14" t="s">
        <v>110</v>
      </c>
      <c r="D20" s="14">
        <v>25</v>
      </c>
      <c r="E20" s="14" t="s">
        <v>75</v>
      </c>
      <c r="F20" s="14">
        <v>22</v>
      </c>
      <c r="G20" s="14" t="s">
        <v>76</v>
      </c>
      <c r="H20" s="14" t="s">
        <v>81</v>
      </c>
      <c r="I20" s="14" t="s">
        <v>81</v>
      </c>
      <c r="J20" s="14" t="s">
        <v>94</v>
      </c>
      <c r="K20" s="15">
        <v>425000</v>
      </c>
    </row>
    <row r="21" spans="1:11" ht="15" customHeight="1" thickBot="1" x14ac:dyDescent="0.45">
      <c r="A21" s="50">
        <v>1802</v>
      </c>
      <c r="B21" s="54">
        <v>20</v>
      </c>
      <c r="C21" s="14" t="s">
        <v>111</v>
      </c>
      <c r="D21" s="14">
        <v>28</v>
      </c>
      <c r="E21" s="14" t="s">
        <v>90</v>
      </c>
      <c r="F21" s="14">
        <v>14</v>
      </c>
      <c r="G21" s="14" t="s">
        <v>88</v>
      </c>
      <c r="H21" s="14" t="s">
        <v>81</v>
      </c>
      <c r="I21" s="14" t="s">
        <v>81</v>
      </c>
      <c r="J21" s="14" t="s">
        <v>94</v>
      </c>
      <c r="K21" s="15">
        <v>325000</v>
      </c>
    </row>
    <row r="22" spans="1:11" ht="15" customHeight="1" thickBot="1" x14ac:dyDescent="0.45">
      <c r="A22" s="50">
        <v>1805</v>
      </c>
      <c r="B22" s="54">
        <v>21</v>
      </c>
      <c r="C22" s="14" t="s">
        <v>112</v>
      </c>
      <c r="D22" s="14">
        <v>32</v>
      </c>
      <c r="E22" s="14" t="s">
        <v>90</v>
      </c>
      <c r="F22" s="14">
        <v>31</v>
      </c>
      <c r="G22" s="14" t="s">
        <v>0</v>
      </c>
      <c r="H22" s="14" t="s">
        <v>84</v>
      </c>
      <c r="I22" s="14" t="s">
        <v>113</v>
      </c>
      <c r="J22" s="14" t="s">
        <v>82</v>
      </c>
      <c r="K22" s="15">
        <v>625000</v>
      </c>
    </row>
    <row r="23" spans="1:11" ht="15" customHeight="1" thickBot="1" x14ac:dyDescent="0.45">
      <c r="A23" s="50">
        <v>1808</v>
      </c>
      <c r="B23" s="54">
        <v>22</v>
      </c>
      <c r="C23" s="14" t="s">
        <v>114</v>
      </c>
      <c r="D23" s="14">
        <v>30</v>
      </c>
      <c r="E23" s="14" t="s">
        <v>90</v>
      </c>
      <c r="F23" s="14">
        <v>14</v>
      </c>
      <c r="G23" s="14" t="s">
        <v>88</v>
      </c>
      <c r="H23" s="14" t="s">
        <v>81</v>
      </c>
      <c r="I23" s="14" t="s">
        <v>81</v>
      </c>
      <c r="J23" s="14" t="s">
        <v>94</v>
      </c>
      <c r="K23" s="15">
        <v>325000</v>
      </c>
    </row>
    <row r="24" spans="1:11" ht="15" customHeight="1" thickBot="1" x14ac:dyDescent="0.45">
      <c r="A24" s="50">
        <v>1811</v>
      </c>
      <c r="B24" s="54">
        <v>23</v>
      </c>
      <c r="C24" s="14" t="s">
        <v>115</v>
      </c>
      <c r="D24" s="14">
        <v>33</v>
      </c>
      <c r="E24" s="14" t="s">
        <v>90</v>
      </c>
      <c r="F24" s="14">
        <v>15</v>
      </c>
      <c r="G24" s="14" t="s">
        <v>88</v>
      </c>
      <c r="H24" s="14" t="s">
        <v>81</v>
      </c>
      <c r="I24" s="14" t="s">
        <v>81</v>
      </c>
      <c r="J24" s="14" t="s">
        <v>82</v>
      </c>
      <c r="K24" s="15">
        <v>325000</v>
      </c>
    </row>
    <row r="25" spans="1:11" ht="15" customHeight="1" thickBot="1" x14ac:dyDescent="0.45">
      <c r="A25" s="50">
        <v>1814</v>
      </c>
      <c r="B25" s="54">
        <v>24</v>
      </c>
      <c r="C25" s="14" t="s">
        <v>116</v>
      </c>
      <c r="D25" s="14">
        <v>31</v>
      </c>
      <c r="E25" s="14" t="s">
        <v>75</v>
      </c>
      <c r="F25" s="14">
        <v>11</v>
      </c>
      <c r="G25" s="14" t="s">
        <v>76</v>
      </c>
      <c r="H25" s="14" t="s">
        <v>77</v>
      </c>
      <c r="I25" s="14" t="s">
        <v>117</v>
      </c>
      <c r="J25" s="14" t="s">
        <v>98</v>
      </c>
      <c r="K25" s="15">
        <v>425000</v>
      </c>
    </row>
    <row r="26" spans="1:11" ht="15" customHeight="1" thickBot="1" x14ac:dyDescent="0.45">
      <c r="A26" s="50">
        <v>1817</v>
      </c>
      <c r="B26" s="54">
        <v>25</v>
      </c>
      <c r="C26" s="14" t="s">
        <v>118</v>
      </c>
      <c r="D26" s="14">
        <v>27</v>
      </c>
      <c r="E26" s="14" t="s">
        <v>90</v>
      </c>
      <c r="F26" s="14">
        <v>34</v>
      </c>
      <c r="G26" s="14" t="s">
        <v>76</v>
      </c>
      <c r="H26" s="14" t="s">
        <v>81</v>
      </c>
      <c r="I26" s="14" t="s">
        <v>81</v>
      </c>
      <c r="J26" s="14" t="s">
        <v>98</v>
      </c>
      <c r="K26" s="15">
        <v>425000</v>
      </c>
    </row>
    <row r="27" spans="1:11" ht="15" customHeight="1" thickBot="1" x14ac:dyDescent="0.45">
      <c r="A27" s="50">
        <v>1820</v>
      </c>
      <c r="B27" s="54">
        <v>26</v>
      </c>
      <c r="C27" s="14" t="s">
        <v>119</v>
      </c>
      <c r="D27" s="14">
        <v>30</v>
      </c>
      <c r="E27" s="14" t="s">
        <v>90</v>
      </c>
      <c r="F27" s="14">
        <v>23</v>
      </c>
      <c r="G27" s="14" t="s">
        <v>88</v>
      </c>
      <c r="H27" s="14" t="s">
        <v>81</v>
      </c>
      <c r="I27" s="14" t="s">
        <v>81</v>
      </c>
      <c r="J27" s="14" t="s">
        <v>94</v>
      </c>
      <c r="K27" s="15">
        <v>325000</v>
      </c>
    </row>
    <row r="28" spans="1:11" thickBot="1" x14ac:dyDescent="0.45">
      <c r="A28" s="50">
        <v>1823</v>
      </c>
      <c r="B28" s="54">
        <v>27</v>
      </c>
      <c r="C28" s="14" t="s">
        <v>120</v>
      </c>
      <c r="D28" s="14">
        <v>27</v>
      </c>
      <c r="E28" s="14" t="s">
        <v>90</v>
      </c>
      <c r="F28" s="14">
        <v>13</v>
      </c>
      <c r="G28" s="14" t="s">
        <v>76</v>
      </c>
      <c r="H28" s="14" t="s">
        <v>77</v>
      </c>
      <c r="I28" s="14" t="s">
        <v>121</v>
      </c>
      <c r="J28" s="14" t="s">
        <v>106</v>
      </c>
      <c r="K28" s="15">
        <v>425000</v>
      </c>
    </row>
    <row r="29" spans="1:11" thickBot="1" x14ac:dyDescent="0.45">
      <c r="A29" s="50">
        <v>1826</v>
      </c>
      <c r="B29" s="54">
        <v>28</v>
      </c>
      <c r="C29" s="14" t="s">
        <v>122</v>
      </c>
      <c r="D29" s="14">
        <v>24</v>
      </c>
      <c r="E29" s="14" t="s">
        <v>75</v>
      </c>
      <c r="F29" s="14">
        <v>18</v>
      </c>
      <c r="G29" s="14" t="s">
        <v>76</v>
      </c>
      <c r="H29" s="14" t="s">
        <v>81</v>
      </c>
      <c r="I29" s="14" t="s">
        <v>81</v>
      </c>
      <c r="J29" s="14" t="s">
        <v>94</v>
      </c>
      <c r="K29" s="15">
        <v>425000</v>
      </c>
    </row>
    <row r="30" spans="1:11" thickBot="1" x14ac:dyDescent="0.45">
      <c r="A30" s="50">
        <v>1829</v>
      </c>
      <c r="B30" s="54">
        <v>29</v>
      </c>
      <c r="C30" s="14" t="s">
        <v>123</v>
      </c>
      <c r="D30" s="14">
        <v>32</v>
      </c>
      <c r="E30" s="14" t="s">
        <v>90</v>
      </c>
      <c r="F30" s="14">
        <v>17</v>
      </c>
      <c r="G30" s="14" t="s">
        <v>88</v>
      </c>
      <c r="H30" s="14" t="s">
        <v>81</v>
      </c>
      <c r="I30" s="14" t="s">
        <v>81</v>
      </c>
      <c r="J30" s="14" t="s">
        <v>82</v>
      </c>
      <c r="K30" s="15">
        <v>325000</v>
      </c>
    </row>
    <row r="31" spans="1:11" thickBot="1" x14ac:dyDescent="0.45">
      <c r="A31" s="50">
        <v>1832</v>
      </c>
      <c r="B31" s="54">
        <v>30</v>
      </c>
      <c r="C31" s="14" t="s">
        <v>124</v>
      </c>
      <c r="D31" s="14">
        <v>24</v>
      </c>
      <c r="E31" s="14" t="s">
        <v>90</v>
      </c>
      <c r="F31" s="14">
        <v>18</v>
      </c>
      <c r="G31" s="14" t="s">
        <v>88</v>
      </c>
      <c r="H31" s="14" t="s">
        <v>81</v>
      </c>
      <c r="I31" s="14" t="s">
        <v>81</v>
      </c>
      <c r="J31" s="14" t="s">
        <v>94</v>
      </c>
      <c r="K31" s="15">
        <v>325000</v>
      </c>
    </row>
    <row r="32" spans="1:11" thickBot="1" x14ac:dyDescent="0.45">
      <c r="A32" s="50">
        <v>1835</v>
      </c>
      <c r="B32" s="54">
        <v>31</v>
      </c>
      <c r="C32" s="14" t="s">
        <v>125</v>
      </c>
      <c r="D32" s="14">
        <v>20</v>
      </c>
      <c r="E32" s="14" t="s">
        <v>75</v>
      </c>
      <c r="F32" s="14">
        <v>6</v>
      </c>
      <c r="G32" s="14" t="s">
        <v>88</v>
      </c>
      <c r="H32" s="14" t="s">
        <v>81</v>
      </c>
      <c r="I32" s="14" t="s">
        <v>81</v>
      </c>
      <c r="J32" s="14" t="s">
        <v>91</v>
      </c>
      <c r="K32" s="15">
        <v>325000</v>
      </c>
    </row>
    <row r="33" spans="1:11" thickBot="1" x14ac:dyDescent="0.45">
      <c r="A33" s="50">
        <v>1838</v>
      </c>
      <c r="B33" s="54">
        <v>32</v>
      </c>
      <c r="C33" s="14" t="s">
        <v>126</v>
      </c>
      <c r="D33" s="14">
        <v>23</v>
      </c>
      <c r="E33" s="14" t="s">
        <v>75</v>
      </c>
      <c r="F33" s="14">
        <v>14</v>
      </c>
      <c r="G33" s="14" t="s">
        <v>0</v>
      </c>
      <c r="H33" s="14" t="s">
        <v>84</v>
      </c>
      <c r="I33" s="14" t="s">
        <v>127</v>
      </c>
      <c r="J33" s="14" t="s">
        <v>91</v>
      </c>
      <c r="K33" s="15">
        <v>625000</v>
      </c>
    </row>
    <row r="34" spans="1:11" thickBot="1" x14ac:dyDescent="0.45">
      <c r="A34" s="50">
        <v>1841</v>
      </c>
      <c r="B34" s="54">
        <v>33</v>
      </c>
      <c r="C34" s="14" t="s">
        <v>128</v>
      </c>
      <c r="D34" s="14">
        <v>21</v>
      </c>
      <c r="E34" s="14" t="s">
        <v>75</v>
      </c>
      <c r="F34" s="14">
        <v>6</v>
      </c>
      <c r="G34" s="14" t="s">
        <v>76</v>
      </c>
      <c r="H34" s="14" t="s">
        <v>81</v>
      </c>
      <c r="I34" s="14" t="s">
        <v>81</v>
      </c>
      <c r="J34" s="14" t="s">
        <v>91</v>
      </c>
      <c r="K34" s="15">
        <v>425000</v>
      </c>
    </row>
    <row r="35" spans="1:11" thickBot="1" x14ac:dyDescent="0.45">
      <c r="A35" s="50">
        <v>1844</v>
      </c>
      <c r="B35" s="54">
        <v>34</v>
      </c>
      <c r="C35" s="14" t="s">
        <v>129</v>
      </c>
      <c r="D35" s="14">
        <v>29</v>
      </c>
      <c r="E35" s="14" t="s">
        <v>90</v>
      </c>
      <c r="F35" s="14">
        <v>36</v>
      </c>
      <c r="G35" s="14" t="s">
        <v>0</v>
      </c>
      <c r="H35" s="14" t="s">
        <v>77</v>
      </c>
      <c r="I35" s="14" t="s">
        <v>130</v>
      </c>
      <c r="J35" s="14" t="s">
        <v>79</v>
      </c>
      <c r="K35" s="15">
        <v>625000</v>
      </c>
    </row>
    <row r="36" spans="1:11" thickBot="1" x14ac:dyDescent="0.45">
      <c r="A36" s="50">
        <v>1847</v>
      </c>
      <c r="B36" s="54">
        <v>35</v>
      </c>
      <c r="C36" s="14" t="s">
        <v>131</v>
      </c>
      <c r="D36" s="14">
        <v>26</v>
      </c>
      <c r="E36" s="14" t="s">
        <v>90</v>
      </c>
      <c r="F36" s="14">
        <v>22</v>
      </c>
      <c r="G36" s="14" t="s">
        <v>88</v>
      </c>
      <c r="H36" s="14" t="s">
        <v>81</v>
      </c>
      <c r="I36" s="14" t="s">
        <v>81</v>
      </c>
      <c r="J36" s="14" t="s">
        <v>94</v>
      </c>
      <c r="K36" s="15">
        <v>325000</v>
      </c>
    </row>
    <row r="37" spans="1:11" thickBot="1" x14ac:dyDescent="0.45">
      <c r="A37" s="50">
        <v>1850</v>
      </c>
      <c r="B37" s="54">
        <v>36</v>
      </c>
      <c r="C37" s="14" t="s">
        <v>132</v>
      </c>
      <c r="D37" s="14">
        <v>28</v>
      </c>
      <c r="E37" s="14" t="s">
        <v>90</v>
      </c>
      <c r="F37" s="14">
        <v>33</v>
      </c>
      <c r="G37" s="14" t="s">
        <v>76</v>
      </c>
      <c r="H37" s="14" t="s">
        <v>81</v>
      </c>
      <c r="I37" s="14" t="s">
        <v>81</v>
      </c>
      <c r="J37" s="14" t="s">
        <v>98</v>
      </c>
      <c r="K37" s="15">
        <v>425000</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77E0-2C0F-4F7A-9543-38BD5F687064}">
  <sheetPr codeName="Ark2"/>
  <dimension ref="A1:P90"/>
  <sheetViews>
    <sheetView workbookViewId="0"/>
  </sheetViews>
  <sheetFormatPr defaultColWidth="8.84375" defaultRowHeight="15" customHeight="1" x14ac:dyDescent="0.4"/>
  <cols>
    <col min="1" max="1" width="19.3828125" customWidth="1"/>
    <col min="3" max="3" width="11.3046875" bestFit="1" customWidth="1"/>
    <col min="4" max="4" width="17.15234375" bestFit="1" customWidth="1"/>
    <col min="5" max="5" width="12.84375" style="21" customWidth="1"/>
    <col min="6" max="6" width="13.3828125" customWidth="1"/>
    <col min="7" max="7" width="13" bestFit="1" customWidth="1"/>
    <col min="8" max="8" width="33.15234375" bestFit="1" customWidth="1"/>
    <col min="9" max="9" width="16" customWidth="1"/>
    <col min="10" max="10" width="15.3046875" customWidth="1"/>
    <col min="11" max="11" width="14.3828125" customWidth="1"/>
    <col min="12" max="12" width="15.3828125" customWidth="1"/>
    <col min="13" max="13" width="11.53515625" customWidth="1"/>
    <col min="14" max="14" width="14" customWidth="1"/>
    <col min="15" max="15" width="32.921875" customWidth="1"/>
    <col min="16" max="16" width="25.3046875" customWidth="1"/>
  </cols>
  <sheetData>
    <row r="1" spans="1:16" ht="14.6" x14ac:dyDescent="0.4">
      <c r="A1" s="16" t="s">
        <v>4</v>
      </c>
      <c r="B1" s="16" t="s">
        <v>2</v>
      </c>
      <c r="C1" s="16" t="s">
        <v>141</v>
      </c>
      <c r="D1" s="16" t="s">
        <v>142</v>
      </c>
      <c r="E1" s="19" t="s">
        <v>143</v>
      </c>
      <c r="F1" s="16" t="s">
        <v>144</v>
      </c>
      <c r="G1" s="16" t="s">
        <v>145</v>
      </c>
      <c r="H1" s="16" t="s">
        <v>146</v>
      </c>
      <c r="I1" s="16" t="s">
        <v>147</v>
      </c>
      <c r="J1" s="16" t="s">
        <v>148</v>
      </c>
      <c r="K1" s="16" t="s">
        <v>67</v>
      </c>
      <c r="L1" s="16" t="s">
        <v>149</v>
      </c>
      <c r="M1" s="16" t="s">
        <v>150</v>
      </c>
      <c r="N1" s="16" t="s">
        <v>151</v>
      </c>
      <c r="O1" s="16" t="s">
        <v>152</v>
      </c>
      <c r="P1" s="16" t="s">
        <v>153</v>
      </c>
    </row>
    <row r="2" spans="1:16" ht="15.9" x14ac:dyDescent="0.45">
      <c r="A2" s="18">
        <v>1001</v>
      </c>
      <c r="B2" s="18" t="s">
        <v>154</v>
      </c>
      <c r="C2" s="18" t="s">
        <v>155</v>
      </c>
      <c r="D2" s="18" t="s">
        <v>156</v>
      </c>
      <c r="E2" s="20" t="s">
        <v>157</v>
      </c>
      <c r="F2" s="18">
        <v>4200</v>
      </c>
      <c r="G2" s="18" t="s">
        <v>158</v>
      </c>
      <c r="H2" s="18" t="s">
        <v>159</v>
      </c>
      <c r="I2" s="18">
        <v>12345678</v>
      </c>
      <c r="J2" s="18" t="s">
        <v>160</v>
      </c>
      <c r="K2" s="18" t="s">
        <v>385</v>
      </c>
      <c r="L2" s="18" t="s">
        <v>385</v>
      </c>
      <c r="M2" t="s">
        <v>385</v>
      </c>
      <c r="N2" t="s">
        <v>385</v>
      </c>
      <c r="O2" t="s">
        <v>385</v>
      </c>
    </row>
    <row r="3" spans="1:16" ht="15" customHeight="1" x14ac:dyDescent="0.45">
      <c r="A3" s="18">
        <v>1002</v>
      </c>
      <c r="B3" s="18" t="s">
        <v>161</v>
      </c>
      <c r="C3" s="18" t="s">
        <v>162</v>
      </c>
      <c r="D3" s="18" t="s">
        <v>163</v>
      </c>
      <c r="E3" s="20" t="s">
        <v>164</v>
      </c>
      <c r="F3" s="18">
        <v>4100</v>
      </c>
      <c r="G3" s="18" t="s">
        <v>165</v>
      </c>
      <c r="H3" s="18" t="s">
        <v>166</v>
      </c>
      <c r="I3" s="18">
        <v>23456789</v>
      </c>
      <c r="J3" s="18" t="s">
        <v>167</v>
      </c>
      <c r="K3" s="18" t="s">
        <v>90</v>
      </c>
      <c r="L3" s="18" t="s">
        <v>168</v>
      </c>
      <c r="M3" t="s">
        <v>169</v>
      </c>
      <c r="N3" t="s">
        <v>170</v>
      </c>
      <c r="O3" t="s">
        <v>171</v>
      </c>
    </row>
    <row r="4" spans="1:16" ht="15" customHeight="1" x14ac:dyDescent="0.45">
      <c r="A4" s="18">
        <v>1003</v>
      </c>
      <c r="B4" s="18" t="s">
        <v>172</v>
      </c>
      <c r="C4" s="18" t="s">
        <v>173</v>
      </c>
      <c r="D4" s="18" t="s">
        <v>174</v>
      </c>
      <c r="E4" s="20" t="s">
        <v>175</v>
      </c>
      <c r="F4" s="18">
        <v>4000</v>
      </c>
      <c r="G4" s="18" t="s">
        <v>176</v>
      </c>
      <c r="H4" s="18" t="s">
        <v>177</v>
      </c>
      <c r="I4" s="18">
        <v>34567890</v>
      </c>
      <c r="J4" s="18" t="s">
        <v>160</v>
      </c>
      <c r="K4" s="18" t="s">
        <v>385</v>
      </c>
      <c r="L4" s="18" t="s">
        <v>385</v>
      </c>
      <c r="M4" t="s">
        <v>385</v>
      </c>
      <c r="N4" t="s">
        <v>385</v>
      </c>
      <c r="O4" t="s">
        <v>385</v>
      </c>
    </row>
    <row r="5" spans="1:16" ht="15" customHeight="1" x14ac:dyDescent="0.45">
      <c r="A5" s="18">
        <v>1101</v>
      </c>
      <c r="B5" s="18" t="s">
        <v>199</v>
      </c>
      <c r="C5" s="18" t="s">
        <v>214</v>
      </c>
      <c r="D5" s="18" t="s">
        <v>226</v>
      </c>
      <c r="E5" s="20">
        <v>17</v>
      </c>
      <c r="F5" s="18">
        <v>2200</v>
      </c>
      <c r="G5" s="18" t="s">
        <v>181</v>
      </c>
      <c r="H5" s="18" t="s">
        <v>263</v>
      </c>
      <c r="I5" s="18">
        <v>23456789</v>
      </c>
      <c r="J5" s="18" t="s">
        <v>160</v>
      </c>
      <c r="K5" s="18" t="s">
        <v>385</v>
      </c>
      <c r="L5" s="18" t="s">
        <v>385</v>
      </c>
      <c r="M5" t="s">
        <v>385</v>
      </c>
      <c r="N5" t="s">
        <v>385</v>
      </c>
      <c r="O5" t="s">
        <v>385</v>
      </c>
    </row>
    <row r="6" spans="1:16" ht="15" customHeight="1" x14ac:dyDescent="0.45">
      <c r="A6" s="18">
        <v>1102</v>
      </c>
      <c r="B6" s="18" t="s">
        <v>203</v>
      </c>
      <c r="C6" s="18" t="s">
        <v>219</v>
      </c>
      <c r="D6" s="18" t="s">
        <v>220</v>
      </c>
      <c r="E6" s="20">
        <v>34</v>
      </c>
      <c r="F6" s="18">
        <v>1620</v>
      </c>
      <c r="G6" s="18" t="s">
        <v>181</v>
      </c>
      <c r="H6" s="18" t="s">
        <v>264</v>
      </c>
      <c r="I6" s="18">
        <v>34567890</v>
      </c>
      <c r="J6" s="18" t="s">
        <v>167</v>
      </c>
      <c r="K6" s="18" t="s">
        <v>75</v>
      </c>
      <c r="L6" s="18" t="s">
        <v>252</v>
      </c>
      <c r="M6" t="s">
        <v>184</v>
      </c>
      <c r="N6" t="s">
        <v>170</v>
      </c>
      <c r="O6" t="s">
        <v>171</v>
      </c>
    </row>
    <row r="7" spans="1:16" ht="15" customHeight="1" x14ac:dyDescent="0.45">
      <c r="A7" s="18">
        <v>1103</v>
      </c>
      <c r="B7" s="18" t="s">
        <v>209</v>
      </c>
      <c r="C7" s="18" t="s">
        <v>223</v>
      </c>
      <c r="D7" s="18" t="s">
        <v>211</v>
      </c>
      <c r="E7" s="20">
        <v>45</v>
      </c>
      <c r="F7" s="18">
        <v>2100</v>
      </c>
      <c r="G7" s="18" t="s">
        <v>181</v>
      </c>
      <c r="H7" s="18" t="s">
        <v>265</v>
      </c>
      <c r="I7" s="18">
        <v>45678901</v>
      </c>
      <c r="J7" s="18" t="s">
        <v>160</v>
      </c>
      <c r="K7" s="18" t="s">
        <v>385</v>
      </c>
      <c r="L7" s="18" t="s">
        <v>385</v>
      </c>
      <c r="M7" t="s">
        <v>385</v>
      </c>
      <c r="N7" t="s">
        <v>385</v>
      </c>
      <c r="O7" t="s">
        <v>385</v>
      </c>
    </row>
    <row r="8" spans="1:16" ht="15" customHeight="1" x14ac:dyDescent="0.45">
      <c r="A8" s="18">
        <v>1104</v>
      </c>
      <c r="B8" s="18" t="s">
        <v>154</v>
      </c>
      <c r="C8" s="18" t="s">
        <v>189</v>
      </c>
      <c r="D8" s="18" t="s">
        <v>190</v>
      </c>
      <c r="E8" s="20">
        <v>8</v>
      </c>
      <c r="F8" s="18">
        <v>2300</v>
      </c>
      <c r="G8" s="18" t="s">
        <v>181</v>
      </c>
      <c r="H8" s="18" t="s">
        <v>266</v>
      </c>
      <c r="I8" s="18">
        <v>56789012</v>
      </c>
      <c r="J8" s="18" t="s">
        <v>160</v>
      </c>
      <c r="K8" s="18" t="s">
        <v>385</v>
      </c>
      <c r="L8" s="18" t="s">
        <v>385</v>
      </c>
      <c r="M8" t="s">
        <v>385</v>
      </c>
      <c r="N8" t="s">
        <v>385</v>
      </c>
      <c r="O8" t="s">
        <v>385</v>
      </c>
    </row>
    <row r="9" spans="1:16" ht="15" customHeight="1" x14ac:dyDescent="0.45">
      <c r="A9" s="18">
        <v>1105</v>
      </c>
      <c r="B9" s="18" t="s">
        <v>218</v>
      </c>
      <c r="C9" s="18" t="s">
        <v>204</v>
      </c>
      <c r="D9" s="18" t="s">
        <v>205</v>
      </c>
      <c r="E9" s="20">
        <v>32</v>
      </c>
      <c r="F9" s="18">
        <v>2000</v>
      </c>
      <c r="G9" s="18" t="s">
        <v>181</v>
      </c>
      <c r="H9" s="18" t="s">
        <v>267</v>
      </c>
      <c r="I9" s="18">
        <v>67890123</v>
      </c>
      <c r="J9" s="18" t="s">
        <v>160</v>
      </c>
      <c r="K9" s="18" t="s">
        <v>385</v>
      </c>
      <c r="L9" s="18" t="s">
        <v>385</v>
      </c>
      <c r="M9" t="s">
        <v>385</v>
      </c>
      <c r="N9" t="s">
        <v>385</v>
      </c>
      <c r="O9" t="s">
        <v>385</v>
      </c>
    </row>
    <row r="10" spans="1:16" ht="15" customHeight="1" x14ac:dyDescent="0.45">
      <c r="A10" s="18">
        <v>1106</v>
      </c>
      <c r="B10" s="18" t="s">
        <v>249</v>
      </c>
      <c r="C10" s="18" t="s">
        <v>195</v>
      </c>
      <c r="D10" s="18" t="s">
        <v>235</v>
      </c>
      <c r="E10" s="20">
        <v>13</v>
      </c>
      <c r="F10" s="18">
        <v>2300</v>
      </c>
      <c r="G10" s="18" t="s">
        <v>181</v>
      </c>
      <c r="H10" s="18" t="s">
        <v>268</v>
      </c>
      <c r="I10" s="18">
        <v>78901234</v>
      </c>
      <c r="J10" s="18" t="s">
        <v>167</v>
      </c>
      <c r="K10" s="18" t="s">
        <v>75</v>
      </c>
      <c r="L10" s="18" t="s">
        <v>207</v>
      </c>
      <c r="M10" t="s">
        <v>169</v>
      </c>
      <c r="N10" t="s">
        <v>170</v>
      </c>
      <c r="O10" t="s">
        <v>171</v>
      </c>
    </row>
    <row r="11" spans="1:16" ht="15" customHeight="1" x14ac:dyDescent="0.45">
      <c r="A11" s="18">
        <v>1107</v>
      </c>
      <c r="B11" s="18" t="s">
        <v>222</v>
      </c>
      <c r="C11" s="18" t="s">
        <v>210</v>
      </c>
      <c r="D11" s="18" t="s">
        <v>211</v>
      </c>
      <c r="E11" s="20">
        <v>67</v>
      </c>
      <c r="F11" s="18">
        <v>2100</v>
      </c>
      <c r="G11" s="18" t="s">
        <v>181</v>
      </c>
      <c r="H11" s="18" t="s">
        <v>269</v>
      </c>
      <c r="I11" s="18">
        <v>89012345</v>
      </c>
      <c r="J11" s="18" t="s">
        <v>167</v>
      </c>
      <c r="K11" s="18" t="s">
        <v>75</v>
      </c>
      <c r="L11" s="18" t="s">
        <v>213</v>
      </c>
      <c r="M11" t="s">
        <v>169</v>
      </c>
      <c r="N11" t="s">
        <v>170</v>
      </c>
      <c r="O11" t="s">
        <v>171</v>
      </c>
    </row>
    <row r="12" spans="1:16" ht="15" customHeight="1" x14ac:dyDescent="0.45">
      <c r="A12" s="18">
        <v>1108</v>
      </c>
      <c r="B12" s="18" t="s">
        <v>270</v>
      </c>
      <c r="C12" s="18" t="s">
        <v>261</v>
      </c>
      <c r="D12" s="18" t="s">
        <v>190</v>
      </c>
      <c r="E12" s="20">
        <v>12</v>
      </c>
      <c r="F12" s="18">
        <v>2300</v>
      </c>
      <c r="G12" s="18" t="s">
        <v>181</v>
      </c>
      <c r="H12" s="18" t="s">
        <v>271</v>
      </c>
      <c r="I12" s="18">
        <v>90123456</v>
      </c>
      <c r="J12" s="18" t="s">
        <v>160</v>
      </c>
      <c r="K12" s="18" t="s">
        <v>385</v>
      </c>
      <c r="L12" s="18" t="s">
        <v>385</v>
      </c>
      <c r="M12" t="s">
        <v>385</v>
      </c>
      <c r="N12" t="s">
        <v>385</v>
      </c>
      <c r="O12" t="s">
        <v>385</v>
      </c>
    </row>
    <row r="13" spans="1:16" ht="15" customHeight="1" x14ac:dyDescent="0.45">
      <c r="A13" s="18">
        <v>1109</v>
      </c>
      <c r="B13" s="18" t="s">
        <v>272</v>
      </c>
      <c r="C13" s="18" t="s">
        <v>155</v>
      </c>
      <c r="D13" s="18" t="s">
        <v>186</v>
      </c>
      <c r="E13" s="20">
        <v>21</v>
      </c>
      <c r="F13" s="18">
        <v>1001</v>
      </c>
      <c r="G13" s="18" t="s">
        <v>181</v>
      </c>
      <c r="H13" s="18" t="s">
        <v>273</v>
      </c>
      <c r="I13" s="18">
        <v>12345678</v>
      </c>
      <c r="J13" s="18" t="s">
        <v>160</v>
      </c>
      <c r="K13" s="18" t="s">
        <v>385</v>
      </c>
      <c r="L13" s="18" t="s">
        <v>385</v>
      </c>
      <c r="M13" t="s">
        <v>385</v>
      </c>
      <c r="N13" t="s">
        <v>385</v>
      </c>
      <c r="O13" t="s">
        <v>385</v>
      </c>
    </row>
    <row r="14" spans="1:16" ht="15" customHeight="1" x14ac:dyDescent="0.45">
      <c r="A14" s="18">
        <v>1110</v>
      </c>
      <c r="B14" s="18" t="s">
        <v>274</v>
      </c>
      <c r="C14" s="18" t="s">
        <v>162</v>
      </c>
      <c r="D14" s="18" t="s">
        <v>215</v>
      </c>
      <c r="E14" s="20">
        <v>14</v>
      </c>
      <c r="F14" s="18">
        <v>2200</v>
      </c>
      <c r="G14" s="18" t="s">
        <v>181</v>
      </c>
      <c r="H14" s="18" t="s">
        <v>275</v>
      </c>
      <c r="I14" s="18">
        <v>23456789</v>
      </c>
      <c r="J14" s="18" t="s">
        <v>167</v>
      </c>
      <c r="K14" s="18" t="s">
        <v>75</v>
      </c>
      <c r="L14" s="18" t="s">
        <v>192</v>
      </c>
      <c r="M14" t="s">
        <v>184</v>
      </c>
      <c r="N14" t="s">
        <v>193</v>
      </c>
      <c r="O14" t="s">
        <v>171</v>
      </c>
    </row>
    <row r="15" spans="1:16" ht="15" customHeight="1" x14ac:dyDescent="0.45">
      <c r="A15" s="18">
        <v>1111</v>
      </c>
      <c r="B15" s="18" t="s">
        <v>178</v>
      </c>
      <c r="C15" s="18" t="s">
        <v>179</v>
      </c>
      <c r="D15" s="18" t="s">
        <v>180</v>
      </c>
      <c r="E15" s="20">
        <v>89</v>
      </c>
      <c r="F15" s="18">
        <v>1620</v>
      </c>
      <c r="G15" s="18" t="s">
        <v>181</v>
      </c>
      <c r="H15" s="18" t="s">
        <v>182</v>
      </c>
      <c r="I15" s="18">
        <v>34567890</v>
      </c>
      <c r="J15" s="18" t="s">
        <v>167</v>
      </c>
      <c r="K15" s="18" t="s">
        <v>75</v>
      </c>
      <c r="L15" s="18" t="s">
        <v>183</v>
      </c>
      <c r="M15" t="s">
        <v>184</v>
      </c>
      <c r="N15" t="s">
        <v>170</v>
      </c>
      <c r="O15" t="s">
        <v>171</v>
      </c>
    </row>
    <row r="16" spans="1:16" ht="15" customHeight="1" x14ac:dyDescent="0.45">
      <c r="A16" s="18">
        <v>1112</v>
      </c>
      <c r="B16" s="18" t="s">
        <v>185</v>
      </c>
      <c r="C16" s="18" t="s">
        <v>173</v>
      </c>
      <c r="D16" s="18" t="s">
        <v>186</v>
      </c>
      <c r="E16" s="20">
        <v>7</v>
      </c>
      <c r="F16" s="18">
        <v>1001</v>
      </c>
      <c r="G16" s="18" t="s">
        <v>181</v>
      </c>
      <c r="H16" s="18" t="s">
        <v>187</v>
      </c>
      <c r="I16" s="18">
        <v>45678901</v>
      </c>
      <c r="J16" s="18" t="s">
        <v>160</v>
      </c>
      <c r="K16" s="18" t="s">
        <v>385</v>
      </c>
      <c r="L16" s="18" t="s">
        <v>385</v>
      </c>
      <c r="M16" t="s">
        <v>385</v>
      </c>
      <c r="N16" t="s">
        <v>385</v>
      </c>
      <c r="O16" t="s">
        <v>385</v>
      </c>
    </row>
    <row r="17" spans="1:15" ht="15" customHeight="1" x14ac:dyDescent="0.45">
      <c r="A17" s="18">
        <v>1113</v>
      </c>
      <c r="B17" s="18" t="s">
        <v>188</v>
      </c>
      <c r="C17" s="18" t="s">
        <v>189</v>
      </c>
      <c r="D17" s="18" t="s">
        <v>190</v>
      </c>
      <c r="E17" s="20">
        <v>18</v>
      </c>
      <c r="F17" s="18">
        <v>2300</v>
      </c>
      <c r="G17" s="18" t="s">
        <v>181</v>
      </c>
      <c r="H17" s="18" t="s">
        <v>191</v>
      </c>
      <c r="I17" s="18">
        <v>56789012</v>
      </c>
      <c r="J17" s="18" t="s">
        <v>167</v>
      </c>
      <c r="K17" s="18" t="s">
        <v>75</v>
      </c>
      <c r="L17" s="18" t="s">
        <v>192</v>
      </c>
      <c r="M17" t="s">
        <v>169</v>
      </c>
      <c r="N17" t="s">
        <v>193</v>
      </c>
      <c r="O17" t="s">
        <v>171</v>
      </c>
    </row>
    <row r="18" spans="1:15" ht="15" customHeight="1" x14ac:dyDescent="0.45">
      <c r="A18" s="18">
        <v>1114</v>
      </c>
      <c r="B18" s="18" t="s">
        <v>194</v>
      </c>
      <c r="C18" s="18" t="s">
        <v>195</v>
      </c>
      <c r="D18" s="18" t="s">
        <v>196</v>
      </c>
      <c r="E18" s="20">
        <v>23</v>
      </c>
      <c r="F18" s="18">
        <v>2300</v>
      </c>
      <c r="G18" s="18" t="s">
        <v>181</v>
      </c>
      <c r="H18" s="18" t="s">
        <v>197</v>
      </c>
      <c r="I18" s="18">
        <v>67890123</v>
      </c>
      <c r="J18" s="18" t="s">
        <v>167</v>
      </c>
      <c r="K18" s="18" t="s">
        <v>75</v>
      </c>
      <c r="L18" s="18" t="s">
        <v>198</v>
      </c>
      <c r="M18" t="s">
        <v>169</v>
      </c>
      <c r="N18" t="s">
        <v>170</v>
      </c>
      <c r="O18" t="s">
        <v>171</v>
      </c>
    </row>
    <row r="19" spans="1:15" ht="15" customHeight="1" x14ac:dyDescent="0.45">
      <c r="A19" s="18">
        <v>1115</v>
      </c>
      <c r="B19" s="18" t="s">
        <v>199</v>
      </c>
      <c r="C19" s="18" t="s">
        <v>155</v>
      </c>
      <c r="D19" s="18" t="s">
        <v>200</v>
      </c>
      <c r="E19" s="20">
        <v>46</v>
      </c>
      <c r="F19" s="18">
        <v>2000</v>
      </c>
      <c r="G19" s="18" t="s">
        <v>181</v>
      </c>
      <c r="H19" s="18" t="s">
        <v>201</v>
      </c>
      <c r="I19" s="18">
        <v>78901234</v>
      </c>
      <c r="J19" s="18" t="s">
        <v>167</v>
      </c>
      <c r="K19" s="18" t="s">
        <v>75</v>
      </c>
      <c r="L19" s="18" t="s">
        <v>202</v>
      </c>
      <c r="M19" t="s">
        <v>169</v>
      </c>
      <c r="N19" t="s">
        <v>170</v>
      </c>
      <c r="O19" t="s">
        <v>171</v>
      </c>
    </row>
    <row r="20" spans="1:15" ht="15" customHeight="1" x14ac:dyDescent="0.45">
      <c r="A20" s="18">
        <v>1116</v>
      </c>
      <c r="B20" s="18" t="s">
        <v>203</v>
      </c>
      <c r="C20" s="18" t="s">
        <v>204</v>
      </c>
      <c r="D20" s="18" t="s">
        <v>205</v>
      </c>
      <c r="E20" s="20">
        <v>5</v>
      </c>
      <c r="F20" s="18">
        <v>2000</v>
      </c>
      <c r="G20" s="18" t="s">
        <v>181</v>
      </c>
      <c r="H20" s="18" t="s">
        <v>206</v>
      </c>
      <c r="I20" s="18">
        <v>89012345</v>
      </c>
      <c r="J20" s="18" t="s">
        <v>167</v>
      </c>
      <c r="K20" s="18" t="s">
        <v>75</v>
      </c>
      <c r="L20" s="18" t="s">
        <v>207</v>
      </c>
      <c r="M20" t="s">
        <v>169</v>
      </c>
      <c r="N20" t="s">
        <v>193</v>
      </c>
      <c r="O20" t="s">
        <v>208</v>
      </c>
    </row>
    <row r="21" spans="1:15" ht="15" customHeight="1" x14ac:dyDescent="0.45">
      <c r="A21" s="18">
        <v>1117</v>
      </c>
      <c r="B21" s="18" t="s">
        <v>209</v>
      </c>
      <c r="C21" s="18" t="s">
        <v>210</v>
      </c>
      <c r="D21" s="18" t="s">
        <v>211</v>
      </c>
      <c r="E21" s="20">
        <v>37</v>
      </c>
      <c r="F21" s="18">
        <v>2100</v>
      </c>
      <c r="G21" s="18" t="s">
        <v>181</v>
      </c>
      <c r="H21" s="18" t="s">
        <v>212</v>
      </c>
      <c r="I21" s="18">
        <v>90123456</v>
      </c>
      <c r="J21" s="18" t="s">
        <v>167</v>
      </c>
      <c r="K21" s="18" t="s">
        <v>75</v>
      </c>
      <c r="L21" s="18" t="s">
        <v>213</v>
      </c>
      <c r="M21" t="s">
        <v>169</v>
      </c>
      <c r="N21" t="s">
        <v>170</v>
      </c>
      <c r="O21" t="s">
        <v>171</v>
      </c>
    </row>
    <row r="22" spans="1:15" ht="15" customHeight="1" x14ac:dyDescent="0.45">
      <c r="A22" s="18">
        <v>1118</v>
      </c>
      <c r="B22" s="18" t="s">
        <v>154</v>
      </c>
      <c r="C22" s="18" t="s">
        <v>214</v>
      </c>
      <c r="D22" s="18" t="s">
        <v>215</v>
      </c>
      <c r="E22" s="20">
        <v>61</v>
      </c>
      <c r="F22" s="18">
        <v>2200</v>
      </c>
      <c r="G22" s="18" t="s">
        <v>181</v>
      </c>
      <c r="H22" s="18" t="s">
        <v>216</v>
      </c>
      <c r="I22" s="18">
        <v>12345678</v>
      </c>
      <c r="J22" s="18" t="s">
        <v>167</v>
      </c>
      <c r="K22" s="18" t="s">
        <v>75</v>
      </c>
      <c r="L22" s="18" t="s">
        <v>217</v>
      </c>
      <c r="M22" t="s">
        <v>169</v>
      </c>
      <c r="N22" t="s">
        <v>170</v>
      </c>
      <c r="O22" t="s">
        <v>171</v>
      </c>
    </row>
    <row r="23" spans="1:15" ht="15" customHeight="1" x14ac:dyDescent="0.45">
      <c r="A23" s="18">
        <v>1119</v>
      </c>
      <c r="B23" s="18" t="s">
        <v>218</v>
      </c>
      <c r="C23" s="18" t="s">
        <v>219</v>
      </c>
      <c r="D23" s="18" t="s">
        <v>220</v>
      </c>
      <c r="E23" s="20">
        <v>28</v>
      </c>
      <c r="F23" s="18">
        <v>1620</v>
      </c>
      <c r="G23" s="18" t="s">
        <v>181</v>
      </c>
      <c r="H23" s="18" t="s">
        <v>221</v>
      </c>
      <c r="I23" s="18">
        <v>23456789</v>
      </c>
      <c r="J23" s="18" t="s">
        <v>160</v>
      </c>
      <c r="K23" s="18" t="s">
        <v>385</v>
      </c>
      <c r="L23" s="18" t="s">
        <v>385</v>
      </c>
      <c r="M23" t="s">
        <v>385</v>
      </c>
      <c r="N23" t="s">
        <v>385</v>
      </c>
      <c r="O23" t="s">
        <v>385</v>
      </c>
    </row>
    <row r="24" spans="1:15" ht="15" customHeight="1" x14ac:dyDescent="0.45">
      <c r="A24" s="18">
        <v>1120</v>
      </c>
      <c r="B24" s="18" t="s">
        <v>222</v>
      </c>
      <c r="C24" s="18" t="s">
        <v>223</v>
      </c>
      <c r="D24" s="18" t="s">
        <v>190</v>
      </c>
      <c r="E24" s="20">
        <v>33</v>
      </c>
      <c r="F24" s="18">
        <v>2300</v>
      </c>
      <c r="G24" s="18" t="s">
        <v>181</v>
      </c>
      <c r="H24" s="18" t="s">
        <v>224</v>
      </c>
      <c r="I24" s="18">
        <v>34567890</v>
      </c>
      <c r="J24" s="18" t="s">
        <v>160</v>
      </c>
      <c r="K24" s="18" t="s">
        <v>385</v>
      </c>
      <c r="L24" s="18" t="s">
        <v>385</v>
      </c>
      <c r="M24" t="s">
        <v>385</v>
      </c>
      <c r="N24" t="s">
        <v>385</v>
      </c>
      <c r="O24" t="s">
        <v>385</v>
      </c>
    </row>
    <row r="25" spans="1:15" ht="15" customHeight="1" x14ac:dyDescent="0.45">
      <c r="A25" s="18">
        <v>1131</v>
      </c>
      <c r="B25" s="18" t="s">
        <v>225</v>
      </c>
      <c r="C25" s="18" t="s">
        <v>155</v>
      </c>
      <c r="D25" s="18" t="s">
        <v>226</v>
      </c>
      <c r="E25" s="20">
        <v>21</v>
      </c>
      <c r="F25" s="18">
        <v>2200</v>
      </c>
      <c r="G25" s="18" t="s">
        <v>181</v>
      </c>
      <c r="H25" s="18" t="s">
        <v>227</v>
      </c>
      <c r="I25" s="18">
        <v>56789012</v>
      </c>
      <c r="J25" s="18" t="s">
        <v>160</v>
      </c>
      <c r="K25" s="18" t="s">
        <v>385</v>
      </c>
      <c r="L25" s="18" t="s">
        <v>385</v>
      </c>
      <c r="M25" t="s">
        <v>385</v>
      </c>
      <c r="N25" t="s">
        <v>385</v>
      </c>
      <c r="O25" t="s">
        <v>385</v>
      </c>
    </row>
    <row r="26" spans="1:15" ht="15" customHeight="1" x14ac:dyDescent="0.45">
      <c r="A26" s="18">
        <v>1132</v>
      </c>
      <c r="B26" s="18" t="s">
        <v>228</v>
      </c>
      <c r="C26" s="18" t="s">
        <v>189</v>
      </c>
      <c r="D26" s="18" t="s">
        <v>190</v>
      </c>
      <c r="E26" s="20">
        <v>9</v>
      </c>
      <c r="F26" s="18">
        <v>2300</v>
      </c>
      <c r="G26" s="18" t="s">
        <v>181</v>
      </c>
      <c r="H26" s="18" t="s">
        <v>229</v>
      </c>
      <c r="I26" s="18">
        <v>67890123</v>
      </c>
      <c r="J26" s="18" t="s">
        <v>160</v>
      </c>
      <c r="K26" s="18" t="s">
        <v>385</v>
      </c>
      <c r="L26" s="18" t="s">
        <v>385</v>
      </c>
      <c r="M26" t="s">
        <v>385</v>
      </c>
      <c r="N26" t="s">
        <v>385</v>
      </c>
      <c r="O26" t="s">
        <v>385</v>
      </c>
    </row>
    <row r="27" spans="1:15" ht="15" customHeight="1" x14ac:dyDescent="0.45">
      <c r="A27" s="18">
        <v>1133</v>
      </c>
      <c r="B27" s="18" t="s">
        <v>230</v>
      </c>
      <c r="C27" s="18" t="s">
        <v>179</v>
      </c>
      <c r="D27" s="18" t="s">
        <v>180</v>
      </c>
      <c r="E27" s="20">
        <v>31</v>
      </c>
      <c r="F27" s="18">
        <v>1620</v>
      </c>
      <c r="G27" s="18" t="s">
        <v>181</v>
      </c>
      <c r="H27" s="18" t="s">
        <v>231</v>
      </c>
      <c r="I27" s="18">
        <v>78901234</v>
      </c>
      <c r="J27" s="18" t="s">
        <v>160</v>
      </c>
      <c r="K27" s="18" t="s">
        <v>385</v>
      </c>
      <c r="L27" s="18" t="s">
        <v>385</v>
      </c>
      <c r="M27" t="s">
        <v>385</v>
      </c>
      <c r="N27" t="s">
        <v>385</v>
      </c>
      <c r="O27" t="s">
        <v>385</v>
      </c>
    </row>
    <row r="28" spans="1:15" ht="15" customHeight="1" x14ac:dyDescent="0.45">
      <c r="A28" s="18">
        <v>1134</v>
      </c>
      <c r="B28" s="18" t="s">
        <v>232</v>
      </c>
      <c r="C28" s="18" t="s">
        <v>173</v>
      </c>
      <c r="D28" s="18" t="s">
        <v>186</v>
      </c>
      <c r="E28" s="20">
        <v>5</v>
      </c>
      <c r="F28" s="18">
        <v>1001</v>
      </c>
      <c r="G28" s="18" t="s">
        <v>181</v>
      </c>
      <c r="H28" s="18" t="s">
        <v>233</v>
      </c>
      <c r="I28" s="18">
        <v>89012345</v>
      </c>
      <c r="J28" s="18" t="s">
        <v>167</v>
      </c>
      <c r="K28" s="18" t="s">
        <v>90</v>
      </c>
      <c r="L28" s="18" t="s">
        <v>198</v>
      </c>
      <c r="M28" t="s">
        <v>169</v>
      </c>
      <c r="N28" t="s">
        <v>170</v>
      </c>
      <c r="O28" t="s">
        <v>171</v>
      </c>
    </row>
    <row r="29" spans="1:15" ht="15" customHeight="1" x14ac:dyDescent="0.45">
      <c r="A29" s="18">
        <v>1135</v>
      </c>
      <c r="B29" s="18" t="s">
        <v>234</v>
      </c>
      <c r="C29" s="18" t="s">
        <v>195</v>
      </c>
      <c r="D29" s="18" t="s">
        <v>235</v>
      </c>
      <c r="E29" s="20">
        <v>13</v>
      </c>
      <c r="F29" s="18">
        <v>2300</v>
      </c>
      <c r="G29" s="18" t="s">
        <v>181</v>
      </c>
      <c r="H29" s="18" t="s">
        <v>236</v>
      </c>
      <c r="I29" s="18">
        <v>90123456</v>
      </c>
      <c r="J29" s="18" t="s">
        <v>167</v>
      </c>
      <c r="K29" s="18" t="s">
        <v>90</v>
      </c>
      <c r="L29" s="18" t="s">
        <v>202</v>
      </c>
      <c r="M29" t="s">
        <v>169</v>
      </c>
      <c r="N29" t="s">
        <v>170</v>
      </c>
      <c r="O29" t="s">
        <v>171</v>
      </c>
    </row>
    <row r="30" spans="1:15" ht="15" customHeight="1" x14ac:dyDescent="0.45">
      <c r="A30" s="18">
        <v>1136</v>
      </c>
      <c r="B30" s="18" t="s">
        <v>237</v>
      </c>
      <c r="C30" s="18" t="s">
        <v>204</v>
      </c>
      <c r="D30" s="18" t="s">
        <v>205</v>
      </c>
      <c r="E30" s="20">
        <v>27</v>
      </c>
      <c r="F30" s="18">
        <v>2000</v>
      </c>
      <c r="G30" s="18" t="s">
        <v>181</v>
      </c>
      <c r="H30" s="18" t="s">
        <v>238</v>
      </c>
      <c r="I30" s="18">
        <v>12345678</v>
      </c>
      <c r="J30" s="18" t="s">
        <v>167</v>
      </c>
      <c r="K30" s="18" t="s">
        <v>90</v>
      </c>
      <c r="L30" s="18" t="s">
        <v>207</v>
      </c>
      <c r="M30" t="s">
        <v>169</v>
      </c>
      <c r="N30" t="s">
        <v>170</v>
      </c>
      <c r="O30" t="s">
        <v>171</v>
      </c>
    </row>
    <row r="31" spans="1:15" ht="15" customHeight="1" x14ac:dyDescent="0.45">
      <c r="A31" s="18">
        <v>1137</v>
      </c>
      <c r="B31" s="18" t="s">
        <v>239</v>
      </c>
      <c r="C31" s="18" t="s">
        <v>210</v>
      </c>
      <c r="D31" s="18" t="s">
        <v>211</v>
      </c>
      <c r="E31" s="20">
        <v>46</v>
      </c>
      <c r="F31" s="18">
        <v>2100</v>
      </c>
      <c r="G31" s="18" t="s">
        <v>181</v>
      </c>
      <c r="H31" s="18" t="s">
        <v>240</v>
      </c>
      <c r="I31" s="18">
        <v>23456789</v>
      </c>
      <c r="J31" s="18" t="s">
        <v>167</v>
      </c>
      <c r="K31" s="18" t="s">
        <v>90</v>
      </c>
      <c r="L31" s="18" t="s">
        <v>213</v>
      </c>
      <c r="M31" t="s">
        <v>184</v>
      </c>
      <c r="N31" t="s">
        <v>170</v>
      </c>
      <c r="O31" t="s">
        <v>171</v>
      </c>
    </row>
    <row r="32" spans="1:15" ht="15" customHeight="1" x14ac:dyDescent="0.45">
      <c r="A32" s="18">
        <v>1138</v>
      </c>
      <c r="B32" s="18" t="s">
        <v>241</v>
      </c>
      <c r="C32" s="18" t="s">
        <v>162</v>
      </c>
      <c r="D32" s="18" t="s">
        <v>242</v>
      </c>
      <c r="E32" s="20">
        <v>76</v>
      </c>
      <c r="F32" s="18">
        <v>2200</v>
      </c>
      <c r="G32" s="18" t="s">
        <v>181</v>
      </c>
      <c r="H32" s="18" t="s">
        <v>243</v>
      </c>
      <c r="I32" s="18">
        <v>34567890</v>
      </c>
      <c r="J32" s="18" t="s">
        <v>167</v>
      </c>
      <c r="K32" s="18" t="s">
        <v>75</v>
      </c>
      <c r="L32" s="18" t="s">
        <v>217</v>
      </c>
      <c r="M32" t="s">
        <v>184</v>
      </c>
      <c r="N32" t="s">
        <v>193</v>
      </c>
      <c r="O32" t="s">
        <v>208</v>
      </c>
    </row>
    <row r="33" spans="1:15" ht="15" customHeight="1" x14ac:dyDescent="0.45">
      <c r="A33" s="18">
        <v>1139</v>
      </c>
      <c r="B33" s="18" t="s">
        <v>244</v>
      </c>
      <c r="C33" s="18" t="s">
        <v>223</v>
      </c>
      <c r="D33" s="18" t="s">
        <v>190</v>
      </c>
      <c r="E33" s="20">
        <v>16</v>
      </c>
      <c r="F33" s="18">
        <v>2300</v>
      </c>
      <c r="G33" s="18" t="s">
        <v>181</v>
      </c>
      <c r="H33" s="18" t="s">
        <v>245</v>
      </c>
      <c r="I33" s="18">
        <v>45678901</v>
      </c>
      <c r="J33" s="18" t="s">
        <v>167</v>
      </c>
      <c r="K33" s="18" t="s">
        <v>90</v>
      </c>
      <c r="L33" s="18" t="s">
        <v>246</v>
      </c>
      <c r="M33" t="s">
        <v>169</v>
      </c>
      <c r="N33" t="s">
        <v>170</v>
      </c>
      <c r="O33" t="s">
        <v>171</v>
      </c>
    </row>
    <row r="34" spans="1:15" ht="15" customHeight="1" x14ac:dyDescent="0.45">
      <c r="A34" s="18">
        <v>1140</v>
      </c>
      <c r="B34" s="18" t="s">
        <v>247</v>
      </c>
      <c r="C34" s="18" t="s">
        <v>219</v>
      </c>
      <c r="D34" s="18" t="s">
        <v>220</v>
      </c>
      <c r="E34" s="20">
        <v>22</v>
      </c>
      <c r="F34" s="18">
        <v>1620</v>
      </c>
      <c r="G34" s="18" t="s">
        <v>181</v>
      </c>
      <c r="H34" s="18" t="s">
        <v>248</v>
      </c>
      <c r="I34" s="18">
        <v>56789012</v>
      </c>
      <c r="J34" s="18" t="s">
        <v>160</v>
      </c>
      <c r="K34" s="18" t="s">
        <v>385</v>
      </c>
      <c r="L34" s="18" t="s">
        <v>385</v>
      </c>
      <c r="M34" t="s">
        <v>385</v>
      </c>
      <c r="N34" t="s">
        <v>385</v>
      </c>
      <c r="O34" t="s">
        <v>385</v>
      </c>
    </row>
    <row r="35" spans="1:15" ht="15" customHeight="1" x14ac:dyDescent="0.45">
      <c r="A35" s="18">
        <v>1141</v>
      </c>
      <c r="B35" s="18" t="s">
        <v>249</v>
      </c>
      <c r="C35" s="18" t="s">
        <v>189</v>
      </c>
      <c r="D35" s="18" t="s">
        <v>226</v>
      </c>
      <c r="E35" s="20">
        <v>17</v>
      </c>
      <c r="F35" s="18">
        <v>2200</v>
      </c>
      <c r="G35" s="18" t="s">
        <v>181</v>
      </c>
      <c r="H35" s="18" t="s">
        <v>250</v>
      </c>
      <c r="I35" s="18">
        <v>67890123</v>
      </c>
      <c r="J35" s="18" t="s">
        <v>160</v>
      </c>
      <c r="K35" s="18" t="s">
        <v>385</v>
      </c>
      <c r="L35" s="18" t="s">
        <v>385</v>
      </c>
      <c r="M35" t="s">
        <v>385</v>
      </c>
      <c r="N35" t="s">
        <v>385</v>
      </c>
      <c r="O35" t="s">
        <v>385</v>
      </c>
    </row>
    <row r="36" spans="1:15" ht="15" customHeight="1" x14ac:dyDescent="0.45">
      <c r="A36" s="18">
        <v>1142</v>
      </c>
      <c r="B36" s="18" t="s">
        <v>251</v>
      </c>
      <c r="C36" s="18" t="s">
        <v>214</v>
      </c>
      <c r="D36" s="18" t="s">
        <v>180</v>
      </c>
      <c r="E36" s="20">
        <v>12</v>
      </c>
      <c r="F36" s="18">
        <v>1620</v>
      </c>
      <c r="G36" s="18" t="s">
        <v>181</v>
      </c>
      <c r="H36" s="18"/>
      <c r="I36" s="18">
        <v>78901234</v>
      </c>
      <c r="J36" s="18" t="s">
        <v>167</v>
      </c>
      <c r="K36" s="18" t="s">
        <v>75</v>
      </c>
      <c r="L36" s="18" t="s">
        <v>252</v>
      </c>
      <c r="M36" t="s">
        <v>184</v>
      </c>
      <c r="N36" t="s">
        <v>170</v>
      </c>
      <c r="O36" t="s">
        <v>171</v>
      </c>
    </row>
    <row r="37" spans="1:15" ht="15" customHeight="1" x14ac:dyDescent="0.45">
      <c r="A37" s="18">
        <v>1143</v>
      </c>
      <c r="B37" s="18" t="s">
        <v>232</v>
      </c>
      <c r="C37" s="18" t="s">
        <v>223</v>
      </c>
      <c r="D37" s="18" t="s">
        <v>211</v>
      </c>
      <c r="E37" s="20">
        <v>45</v>
      </c>
      <c r="F37" s="18">
        <v>2100</v>
      </c>
      <c r="G37" s="18" t="s">
        <v>181</v>
      </c>
      <c r="H37" s="18" t="s">
        <v>253</v>
      </c>
      <c r="I37" s="18">
        <v>89012345</v>
      </c>
      <c r="J37" s="18" t="s">
        <v>167</v>
      </c>
      <c r="K37" s="18" t="s">
        <v>90</v>
      </c>
      <c r="L37" s="18" t="s">
        <v>198</v>
      </c>
      <c r="M37" t="s">
        <v>184</v>
      </c>
      <c r="N37" t="s">
        <v>170</v>
      </c>
      <c r="O37" t="s">
        <v>171</v>
      </c>
    </row>
    <row r="38" spans="1:15" ht="15" customHeight="1" x14ac:dyDescent="0.45">
      <c r="A38" s="18">
        <v>1144</v>
      </c>
      <c r="B38" s="18" t="s">
        <v>234</v>
      </c>
      <c r="C38" s="18" t="s">
        <v>204</v>
      </c>
      <c r="D38" s="18" t="s">
        <v>190</v>
      </c>
      <c r="E38" s="20">
        <v>8</v>
      </c>
      <c r="F38" s="18">
        <v>2300</v>
      </c>
      <c r="G38" s="18" t="s">
        <v>181</v>
      </c>
      <c r="H38" s="18" t="s">
        <v>254</v>
      </c>
      <c r="I38" s="18">
        <v>90123456</v>
      </c>
      <c r="J38" s="18" t="s">
        <v>160</v>
      </c>
      <c r="K38" s="18" t="s">
        <v>385</v>
      </c>
      <c r="L38" s="18" t="s">
        <v>385</v>
      </c>
      <c r="M38" t="s">
        <v>385</v>
      </c>
      <c r="N38" t="s">
        <v>385</v>
      </c>
      <c r="O38" t="s">
        <v>385</v>
      </c>
    </row>
    <row r="39" spans="1:15" ht="15" customHeight="1" x14ac:dyDescent="0.45">
      <c r="A39" s="18">
        <v>1145</v>
      </c>
      <c r="B39" s="18" t="s">
        <v>188</v>
      </c>
      <c r="C39" s="18" t="s">
        <v>195</v>
      </c>
      <c r="D39" s="18" t="s">
        <v>235</v>
      </c>
      <c r="E39" s="20">
        <v>14</v>
      </c>
      <c r="F39" s="18">
        <v>2300</v>
      </c>
      <c r="G39" s="18" t="s">
        <v>181</v>
      </c>
      <c r="H39" s="18" t="s">
        <v>255</v>
      </c>
      <c r="I39" s="18">
        <v>12345678</v>
      </c>
      <c r="J39" s="18" t="s">
        <v>167</v>
      </c>
      <c r="K39" s="18" t="s">
        <v>75</v>
      </c>
      <c r="L39" s="18" t="s">
        <v>256</v>
      </c>
      <c r="M39" t="s">
        <v>169</v>
      </c>
      <c r="N39" t="s">
        <v>170</v>
      </c>
      <c r="O39" t="s">
        <v>171</v>
      </c>
    </row>
    <row r="40" spans="1:15" ht="15" customHeight="1" x14ac:dyDescent="0.45">
      <c r="A40" s="18">
        <v>1146</v>
      </c>
      <c r="B40" s="18" t="s">
        <v>237</v>
      </c>
      <c r="C40" s="18" t="s">
        <v>162</v>
      </c>
      <c r="D40" s="18" t="s">
        <v>205</v>
      </c>
      <c r="E40" s="20">
        <v>19</v>
      </c>
      <c r="F40" s="18">
        <v>2000</v>
      </c>
      <c r="G40" s="18" t="s">
        <v>181</v>
      </c>
      <c r="H40" s="18" t="s">
        <v>257</v>
      </c>
      <c r="I40" s="18">
        <v>23456789</v>
      </c>
      <c r="J40" s="18" t="s">
        <v>160</v>
      </c>
      <c r="K40" s="18" t="s">
        <v>385</v>
      </c>
      <c r="L40" s="18" t="s">
        <v>385</v>
      </c>
      <c r="M40" t="s">
        <v>385</v>
      </c>
      <c r="N40" t="s">
        <v>385</v>
      </c>
      <c r="O40" t="s">
        <v>385</v>
      </c>
    </row>
    <row r="41" spans="1:15" ht="15" customHeight="1" x14ac:dyDescent="0.45">
      <c r="A41" s="18">
        <v>1147</v>
      </c>
      <c r="B41" s="18" t="s">
        <v>239</v>
      </c>
      <c r="C41" s="18" t="s">
        <v>210</v>
      </c>
      <c r="D41" s="18" t="s">
        <v>258</v>
      </c>
      <c r="E41" s="20">
        <v>63</v>
      </c>
      <c r="F41" s="18">
        <v>2200</v>
      </c>
      <c r="G41" s="18" t="s">
        <v>181</v>
      </c>
      <c r="H41" s="18" t="s">
        <v>240</v>
      </c>
      <c r="I41" s="18">
        <v>34567890</v>
      </c>
      <c r="J41" s="18" t="s">
        <v>160</v>
      </c>
      <c r="K41" s="18" t="s">
        <v>385</v>
      </c>
      <c r="L41" s="18" t="s">
        <v>385</v>
      </c>
      <c r="M41" t="s">
        <v>385</v>
      </c>
      <c r="N41" t="s">
        <v>385</v>
      </c>
      <c r="O41" t="s">
        <v>385</v>
      </c>
    </row>
    <row r="42" spans="1:15" ht="15" customHeight="1" x14ac:dyDescent="0.45">
      <c r="A42" s="18">
        <v>1148</v>
      </c>
      <c r="B42" s="18" t="s">
        <v>241</v>
      </c>
      <c r="C42" s="18" t="s">
        <v>214</v>
      </c>
      <c r="D42" s="18" t="s">
        <v>180</v>
      </c>
      <c r="E42" s="20">
        <v>8</v>
      </c>
      <c r="F42" s="18">
        <v>2300</v>
      </c>
      <c r="G42" s="18" t="s">
        <v>181</v>
      </c>
      <c r="H42" s="18" t="s">
        <v>259</v>
      </c>
      <c r="I42" s="18">
        <v>45678901</v>
      </c>
      <c r="J42" s="18" t="s">
        <v>160</v>
      </c>
      <c r="K42" s="18" t="s">
        <v>385</v>
      </c>
      <c r="L42" s="18" t="s">
        <v>385</v>
      </c>
      <c r="M42" t="s">
        <v>385</v>
      </c>
      <c r="N42" t="s">
        <v>385</v>
      </c>
      <c r="O42" t="s">
        <v>385</v>
      </c>
    </row>
    <row r="43" spans="1:15" ht="15" customHeight="1" x14ac:dyDescent="0.45">
      <c r="A43" s="18">
        <v>1149</v>
      </c>
      <c r="B43" s="18" t="s">
        <v>247</v>
      </c>
      <c r="C43" s="18" t="s">
        <v>204</v>
      </c>
      <c r="D43" s="18" t="s">
        <v>190</v>
      </c>
      <c r="E43" s="20">
        <v>14</v>
      </c>
      <c r="F43" s="18">
        <v>2300</v>
      </c>
      <c r="G43" s="18" t="s">
        <v>181</v>
      </c>
      <c r="H43" s="18" t="s">
        <v>260</v>
      </c>
      <c r="I43" s="18">
        <v>56789012</v>
      </c>
      <c r="J43" s="18" t="s">
        <v>160</v>
      </c>
      <c r="K43" s="18" t="s">
        <v>385</v>
      </c>
      <c r="L43" s="18" t="s">
        <v>385</v>
      </c>
      <c r="M43" t="s">
        <v>385</v>
      </c>
      <c r="N43" t="s">
        <v>385</v>
      </c>
      <c r="O43" t="s">
        <v>385</v>
      </c>
    </row>
    <row r="44" spans="1:15" ht="15" customHeight="1" x14ac:dyDescent="0.45">
      <c r="A44" s="18">
        <v>1150</v>
      </c>
      <c r="B44" s="18" t="s">
        <v>244</v>
      </c>
      <c r="C44" s="18" t="s">
        <v>261</v>
      </c>
      <c r="D44" s="18" t="s">
        <v>211</v>
      </c>
      <c r="E44" s="20">
        <v>73</v>
      </c>
      <c r="F44" s="18">
        <v>2100</v>
      </c>
      <c r="G44" s="18" t="s">
        <v>181</v>
      </c>
      <c r="H44" s="18" t="s">
        <v>262</v>
      </c>
      <c r="I44" s="18">
        <v>67890123</v>
      </c>
      <c r="J44" s="18" t="s">
        <v>167</v>
      </c>
      <c r="K44" s="18" t="s">
        <v>90</v>
      </c>
      <c r="L44" s="18" t="s">
        <v>246</v>
      </c>
      <c r="M44" t="s">
        <v>169</v>
      </c>
      <c r="N44" t="s">
        <v>170</v>
      </c>
      <c r="O44" t="s">
        <v>171</v>
      </c>
    </row>
    <row r="45" spans="1:15" ht="15" customHeight="1" x14ac:dyDescent="0.45">
      <c r="A45" s="18">
        <v>1151</v>
      </c>
      <c r="B45" s="18" t="s">
        <v>276</v>
      </c>
      <c r="C45" s="18" t="s">
        <v>155</v>
      </c>
      <c r="D45" s="18" t="s">
        <v>226</v>
      </c>
      <c r="E45" s="20">
        <v>19</v>
      </c>
      <c r="F45" s="18">
        <v>2200</v>
      </c>
      <c r="G45" s="18" t="s">
        <v>181</v>
      </c>
      <c r="H45" s="18" t="s">
        <v>277</v>
      </c>
      <c r="I45" s="18">
        <v>23456789</v>
      </c>
      <c r="J45" s="18" t="s">
        <v>160</v>
      </c>
      <c r="K45" s="18" t="s">
        <v>385</v>
      </c>
      <c r="L45" s="18" t="s">
        <v>385</v>
      </c>
      <c r="M45" t="s">
        <v>385</v>
      </c>
      <c r="N45" t="s">
        <v>385</v>
      </c>
      <c r="O45" t="s">
        <v>385</v>
      </c>
    </row>
    <row r="46" spans="1:15" ht="15" customHeight="1" x14ac:dyDescent="0.45">
      <c r="A46" s="18">
        <v>1152</v>
      </c>
      <c r="B46" s="18" t="s">
        <v>278</v>
      </c>
      <c r="C46" s="18" t="s">
        <v>189</v>
      </c>
      <c r="D46" s="18" t="s">
        <v>190</v>
      </c>
      <c r="E46" s="20">
        <v>18</v>
      </c>
      <c r="F46" s="18">
        <v>2300</v>
      </c>
      <c r="G46" s="18" t="s">
        <v>181</v>
      </c>
      <c r="H46" s="18" t="s">
        <v>279</v>
      </c>
      <c r="I46" s="18">
        <v>34567890</v>
      </c>
      <c r="J46" s="18" t="s">
        <v>160</v>
      </c>
      <c r="K46" s="18" t="s">
        <v>385</v>
      </c>
      <c r="L46" s="18" t="s">
        <v>385</v>
      </c>
      <c r="M46" t="s">
        <v>385</v>
      </c>
      <c r="N46" t="s">
        <v>385</v>
      </c>
      <c r="O46" t="s">
        <v>385</v>
      </c>
    </row>
    <row r="47" spans="1:15" ht="15" customHeight="1" x14ac:dyDescent="0.45">
      <c r="A47" s="18">
        <v>1153</v>
      </c>
      <c r="B47" s="18" t="s">
        <v>280</v>
      </c>
      <c r="C47" s="18" t="s">
        <v>179</v>
      </c>
      <c r="D47" s="18" t="s">
        <v>180</v>
      </c>
      <c r="E47" s="20">
        <v>45</v>
      </c>
      <c r="F47" s="18">
        <v>1620</v>
      </c>
      <c r="G47" s="18" t="s">
        <v>181</v>
      </c>
      <c r="H47" s="18" t="s">
        <v>281</v>
      </c>
      <c r="I47" s="18">
        <v>45678901</v>
      </c>
      <c r="J47" s="18" t="s">
        <v>167</v>
      </c>
      <c r="K47" s="18" t="s">
        <v>90</v>
      </c>
      <c r="L47" s="18" t="s">
        <v>198</v>
      </c>
      <c r="M47" t="s">
        <v>184</v>
      </c>
      <c r="N47" t="s">
        <v>170</v>
      </c>
      <c r="O47" t="s">
        <v>171</v>
      </c>
    </row>
    <row r="48" spans="1:15" ht="15" customHeight="1" x14ac:dyDescent="0.45">
      <c r="A48" s="18">
        <v>1154</v>
      </c>
      <c r="B48" s="18" t="s">
        <v>239</v>
      </c>
      <c r="C48" s="18" t="s">
        <v>173</v>
      </c>
      <c r="D48" s="18" t="s">
        <v>186</v>
      </c>
      <c r="E48" s="20">
        <v>3</v>
      </c>
      <c r="F48" s="18">
        <v>1001</v>
      </c>
      <c r="G48" s="18" t="s">
        <v>181</v>
      </c>
      <c r="H48" s="18" t="s">
        <v>282</v>
      </c>
      <c r="I48" s="18">
        <v>56789012</v>
      </c>
      <c r="J48" s="18" t="s">
        <v>160</v>
      </c>
      <c r="K48" s="18" t="s">
        <v>385</v>
      </c>
      <c r="L48" s="18" t="s">
        <v>385</v>
      </c>
      <c r="M48" t="s">
        <v>385</v>
      </c>
      <c r="N48" t="s">
        <v>385</v>
      </c>
      <c r="O48" t="s">
        <v>385</v>
      </c>
    </row>
    <row r="49" spans="1:15" ht="15" customHeight="1" x14ac:dyDescent="0.45">
      <c r="A49" s="18">
        <v>1155</v>
      </c>
      <c r="B49" s="18" t="s">
        <v>283</v>
      </c>
      <c r="C49" s="18" t="s">
        <v>195</v>
      </c>
      <c r="D49" s="18" t="s">
        <v>235</v>
      </c>
      <c r="E49" s="20">
        <v>23</v>
      </c>
      <c r="F49" s="18">
        <v>2300</v>
      </c>
      <c r="G49" s="18" t="s">
        <v>181</v>
      </c>
      <c r="H49" s="18" t="s">
        <v>284</v>
      </c>
      <c r="I49" s="18">
        <v>67890123</v>
      </c>
      <c r="J49" s="18" t="s">
        <v>167</v>
      </c>
      <c r="K49" s="18" t="s">
        <v>90</v>
      </c>
      <c r="L49" s="18" t="s">
        <v>202</v>
      </c>
      <c r="M49" t="s">
        <v>184</v>
      </c>
      <c r="N49" t="s">
        <v>193</v>
      </c>
      <c r="O49" t="s">
        <v>171</v>
      </c>
    </row>
    <row r="50" spans="1:15" ht="15" customHeight="1" x14ac:dyDescent="0.45">
      <c r="A50" s="18">
        <v>1156</v>
      </c>
      <c r="B50" s="18" t="s">
        <v>232</v>
      </c>
      <c r="C50" s="18" t="s">
        <v>204</v>
      </c>
      <c r="D50" s="18" t="s">
        <v>205</v>
      </c>
      <c r="E50" s="20">
        <v>32</v>
      </c>
      <c r="F50" s="18">
        <v>2000</v>
      </c>
      <c r="G50" s="18" t="s">
        <v>181</v>
      </c>
      <c r="H50" s="18" t="s">
        <v>285</v>
      </c>
      <c r="I50" s="18">
        <v>78901234</v>
      </c>
      <c r="J50" s="18" t="s">
        <v>167</v>
      </c>
      <c r="K50" s="18" t="s">
        <v>90</v>
      </c>
      <c r="L50" s="18" t="s">
        <v>207</v>
      </c>
      <c r="M50" t="s">
        <v>184</v>
      </c>
      <c r="N50" t="s">
        <v>193</v>
      </c>
      <c r="O50" t="s">
        <v>208</v>
      </c>
    </row>
    <row r="51" spans="1:15" ht="15" customHeight="1" x14ac:dyDescent="0.45">
      <c r="A51" s="18">
        <v>1157</v>
      </c>
      <c r="B51" s="18" t="s">
        <v>234</v>
      </c>
      <c r="C51" s="18" t="s">
        <v>210</v>
      </c>
      <c r="D51" s="18" t="s">
        <v>211</v>
      </c>
      <c r="E51" s="20">
        <v>67</v>
      </c>
      <c r="F51" s="18">
        <v>2100</v>
      </c>
      <c r="G51" s="18" t="s">
        <v>181</v>
      </c>
      <c r="H51" s="18" t="s">
        <v>286</v>
      </c>
      <c r="I51" s="18">
        <v>89012345</v>
      </c>
      <c r="J51" s="18" t="s">
        <v>160</v>
      </c>
      <c r="K51" s="18" t="s">
        <v>385</v>
      </c>
      <c r="L51" s="18" t="s">
        <v>385</v>
      </c>
      <c r="M51" t="s">
        <v>184</v>
      </c>
      <c r="N51" t="s">
        <v>170</v>
      </c>
      <c r="O51" t="s">
        <v>171</v>
      </c>
    </row>
    <row r="52" spans="1:15" ht="15" customHeight="1" x14ac:dyDescent="0.45">
      <c r="A52" s="18">
        <v>1158</v>
      </c>
      <c r="B52" s="18" t="s">
        <v>244</v>
      </c>
      <c r="C52" s="18" t="s">
        <v>162</v>
      </c>
      <c r="D52" s="18" t="s">
        <v>215</v>
      </c>
      <c r="E52" s="20">
        <v>61</v>
      </c>
      <c r="F52" s="18">
        <v>2200</v>
      </c>
      <c r="G52" s="18" t="s">
        <v>181</v>
      </c>
      <c r="H52" s="18" t="s">
        <v>287</v>
      </c>
      <c r="I52" s="18">
        <v>90123456</v>
      </c>
      <c r="J52" s="18" t="s">
        <v>167</v>
      </c>
      <c r="K52" s="18" t="s">
        <v>90</v>
      </c>
      <c r="L52" s="18" t="s">
        <v>217</v>
      </c>
      <c r="M52" t="s">
        <v>184</v>
      </c>
      <c r="N52" t="s">
        <v>170</v>
      </c>
      <c r="O52" t="s">
        <v>171</v>
      </c>
    </row>
    <row r="53" spans="1:15" ht="15" customHeight="1" x14ac:dyDescent="0.45">
      <c r="A53" s="18">
        <v>1159</v>
      </c>
      <c r="B53" s="18" t="s">
        <v>288</v>
      </c>
      <c r="C53" s="18" t="s">
        <v>223</v>
      </c>
      <c r="D53" s="18" t="s">
        <v>190</v>
      </c>
      <c r="E53" s="20">
        <v>14</v>
      </c>
      <c r="F53" s="18">
        <v>2300</v>
      </c>
      <c r="G53" s="18" t="s">
        <v>181</v>
      </c>
      <c r="H53" s="18" t="s">
        <v>289</v>
      </c>
      <c r="I53" s="18">
        <v>12345678</v>
      </c>
      <c r="J53" s="18" t="s">
        <v>160</v>
      </c>
      <c r="K53" s="18" t="s">
        <v>385</v>
      </c>
      <c r="L53" s="18" t="s">
        <v>385</v>
      </c>
      <c r="M53" t="s">
        <v>385</v>
      </c>
      <c r="N53" t="s">
        <v>385</v>
      </c>
      <c r="O53" t="s">
        <v>385</v>
      </c>
    </row>
    <row r="54" spans="1:15" ht="15" customHeight="1" x14ac:dyDescent="0.45">
      <c r="A54" s="18">
        <v>1160</v>
      </c>
      <c r="B54" s="18" t="s">
        <v>290</v>
      </c>
      <c r="C54" s="18" t="s">
        <v>219</v>
      </c>
      <c r="D54" s="18" t="s">
        <v>220</v>
      </c>
      <c r="E54" s="20">
        <v>28</v>
      </c>
      <c r="F54" s="18">
        <v>1620</v>
      </c>
      <c r="G54" s="18" t="s">
        <v>181</v>
      </c>
      <c r="H54" s="18" t="s">
        <v>291</v>
      </c>
      <c r="I54" s="18">
        <v>23456789</v>
      </c>
      <c r="J54" s="18" t="s">
        <v>160</v>
      </c>
      <c r="K54" s="18" t="s">
        <v>385</v>
      </c>
      <c r="L54" s="18" t="s">
        <v>385</v>
      </c>
      <c r="M54" t="s">
        <v>385</v>
      </c>
      <c r="N54" t="s">
        <v>385</v>
      </c>
      <c r="O54" t="s">
        <v>385</v>
      </c>
    </row>
    <row r="55" spans="1:15" ht="15" customHeight="1" x14ac:dyDescent="0.45">
      <c r="A55" s="18">
        <v>1161</v>
      </c>
      <c r="B55" s="18" t="s">
        <v>249</v>
      </c>
      <c r="C55" s="18" t="s">
        <v>204</v>
      </c>
      <c r="D55" s="18" t="s">
        <v>226</v>
      </c>
      <c r="E55" s="20">
        <v>17</v>
      </c>
      <c r="F55" s="18">
        <v>2200</v>
      </c>
      <c r="G55" s="18" t="s">
        <v>181</v>
      </c>
      <c r="H55" s="18" t="s">
        <v>292</v>
      </c>
      <c r="I55" s="18">
        <v>34567890</v>
      </c>
      <c r="J55" s="18" t="s">
        <v>160</v>
      </c>
      <c r="K55" s="18" t="s">
        <v>385</v>
      </c>
      <c r="L55" s="18" t="s">
        <v>385</v>
      </c>
      <c r="M55" t="s">
        <v>385</v>
      </c>
      <c r="N55" t="s">
        <v>385</v>
      </c>
      <c r="O55" t="s">
        <v>385</v>
      </c>
    </row>
    <row r="56" spans="1:15" ht="15" customHeight="1" x14ac:dyDescent="0.45">
      <c r="A56" s="18">
        <v>1162</v>
      </c>
      <c r="B56" s="18" t="s">
        <v>209</v>
      </c>
      <c r="C56" s="18" t="s">
        <v>214</v>
      </c>
      <c r="D56" s="18" t="s">
        <v>180</v>
      </c>
      <c r="E56" s="20">
        <v>34</v>
      </c>
      <c r="F56" s="18">
        <v>1620</v>
      </c>
      <c r="G56" s="18" t="s">
        <v>181</v>
      </c>
      <c r="H56" s="18" t="s">
        <v>293</v>
      </c>
      <c r="I56" s="18">
        <v>45678901</v>
      </c>
      <c r="J56" s="18" t="s">
        <v>160</v>
      </c>
      <c r="K56" s="18" t="s">
        <v>385</v>
      </c>
      <c r="L56" s="18" t="s">
        <v>385</v>
      </c>
      <c r="M56" t="s">
        <v>385</v>
      </c>
      <c r="N56" t="s">
        <v>385</v>
      </c>
      <c r="O56" t="s">
        <v>385</v>
      </c>
    </row>
    <row r="57" spans="1:15" ht="15" customHeight="1" x14ac:dyDescent="0.45">
      <c r="A57" s="18">
        <v>1163</v>
      </c>
      <c r="B57" s="18" t="s">
        <v>232</v>
      </c>
      <c r="C57" s="18" t="s">
        <v>223</v>
      </c>
      <c r="D57" s="18" t="s">
        <v>190</v>
      </c>
      <c r="E57" s="20">
        <v>45</v>
      </c>
      <c r="F57" s="18">
        <v>2300</v>
      </c>
      <c r="G57" s="18" t="s">
        <v>181</v>
      </c>
      <c r="H57" s="18" t="s">
        <v>253</v>
      </c>
      <c r="I57" s="18">
        <v>56789012</v>
      </c>
      <c r="J57" s="18" t="s">
        <v>160</v>
      </c>
      <c r="K57" s="18" t="s">
        <v>385</v>
      </c>
      <c r="L57" s="18" t="s">
        <v>385</v>
      </c>
      <c r="M57" t="s">
        <v>385</v>
      </c>
      <c r="N57" t="s">
        <v>385</v>
      </c>
      <c r="O57" t="s">
        <v>385</v>
      </c>
    </row>
    <row r="58" spans="1:15" ht="15" customHeight="1" x14ac:dyDescent="0.45">
      <c r="A58" s="18">
        <v>1164</v>
      </c>
      <c r="B58" s="18" t="s">
        <v>234</v>
      </c>
      <c r="C58" s="18" t="s">
        <v>204</v>
      </c>
      <c r="D58" s="18" t="s">
        <v>190</v>
      </c>
      <c r="E58" s="20">
        <v>8</v>
      </c>
      <c r="F58" s="18">
        <v>2300</v>
      </c>
      <c r="G58" s="18" t="s">
        <v>181</v>
      </c>
      <c r="H58" s="18" t="s">
        <v>254</v>
      </c>
      <c r="I58" s="18">
        <v>67890123</v>
      </c>
      <c r="J58" s="18" t="s">
        <v>160</v>
      </c>
      <c r="K58" s="18" t="s">
        <v>385</v>
      </c>
      <c r="L58" s="18" t="s">
        <v>385</v>
      </c>
      <c r="M58" t="s">
        <v>385</v>
      </c>
      <c r="N58" t="s">
        <v>385</v>
      </c>
      <c r="O58" t="s">
        <v>385</v>
      </c>
    </row>
    <row r="59" spans="1:15" ht="15" customHeight="1" x14ac:dyDescent="0.45">
      <c r="A59" s="18">
        <v>1165</v>
      </c>
      <c r="B59" s="18" t="s">
        <v>188</v>
      </c>
      <c r="C59" s="18" t="s">
        <v>195</v>
      </c>
      <c r="D59" s="18" t="s">
        <v>235</v>
      </c>
      <c r="E59" s="20">
        <v>51</v>
      </c>
      <c r="F59" s="18">
        <v>2300</v>
      </c>
      <c r="G59" s="18" t="s">
        <v>181</v>
      </c>
      <c r="H59" s="18" t="s">
        <v>255</v>
      </c>
      <c r="I59" s="18">
        <v>78901234</v>
      </c>
      <c r="J59" s="18" t="s">
        <v>167</v>
      </c>
      <c r="K59" s="18" t="s">
        <v>90</v>
      </c>
      <c r="L59" s="18" t="s">
        <v>256</v>
      </c>
      <c r="M59" t="s">
        <v>169</v>
      </c>
      <c r="N59" t="s">
        <v>170</v>
      </c>
      <c r="O59" t="s">
        <v>171</v>
      </c>
    </row>
    <row r="60" spans="1:15" ht="15" customHeight="1" x14ac:dyDescent="0.45">
      <c r="A60" s="18">
        <v>1166</v>
      </c>
      <c r="B60" s="18" t="s">
        <v>237</v>
      </c>
      <c r="C60" s="18" t="s">
        <v>162</v>
      </c>
      <c r="D60" s="18" t="s">
        <v>205</v>
      </c>
      <c r="E60" s="20">
        <v>19</v>
      </c>
      <c r="F60" s="18">
        <v>2000</v>
      </c>
      <c r="G60" s="18" t="s">
        <v>181</v>
      </c>
      <c r="H60" s="18" t="s">
        <v>257</v>
      </c>
      <c r="I60" s="18">
        <v>89012345</v>
      </c>
      <c r="J60" s="18" t="s">
        <v>167</v>
      </c>
      <c r="K60" s="18" t="s">
        <v>90</v>
      </c>
      <c r="L60" s="18" t="s">
        <v>294</v>
      </c>
      <c r="M60" t="s">
        <v>184</v>
      </c>
      <c r="N60" t="s">
        <v>170</v>
      </c>
      <c r="O60" t="s">
        <v>171</v>
      </c>
    </row>
    <row r="61" spans="1:15" ht="15" customHeight="1" x14ac:dyDescent="0.45">
      <c r="A61" s="18">
        <v>1167</v>
      </c>
      <c r="B61" s="18" t="s">
        <v>239</v>
      </c>
      <c r="C61" s="18" t="s">
        <v>210</v>
      </c>
      <c r="D61" s="18" t="s">
        <v>258</v>
      </c>
      <c r="E61" s="20">
        <v>63</v>
      </c>
      <c r="F61" s="18">
        <v>2200</v>
      </c>
      <c r="G61" s="18" t="s">
        <v>181</v>
      </c>
      <c r="H61" s="18" t="s">
        <v>240</v>
      </c>
      <c r="I61" s="18">
        <v>90123456</v>
      </c>
      <c r="J61" s="18" t="s">
        <v>160</v>
      </c>
      <c r="K61" s="18" t="s">
        <v>385</v>
      </c>
      <c r="L61" s="18" t="s">
        <v>385</v>
      </c>
      <c r="M61" t="s">
        <v>385</v>
      </c>
      <c r="N61" t="s">
        <v>385</v>
      </c>
      <c r="O61" t="s">
        <v>385</v>
      </c>
    </row>
    <row r="62" spans="1:15" ht="15" customHeight="1" x14ac:dyDescent="0.45">
      <c r="A62" s="18">
        <v>1168</v>
      </c>
      <c r="B62" s="18" t="s">
        <v>241</v>
      </c>
      <c r="C62" s="18" t="s">
        <v>214</v>
      </c>
      <c r="D62" s="18" t="s">
        <v>180</v>
      </c>
      <c r="E62" s="20">
        <v>8</v>
      </c>
      <c r="F62" s="18">
        <v>2300</v>
      </c>
      <c r="G62" s="18" t="s">
        <v>181</v>
      </c>
      <c r="H62" s="18" t="s">
        <v>259</v>
      </c>
      <c r="I62" s="18">
        <v>12345678</v>
      </c>
      <c r="J62" s="18" t="s">
        <v>160</v>
      </c>
      <c r="K62" s="18" t="s">
        <v>385</v>
      </c>
      <c r="L62" s="18" t="s">
        <v>385</v>
      </c>
      <c r="M62" t="s">
        <v>385</v>
      </c>
      <c r="N62" t="s">
        <v>385</v>
      </c>
      <c r="O62" t="s">
        <v>385</v>
      </c>
    </row>
    <row r="63" spans="1:15" ht="15" customHeight="1" x14ac:dyDescent="0.45">
      <c r="A63" s="18">
        <v>1169</v>
      </c>
      <c r="B63" s="18" t="s">
        <v>247</v>
      </c>
      <c r="C63" s="18" t="s">
        <v>204</v>
      </c>
      <c r="D63" s="18" t="s">
        <v>190</v>
      </c>
      <c r="E63" s="20">
        <v>14</v>
      </c>
      <c r="F63" s="18">
        <v>2300</v>
      </c>
      <c r="G63" s="18" t="s">
        <v>181</v>
      </c>
      <c r="H63" s="18" t="s">
        <v>260</v>
      </c>
      <c r="I63" s="18">
        <v>23456789</v>
      </c>
      <c r="J63" s="18" t="s">
        <v>160</v>
      </c>
      <c r="K63" s="18" t="s">
        <v>385</v>
      </c>
      <c r="L63" s="18" t="s">
        <v>385</v>
      </c>
      <c r="M63" t="s">
        <v>385</v>
      </c>
      <c r="N63" t="s">
        <v>385</v>
      </c>
      <c r="O63" t="s">
        <v>385</v>
      </c>
    </row>
    <row r="64" spans="1:15" ht="15" customHeight="1" x14ac:dyDescent="0.45">
      <c r="A64" s="18">
        <v>1170</v>
      </c>
      <c r="B64" s="18" t="s">
        <v>244</v>
      </c>
      <c r="C64" s="18" t="s">
        <v>261</v>
      </c>
      <c r="D64" s="18" t="s">
        <v>211</v>
      </c>
      <c r="E64" s="20">
        <v>73</v>
      </c>
      <c r="F64" s="18">
        <v>2100</v>
      </c>
      <c r="G64" s="18" t="s">
        <v>181</v>
      </c>
      <c r="H64" s="18" t="s">
        <v>262</v>
      </c>
      <c r="I64" s="18">
        <v>34567890</v>
      </c>
      <c r="J64" s="18" t="s">
        <v>167</v>
      </c>
      <c r="K64" s="18" t="s">
        <v>90</v>
      </c>
      <c r="L64" s="18" t="s">
        <v>246</v>
      </c>
      <c r="M64" t="s">
        <v>169</v>
      </c>
      <c r="N64" t="s">
        <v>170</v>
      </c>
      <c r="O64" t="s">
        <v>171</v>
      </c>
    </row>
    <row r="65" spans="1:15" ht="15" customHeight="1" x14ac:dyDescent="0.45">
      <c r="A65" s="18">
        <v>1191</v>
      </c>
      <c r="B65" s="18" t="s">
        <v>194</v>
      </c>
      <c r="C65" s="18" t="s">
        <v>155</v>
      </c>
      <c r="D65" s="18" t="s">
        <v>295</v>
      </c>
      <c r="E65" s="20">
        <v>5</v>
      </c>
      <c r="F65" s="18">
        <v>7100</v>
      </c>
      <c r="G65" s="18" t="s">
        <v>296</v>
      </c>
      <c r="H65" s="18" t="s">
        <v>297</v>
      </c>
      <c r="I65" s="18">
        <v>45678901</v>
      </c>
      <c r="J65" s="18" t="s">
        <v>167</v>
      </c>
      <c r="K65" s="18" t="s">
        <v>75</v>
      </c>
      <c r="L65" s="18" t="s">
        <v>298</v>
      </c>
      <c r="M65" t="s">
        <v>184</v>
      </c>
      <c r="N65" t="s">
        <v>193</v>
      </c>
      <c r="O65" t="s">
        <v>171</v>
      </c>
    </row>
    <row r="66" spans="1:15" ht="15" customHeight="1" x14ac:dyDescent="0.45">
      <c r="A66" s="18">
        <v>1192</v>
      </c>
      <c r="B66" s="18" t="s">
        <v>249</v>
      </c>
      <c r="C66" s="18" t="s">
        <v>189</v>
      </c>
      <c r="D66" s="18" t="s">
        <v>299</v>
      </c>
      <c r="E66" s="20">
        <v>12</v>
      </c>
      <c r="F66" s="18">
        <v>4000</v>
      </c>
      <c r="G66" s="18" t="s">
        <v>176</v>
      </c>
      <c r="H66" s="18" t="s">
        <v>250</v>
      </c>
      <c r="I66" s="18">
        <v>56789012</v>
      </c>
      <c r="J66" s="18" t="s">
        <v>160</v>
      </c>
      <c r="K66" s="18" t="s">
        <v>385</v>
      </c>
      <c r="L66" s="18" t="s">
        <v>385</v>
      </c>
      <c r="M66" t="s">
        <v>385</v>
      </c>
      <c r="N66" t="s">
        <v>385</v>
      </c>
      <c r="O66" t="s">
        <v>385</v>
      </c>
    </row>
    <row r="67" spans="1:15" ht="15" customHeight="1" x14ac:dyDescent="0.45">
      <c r="A67" s="18">
        <v>1193</v>
      </c>
      <c r="B67" s="18" t="s">
        <v>300</v>
      </c>
      <c r="C67" s="18" t="s">
        <v>179</v>
      </c>
      <c r="D67" s="18" t="s">
        <v>301</v>
      </c>
      <c r="E67" s="20">
        <v>9</v>
      </c>
      <c r="F67" s="18">
        <v>6000</v>
      </c>
      <c r="G67" s="18" t="s">
        <v>302</v>
      </c>
      <c r="H67" s="18" t="s">
        <v>303</v>
      </c>
      <c r="I67" s="18">
        <v>67890123</v>
      </c>
      <c r="J67" s="18" t="s">
        <v>160</v>
      </c>
      <c r="K67" s="18" t="s">
        <v>385</v>
      </c>
      <c r="L67" s="18" t="s">
        <v>385</v>
      </c>
      <c r="M67" t="s">
        <v>385</v>
      </c>
      <c r="N67" t="s">
        <v>385</v>
      </c>
      <c r="O67" t="s">
        <v>385</v>
      </c>
    </row>
    <row r="68" spans="1:15" ht="15" customHeight="1" x14ac:dyDescent="0.45">
      <c r="A68" s="18">
        <v>1194</v>
      </c>
      <c r="B68" s="18" t="s">
        <v>199</v>
      </c>
      <c r="C68" s="18" t="s">
        <v>173</v>
      </c>
      <c r="D68" s="18" t="s">
        <v>304</v>
      </c>
      <c r="E68" s="20">
        <v>28</v>
      </c>
      <c r="F68" s="18">
        <v>5000</v>
      </c>
      <c r="G68" s="18" t="s">
        <v>305</v>
      </c>
      <c r="H68" s="18" t="s">
        <v>306</v>
      </c>
      <c r="I68" s="18">
        <v>78901234</v>
      </c>
      <c r="J68" s="18" t="s">
        <v>160</v>
      </c>
      <c r="K68" s="18" t="s">
        <v>385</v>
      </c>
      <c r="L68" s="18" t="s">
        <v>385</v>
      </c>
      <c r="M68" t="s">
        <v>385</v>
      </c>
      <c r="N68" t="s">
        <v>385</v>
      </c>
      <c r="O68" t="s">
        <v>385</v>
      </c>
    </row>
    <row r="69" spans="1:15" ht="15" customHeight="1" x14ac:dyDescent="0.45">
      <c r="A69" s="18">
        <v>1195</v>
      </c>
      <c r="B69" s="18" t="s">
        <v>185</v>
      </c>
      <c r="C69" s="18" t="s">
        <v>195</v>
      </c>
      <c r="D69" s="18" t="s">
        <v>307</v>
      </c>
      <c r="E69" s="20">
        <v>10</v>
      </c>
      <c r="F69" s="18">
        <v>7100</v>
      </c>
      <c r="G69" s="18" t="s">
        <v>296</v>
      </c>
      <c r="H69" s="18" t="s">
        <v>308</v>
      </c>
      <c r="I69" s="18">
        <v>89012345</v>
      </c>
      <c r="J69" s="18" t="s">
        <v>160</v>
      </c>
      <c r="K69" s="18" t="s">
        <v>385</v>
      </c>
      <c r="L69" s="18" t="s">
        <v>385</v>
      </c>
      <c r="M69" t="s">
        <v>385</v>
      </c>
      <c r="N69" t="s">
        <v>385</v>
      </c>
      <c r="O69" t="s">
        <v>385</v>
      </c>
    </row>
    <row r="70" spans="1:15" ht="15" customHeight="1" x14ac:dyDescent="0.45">
      <c r="A70" s="18">
        <v>1196</v>
      </c>
      <c r="B70" s="18" t="s">
        <v>203</v>
      </c>
      <c r="C70" s="18" t="s">
        <v>204</v>
      </c>
      <c r="D70" s="18" t="s">
        <v>309</v>
      </c>
      <c r="E70" s="20">
        <v>19</v>
      </c>
      <c r="F70" s="18">
        <v>7100</v>
      </c>
      <c r="G70" s="18" t="s">
        <v>296</v>
      </c>
      <c r="H70" s="18" t="s">
        <v>206</v>
      </c>
      <c r="I70" s="18">
        <v>90123456</v>
      </c>
      <c r="J70" s="18" t="s">
        <v>167</v>
      </c>
      <c r="K70" s="18" t="s">
        <v>75</v>
      </c>
      <c r="L70" s="18" t="s">
        <v>207</v>
      </c>
      <c r="M70" t="s">
        <v>184</v>
      </c>
      <c r="N70" t="s">
        <v>193</v>
      </c>
      <c r="O70" t="s">
        <v>171</v>
      </c>
    </row>
    <row r="71" spans="1:15" ht="15" customHeight="1" x14ac:dyDescent="0.45">
      <c r="A71" s="18">
        <v>1197</v>
      </c>
      <c r="B71" s="18" t="s">
        <v>194</v>
      </c>
      <c r="C71" s="18" t="s">
        <v>210</v>
      </c>
      <c r="D71" s="18" t="s">
        <v>310</v>
      </c>
      <c r="E71" s="20">
        <v>42</v>
      </c>
      <c r="F71" s="18">
        <v>5000</v>
      </c>
      <c r="G71" s="18" t="s">
        <v>305</v>
      </c>
      <c r="H71" s="18" t="s">
        <v>311</v>
      </c>
      <c r="I71" s="18">
        <v>12345678</v>
      </c>
      <c r="J71" s="18" t="s">
        <v>167</v>
      </c>
      <c r="K71" s="18" t="s">
        <v>75</v>
      </c>
      <c r="L71" s="18" t="s">
        <v>213</v>
      </c>
      <c r="M71" t="s">
        <v>184</v>
      </c>
      <c r="N71" t="s">
        <v>170</v>
      </c>
      <c r="O71" t="s">
        <v>208</v>
      </c>
    </row>
    <row r="72" spans="1:15" ht="15" customHeight="1" x14ac:dyDescent="0.45">
      <c r="A72" s="18">
        <v>1198</v>
      </c>
      <c r="B72" s="18" t="s">
        <v>274</v>
      </c>
      <c r="C72" s="18" t="s">
        <v>162</v>
      </c>
      <c r="D72" s="18" t="s">
        <v>301</v>
      </c>
      <c r="E72" s="20">
        <v>31</v>
      </c>
      <c r="F72" s="18">
        <v>6000</v>
      </c>
      <c r="G72" s="18" t="s">
        <v>302</v>
      </c>
      <c r="H72" s="18" t="s">
        <v>275</v>
      </c>
      <c r="I72" s="18">
        <v>23456789</v>
      </c>
      <c r="J72" s="18" t="s">
        <v>160</v>
      </c>
      <c r="K72" s="18" t="s">
        <v>385</v>
      </c>
      <c r="L72" s="18" t="s">
        <v>385</v>
      </c>
      <c r="M72" t="s">
        <v>385</v>
      </c>
      <c r="N72" t="s">
        <v>385</v>
      </c>
      <c r="O72" t="s">
        <v>385</v>
      </c>
    </row>
    <row r="73" spans="1:15" ht="15" customHeight="1" x14ac:dyDescent="0.45">
      <c r="A73" s="18">
        <v>1199</v>
      </c>
      <c r="B73" s="18" t="s">
        <v>249</v>
      </c>
      <c r="C73" s="18" t="s">
        <v>223</v>
      </c>
      <c r="D73" s="18" t="s">
        <v>295</v>
      </c>
      <c r="E73" s="20">
        <v>15</v>
      </c>
      <c r="F73" s="18">
        <v>7100</v>
      </c>
      <c r="G73" s="18" t="s">
        <v>296</v>
      </c>
      <c r="H73" s="18" t="s">
        <v>313</v>
      </c>
      <c r="I73" s="18">
        <v>34567890</v>
      </c>
      <c r="J73" s="18" t="s">
        <v>160</v>
      </c>
      <c r="K73" s="18" t="s">
        <v>385</v>
      </c>
      <c r="L73" s="18" t="s">
        <v>385</v>
      </c>
      <c r="M73" t="s">
        <v>385</v>
      </c>
      <c r="N73" t="s">
        <v>385</v>
      </c>
      <c r="O73" t="s">
        <v>385</v>
      </c>
    </row>
    <row r="74" spans="1:15" ht="15" customHeight="1" x14ac:dyDescent="0.45">
      <c r="A74" s="18">
        <v>1200</v>
      </c>
      <c r="B74" s="18" t="s">
        <v>314</v>
      </c>
      <c r="C74" s="18" t="s">
        <v>219</v>
      </c>
      <c r="D74" s="18" t="s">
        <v>299</v>
      </c>
      <c r="E74" s="20">
        <v>8</v>
      </c>
      <c r="F74" s="18">
        <v>4000</v>
      </c>
      <c r="G74" s="18" t="s">
        <v>176</v>
      </c>
      <c r="H74" s="18" t="s">
        <v>315</v>
      </c>
      <c r="I74" s="18">
        <v>45678901</v>
      </c>
      <c r="J74" s="18" t="s">
        <v>160</v>
      </c>
      <c r="K74" s="18" t="s">
        <v>385</v>
      </c>
      <c r="L74" s="18" t="s">
        <v>385</v>
      </c>
      <c r="M74" t="s">
        <v>385</v>
      </c>
      <c r="N74" t="s">
        <v>385</v>
      </c>
      <c r="O74" t="s">
        <v>385</v>
      </c>
    </row>
    <row r="75" spans="1:15" ht="15" customHeight="1" x14ac:dyDescent="0.45">
      <c r="A75" s="18">
        <v>1201</v>
      </c>
      <c r="B75" s="18" t="s">
        <v>278</v>
      </c>
      <c r="C75" s="18" t="s">
        <v>214</v>
      </c>
      <c r="D75" s="18" t="s">
        <v>304</v>
      </c>
      <c r="E75" s="20">
        <v>25</v>
      </c>
      <c r="F75" s="18">
        <v>5000</v>
      </c>
      <c r="G75" s="18" t="s">
        <v>305</v>
      </c>
      <c r="H75" s="18" t="s">
        <v>316</v>
      </c>
      <c r="I75" s="18">
        <v>56789012</v>
      </c>
      <c r="J75" s="18" t="s">
        <v>160</v>
      </c>
      <c r="K75" s="18" t="s">
        <v>385</v>
      </c>
      <c r="L75" s="18" t="s">
        <v>385</v>
      </c>
      <c r="M75" t="s">
        <v>385</v>
      </c>
      <c r="N75" t="s">
        <v>385</v>
      </c>
      <c r="O75" t="s">
        <v>385</v>
      </c>
    </row>
    <row r="76" spans="1:15" ht="15" customHeight="1" x14ac:dyDescent="0.45">
      <c r="A76" s="18">
        <v>1202</v>
      </c>
      <c r="B76" s="18" t="s">
        <v>280</v>
      </c>
      <c r="C76" s="18" t="s">
        <v>189</v>
      </c>
      <c r="D76" s="18" t="s">
        <v>307</v>
      </c>
      <c r="E76" s="20">
        <v>9</v>
      </c>
      <c r="F76" s="18">
        <v>7100</v>
      </c>
      <c r="G76" s="18" t="s">
        <v>296</v>
      </c>
      <c r="H76" s="18" t="s">
        <v>317</v>
      </c>
      <c r="I76" s="18">
        <v>67890123</v>
      </c>
      <c r="J76" s="18" t="s">
        <v>167</v>
      </c>
      <c r="K76" s="18" t="s">
        <v>90</v>
      </c>
      <c r="L76" s="18" t="s">
        <v>318</v>
      </c>
      <c r="M76" t="s">
        <v>169</v>
      </c>
      <c r="N76" t="s">
        <v>170</v>
      </c>
      <c r="O76" t="s">
        <v>171</v>
      </c>
    </row>
    <row r="77" spans="1:15" ht="15" customHeight="1" x14ac:dyDescent="0.45">
      <c r="A77" s="18">
        <v>1203</v>
      </c>
      <c r="B77" s="18" t="s">
        <v>239</v>
      </c>
      <c r="C77" s="18" t="s">
        <v>179</v>
      </c>
      <c r="D77" s="18" t="s">
        <v>301</v>
      </c>
      <c r="E77" s="20">
        <v>18</v>
      </c>
      <c r="F77" s="18">
        <v>6000</v>
      </c>
      <c r="G77" s="18" t="s">
        <v>302</v>
      </c>
      <c r="H77" s="18" t="s">
        <v>319</v>
      </c>
      <c r="I77" s="18">
        <v>78901234</v>
      </c>
      <c r="J77" s="18" t="s">
        <v>160</v>
      </c>
      <c r="K77" s="18" t="s">
        <v>385</v>
      </c>
      <c r="L77" s="18" t="s">
        <v>385</v>
      </c>
      <c r="M77" t="s">
        <v>385</v>
      </c>
      <c r="N77" t="s">
        <v>385</v>
      </c>
      <c r="O77" t="s">
        <v>385</v>
      </c>
    </row>
    <row r="78" spans="1:15" ht="15" customHeight="1" x14ac:dyDescent="0.45">
      <c r="A78" s="18">
        <v>1204</v>
      </c>
      <c r="B78" s="18" t="s">
        <v>283</v>
      </c>
      <c r="C78" s="18" t="s">
        <v>173</v>
      </c>
      <c r="D78" s="18" t="s">
        <v>304</v>
      </c>
      <c r="E78" s="20">
        <v>37</v>
      </c>
      <c r="F78" s="18">
        <v>5000</v>
      </c>
      <c r="G78" s="18" t="s">
        <v>305</v>
      </c>
      <c r="H78" s="18" t="s">
        <v>320</v>
      </c>
      <c r="I78" s="18">
        <v>89012345</v>
      </c>
      <c r="J78" s="18" t="s">
        <v>167</v>
      </c>
      <c r="K78" s="18" t="s">
        <v>90</v>
      </c>
      <c r="L78" s="18" t="s">
        <v>198</v>
      </c>
      <c r="M78" t="s">
        <v>169</v>
      </c>
      <c r="N78" t="s">
        <v>170</v>
      </c>
      <c r="O78" t="s">
        <v>171</v>
      </c>
    </row>
    <row r="79" spans="1:15" ht="15" customHeight="1" x14ac:dyDescent="0.45">
      <c r="A79" s="18">
        <v>1205</v>
      </c>
      <c r="B79" s="18" t="s">
        <v>232</v>
      </c>
      <c r="C79" s="18" t="s">
        <v>195</v>
      </c>
      <c r="D79" s="18" t="s">
        <v>295</v>
      </c>
      <c r="E79" s="20">
        <v>21</v>
      </c>
      <c r="F79" s="18">
        <v>7100</v>
      </c>
      <c r="G79" s="18" t="s">
        <v>296</v>
      </c>
      <c r="H79" s="18" t="s">
        <v>321</v>
      </c>
      <c r="I79" s="18">
        <v>90123456</v>
      </c>
      <c r="J79" s="18" t="s">
        <v>167</v>
      </c>
      <c r="K79" s="18" t="s">
        <v>90</v>
      </c>
      <c r="L79" s="18" t="s">
        <v>202</v>
      </c>
      <c r="M79" t="s">
        <v>169</v>
      </c>
      <c r="N79" t="s">
        <v>170</v>
      </c>
      <c r="O79" t="s">
        <v>171</v>
      </c>
    </row>
    <row r="80" spans="1:15" ht="15" customHeight="1" x14ac:dyDescent="0.45">
      <c r="A80" s="18">
        <v>1206</v>
      </c>
      <c r="B80" s="18" t="s">
        <v>234</v>
      </c>
      <c r="C80" s="18" t="s">
        <v>204</v>
      </c>
      <c r="D80" s="18" t="s">
        <v>309</v>
      </c>
      <c r="E80" s="20">
        <v>46</v>
      </c>
      <c r="F80" s="18">
        <v>7100</v>
      </c>
      <c r="G80" s="18" t="s">
        <v>296</v>
      </c>
      <c r="H80" s="18" t="s">
        <v>254</v>
      </c>
      <c r="I80" s="18">
        <v>12345678</v>
      </c>
      <c r="J80" s="18" t="s">
        <v>167</v>
      </c>
      <c r="K80" s="18" t="s">
        <v>90</v>
      </c>
      <c r="L80" s="18" t="s">
        <v>198</v>
      </c>
      <c r="M80" t="s">
        <v>169</v>
      </c>
      <c r="N80" t="s">
        <v>193</v>
      </c>
      <c r="O80" t="s">
        <v>171</v>
      </c>
    </row>
    <row r="81" spans="5:5" ht="15" customHeight="1" x14ac:dyDescent="0.4">
      <c r="E81"/>
    </row>
    <row r="82" spans="5:5" ht="15" customHeight="1" x14ac:dyDescent="0.4">
      <c r="E82"/>
    </row>
    <row r="83" spans="5:5" ht="15" customHeight="1" x14ac:dyDescent="0.4">
      <c r="E83"/>
    </row>
    <row r="84" spans="5:5" ht="15" customHeight="1" x14ac:dyDescent="0.4">
      <c r="E84"/>
    </row>
    <row r="85" spans="5:5" ht="15" customHeight="1" x14ac:dyDescent="0.4">
      <c r="E85"/>
    </row>
    <row r="86" spans="5:5" ht="15" customHeight="1" x14ac:dyDescent="0.4">
      <c r="E86"/>
    </row>
    <row r="87" spans="5:5" ht="15" customHeight="1" x14ac:dyDescent="0.4">
      <c r="E87"/>
    </row>
    <row r="88" spans="5:5" ht="15" customHeight="1" x14ac:dyDescent="0.4">
      <c r="E88"/>
    </row>
    <row r="89" spans="5:5" ht="15" customHeight="1" x14ac:dyDescent="0.4">
      <c r="E89"/>
    </row>
    <row r="90" spans="5:5" ht="15" customHeight="1" x14ac:dyDescent="0.4">
      <c r="E90"/>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0BABD-E7CD-4ED5-90EA-F97D5EC6AE0C}">
  <dimension ref="A1"/>
  <sheetViews>
    <sheetView workbookViewId="0"/>
  </sheetViews>
  <sheetFormatPr defaultRowHeight="14.6"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5CD8C-D5CD-4FC7-B564-CDCA43CA6EBC}">
  <sheetPr codeName="Ark3"/>
  <dimension ref="A1:J29"/>
  <sheetViews>
    <sheetView workbookViewId="0">
      <selection sqref="A1:J1"/>
    </sheetView>
  </sheetViews>
  <sheetFormatPr defaultColWidth="8.84375" defaultRowHeight="14.6" x14ac:dyDescent="0.4"/>
  <cols>
    <col min="1" max="1" width="20" customWidth="1"/>
    <col min="2" max="2" width="19.69140625" style="30" customWidth="1"/>
    <col min="3" max="3" width="27.69140625" customWidth="1"/>
    <col min="4" max="4" width="19.15234375" customWidth="1"/>
    <col min="5" max="6" width="10" customWidth="1"/>
    <col min="7" max="7" width="14.3828125" customWidth="1"/>
    <col min="8" max="8" width="14.69140625" customWidth="1"/>
    <col min="9" max="9" width="15.84375" customWidth="1"/>
    <col min="10" max="10" width="11.3046875" bestFit="1" customWidth="1"/>
  </cols>
  <sheetData>
    <row r="1" spans="1:10" x14ac:dyDescent="0.4">
      <c r="A1" s="16" t="s">
        <v>322</v>
      </c>
      <c r="B1" s="28" t="s">
        <v>323</v>
      </c>
      <c r="C1" s="16" t="s">
        <v>324</v>
      </c>
      <c r="D1" s="16" t="s">
        <v>3</v>
      </c>
      <c r="E1" s="16" t="s">
        <v>325</v>
      </c>
      <c r="F1" s="16" t="s">
        <v>378</v>
      </c>
      <c r="G1" s="16" t="s">
        <v>326</v>
      </c>
      <c r="H1" s="16" t="s">
        <v>327</v>
      </c>
      <c r="I1" s="16" t="s">
        <v>4</v>
      </c>
      <c r="J1" s="16" t="s">
        <v>65</v>
      </c>
    </row>
    <row r="2" spans="1:10" ht="15.9" x14ac:dyDescent="0.45">
      <c r="A2" s="18">
        <v>20001</v>
      </c>
      <c r="B2" s="29">
        <v>44928</v>
      </c>
      <c r="C2" s="29">
        <v>44932</v>
      </c>
      <c r="D2" s="18" t="s">
        <v>62</v>
      </c>
      <c r="E2" s="18">
        <v>1</v>
      </c>
      <c r="F2" s="18" t="s">
        <v>379</v>
      </c>
      <c r="G2" s="18">
        <v>400</v>
      </c>
      <c r="H2" s="18">
        <v>1800</v>
      </c>
      <c r="I2" s="18">
        <v>1102</v>
      </c>
      <c r="J2" s="18">
        <v>1799</v>
      </c>
    </row>
    <row r="3" spans="1:10" ht="15.9" x14ac:dyDescent="0.45">
      <c r="A3" s="18">
        <v>20002</v>
      </c>
      <c r="B3" s="29">
        <v>44932</v>
      </c>
      <c r="C3" s="29">
        <v>44936</v>
      </c>
      <c r="D3" s="18" t="s">
        <v>45</v>
      </c>
      <c r="E3" s="18">
        <v>1</v>
      </c>
      <c r="F3" s="18" t="s">
        <v>380</v>
      </c>
      <c r="G3" s="18">
        <v>400</v>
      </c>
      <c r="H3" s="18">
        <v>1800</v>
      </c>
      <c r="I3" s="18">
        <v>1137</v>
      </c>
      <c r="J3" s="18">
        <v>1793</v>
      </c>
    </row>
    <row r="4" spans="1:10" ht="15.9" x14ac:dyDescent="0.45">
      <c r="A4" s="18">
        <v>20003</v>
      </c>
      <c r="B4" s="29">
        <v>44936</v>
      </c>
      <c r="C4" s="29">
        <v>44940</v>
      </c>
      <c r="D4" s="18" t="s">
        <v>17</v>
      </c>
      <c r="E4" s="18">
        <v>1</v>
      </c>
      <c r="F4" s="18"/>
      <c r="G4" s="18">
        <v>400</v>
      </c>
      <c r="H4" s="18">
        <v>1800</v>
      </c>
      <c r="I4" s="18">
        <v>1113</v>
      </c>
      <c r="J4" s="18">
        <v>1796</v>
      </c>
    </row>
    <row r="5" spans="1:10" ht="15.9" x14ac:dyDescent="0.45">
      <c r="A5" s="18">
        <v>20004</v>
      </c>
      <c r="B5" s="29">
        <v>44940</v>
      </c>
      <c r="C5" s="29">
        <v>44944</v>
      </c>
      <c r="D5" s="18" t="s">
        <v>52</v>
      </c>
      <c r="E5" s="18">
        <v>1</v>
      </c>
      <c r="F5" s="18"/>
      <c r="G5" s="18">
        <v>340</v>
      </c>
      <c r="H5" s="18">
        <v>1800</v>
      </c>
      <c r="I5" s="18">
        <v>1150</v>
      </c>
      <c r="J5" s="18">
        <v>1823</v>
      </c>
    </row>
    <row r="6" spans="1:10" ht="15.9" x14ac:dyDescent="0.45">
      <c r="A6" s="18">
        <v>20005</v>
      </c>
      <c r="B6" s="29">
        <v>44944</v>
      </c>
      <c r="C6" s="29">
        <v>44948</v>
      </c>
      <c r="D6" s="18" t="s">
        <v>56</v>
      </c>
      <c r="E6" s="18">
        <v>1</v>
      </c>
      <c r="F6" s="18"/>
      <c r="G6" s="18">
        <v>340</v>
      </c>
      <c r="H6" s="18">
        <v>1800</v>
      </c>
      <c r="I6" s="18">
        <v>1168</v>
      </c>
      <c r="J6" s="18">
        <v>1766</v>
      </c>
    </row>
    <row r="7" spans="1:10" ht="15.9" x14ac:dyDescent="0.45">
      <c r="A7" s="18">
        <v>20006</v>
      </c>
      <c r="B7" s="29">
        <v>44948</v>
      </c>
      <c r="C7" s="29">
        <v>44952</v>
      </c>
      <c r="D7" s="18" t="s">
        <v>30</v>
      </c>
      <c r="E7" s="18">
        <v>1</v>
      </c>
      <c r="F7" s="18"/>
      <c r="G7" s="18">
        <v>340</v>
      </c>
      <c r="H7" s="18">
        <v>1800</v>
      </c>
      <c r="I7" s="18">
        <v>1119</v>
      </c>
      <c r="J7" s="18">
        <v>1790</v>
      </c>
    </row>
    <row r="8" spans="1:10" ht="15.9" x14ac:dyDescent="0.45">
      <c r="A8" s="18">
        <v>20007</v>
      </c>
      <c r="B8" s="29">
        <v>44952</v>
      </c>
      <c r="C8" s="29">
        <v>44956</v>
      </c>
      <c r="D8" s="18" t="s">
        <v>55</v>
      </c>
      <c r="E8" s="18">
        <v>1</v>
      </c>
      <c r="F8" s="18"/>
      <c r="G8" s="18">
        <v>400</v>
      </c>
      <c r="H8" s="18">
        <v>1800</v>
      </c>
      <c r="I8" s="18">
        <v>1102</v>
      </c>
      <c r="J8" s="18">
        <v>1796</v>
      </c>
    </row>
    <row r="9" spans="1:10" ht="15.9" x14ac:dyDescent="0.45">
      <c r="A9" s="18">
        <v>20008</v>
      </c>
      <c r="B9" s="29">
        <v>44956</v>
      </c>
      <c r="C9" s="29">
        <v>44960</v>
      </c>
      <c r="D9" s="18" t="s">
        <v>10</v>
      </c>
      <c r="E9" s="18">
        <v>1</v>
      </c>
      <c r="F9" s="18"/>
      <c r="G9" s="18">
        <v>400</v>
      </c>
      <c r="H9" s="18">
        <v>1800</v>
      </c>
      <c r="I9" s="18">
        <v>1137</v>
      </c>
      <c r="J9" s="18">
        <v>1829</v>
      </c>
    </row>
    <row r="10" spans="1:10" ht="15.9" x14ac:dyDescent="0.45">
      <c r="A10" s="18">
        <v>20009</v>
      </c>
      <c r="B10" s="29">
        <v>44960</v>
      </c>
      <c r="C10" s="29">
        <v>44964</v>
      </c>
      <c r="D10" s="18" t="s">
        <v>14</v>
      </c>
      <c r="E10" s="18">
        <v>1</v>
      </c>
      <c r="F10" s="18"/>
      <c r="G10" s="18">
        <v>400</v>
      </c>
      <c r="H10" s="18">
        <v>1800</v>
      </c>
      <c r="I10" s="18">
        <v>1113</v>
      </c>
      <c r="J10" s="18">
        <v>1793</v>
      </c>
    </row>
    <row r="11" spans="1:10" ht="15.9" x14ac:dyDescent="0.45">
      <c r="A11" s="18">
        <v>20010</v>
      </c>
      <c r="B11" s="29">
        <v>44964</v>
      </c>
      <c r="C11" s="29">
        <v>44968</v>
      </c>
      <c r="D11" s="18" t="s">
        <v>135</v>
      </c>
      <c r="E11" s="18">
        <v>1</v>
      </c>
      <c r="F11" s="18"/>
      <c r="G11" s="18">
        <v>400</v>
      </c>
      <c r="H11" s="18">
        <v>1800</v>
      </c>
      <c r="I11" s="18">
        <v>1150</v>
      </c>
      <c r="J11" s="18">
        <v>1838</v>
      </c>
    </row>
    <row r="12" spans="1:10" ht="15.9" x14ac:dyDescent="0.45">
      <c r="A12" s="18">
        <v>20011</v>
      </c>
      <c r="B12" s="29">
        <v>44968</v>
      </c>
      <c r="C12" s="29">
        <v>44972</v>
      </c>
      <c r="D12" s="18" t="s">
        <v>8</v>
      </c>
      <c r="E12" s="18">
        <v>1</v>
      </c>
      <c r="F12" s="18"/>
      <c r="G12" s="18">
        <v>340</v>
      </c>
      <c r="H12" s="18">
        <v>1800</v>
      </c>
      <c r="I12" s="18">
        <v>1131</v>
      </c>
      <c r="J12" s="18">
        <v>1793</v>
      </c>
    </row>
    <row r="13" spans="1:10" ht="15.9" x14ac:dyDescent="0.45">
      <c r="A13" s="18">
        <v>20012</v>
      </c>
      <c r="B13" s="29">
        <v>44972</v>
      </c>
      <c r="C13" s="29">
        <v>44976</v>
      </c>
      <c r="D13" s="18" t="s">
        <v>134</v>
      </c>
      <c r="E13" s="18">
        <v>1</v>
      </c>
      <c r="F13" s="18"/>
      <c r="G13" s="18">
        <v>340</v>
      </c>
      <c r="H13" s="18">
        <v>1800</v>
      </c>
      <c r="I13" s="18">
        <v>1119</v>
      </c>
      <c r="J13" s="18">
        <v>1829</v>
      </c>
    </row>
    <row r="14" spans="1:10" ht="15.9" x14ac:dyDescent="0.45">
      <c r="A14" s="18">
        <v>20013</v>
      </c>
      <c r="B14" s="29">
        <v>44976</v>
      </c>
      <c r="C14" s="29">
        <v>44980</v>
      </c>
      <c r="D14" s="18" t="s">
        <v>36</v>
      </c>
      <c r="E14" s="18">
        <v>1</v>
      </c>
      <c r="F14" s="18"/>
      <c r="G14" s="18">
        <v>340</v>
      </c>
      <c r="H14" s="18">
        <v>1800</v>
      </c>
      <c r="I14" s="18">
        <v>1102</v>
      </c>
      <c r="J14" s="18">
        <v>1850</v>
      </c>
    </row>
    <row r="15" spans="1:10" ht="15.9" x14ac:dyDescent="0.45">
      <c r="A15" s="18">
        <v>20014</v>
      </c>
      <c r="B15" s="29">
        <v>44980</v>
      </c>
      <c r="C15" s="29">
        <v>44984</v>
      </c>
      <c r="D15" s="18" t="s">
        <v>51</v>
      </c>
      <c r="E15" s="18">
        <v>1</v>
      </c>
      <c r="F15" s="18"/>
      <c r="G15" s="18">
        <v>400</v>
      </c>
      <c r="H15" s="18">
        <v>1800</v>
      </c>
      <c r="I15" s="18">
        <v>1137</v>
      </c>
      <c r="J15" s="18">
        <v>1766</v>
      </c>
    </row>
    <row r="16" spans="1:10" ht="15.9" x14ac:dyDescent="0.45">
      <c r="A16" s="18">
        <v>20015</v>
      </c>
      <c r="B16" s="29">
        <v>44984</v>
      </c>
      <c r="C16" s="29">
        <v>44988</v>
      </c>
      <c r="D16" s="18" t="s">
        <v>64</v>
      </c>
      <c r="E16" s="18">
        <v>1</v>
      </c>
      <c r="F16" s="18"/>
      <c r="G16" s="18">
        <v>400</v>
      </c>
      <c r="H16" s="18">
        <v>1800</v>
      </c>
      <c r="I16" s="18">
        <v>1113</v>
      </c>
      <c r="J16" s="18">
        <v>1754</v>
      </c>
    </row>
    <row r="17" spans="1:10" ht="15.9" x14ac:dyDescent="0.45">
      <c r="A17" s="18">
        <v>20016</v>
      </c>
      <c r="B17" s="29">
        <v>44988</v>
      </c>
      <c r="C17" s="29">
        <v>44992</v>
      </c>
      <c r="D17" s="18" t="s">
        <v>8</v>
      </c>
      <c r="E17" s="18">
        <v>1</v>
      </c>
      <c r="F17" s="18"/>
      <c r="G17" s="18">
        <v>400</v>
      </c>
      <c r="H17" s="18">
        <v>1800</v>
      </c>
      <c r="I17" s="18">
        <v>1150</v>
      </c>
      <c r="J17" s="18">
        <v>1793</v>
      </c>
    </row>
    <row r="18" spans="1:10" ht="15.9" x14ac:dyDescent="0.45">
      <c r="A18" s="18">
        <v>20017</v>
      </c>
      <c r="B18" s="29">
        <v>44992</v>
      </c>
      <c r="C18" s="29">
        <v>44996</v>
      </c>
      <c r="D18" s="18" t="s">
        <v>48</v>
      </c>
      <c r="E18" s="18">
        <v>1</v>
      </c>
      <c r="F18" s="18"/>
      <c r="G18" s="18">
        <v>340</v>
      </c>
      <c r="H18" s="18">
        <v>1800</v>
      </c>
      <c r="I18" s="18">
        <v>1131</v>
      </c>
      <c r="J18" s="18">
        <v>1757</v>
      </c>
    </row>
    <row r="19" spans="1:10" ht="15.9" x14ac:dyDescent="0.45">
      <c r="A19" s="18">
        <v>20018</v>
      </c>
      <c r="B19" s="29">
        <v>44996</v>
      </c>
      <c r="C19" s="29">
        <v>45000</v>
      </c>
      <c r="D19" s="18" t="s">
        <v>18</v>
      </c>
      <c r="E19" s="18">
        <v>1</v>
      </c>
      <c r="F19" s="18"/>
      <c r="G19" s="18">
        <v>340</v>
      </c>
      <c r="H19" s="18">
        <v>1800</v>
      </c>
      <c r="I19" s="18">
        <v>1119</v>
      </c>
      <c r="J19" s="18">
        <v>1793</v>
      </c>
    </row>
    <row r="20" spans="1:10" ht="15.9" x14ac:dyDescent="0.45">
      <c r="A20" s="18">
        <v>20019</v>
      </c>
      <c r="B20" s="29">
        <v>45000</v>
      </c>
      <c r="C20" s="29">
        <v>45004</v>
      </c>
      <c r="D20" s="18" t="s">
        <v>30</v>
      </c>
      <c r="E20" s="18">
        <v>1</v>
      </c>
      <c r="F20" s="18"/>
      <c r="G20" s="18">
        <v>340</v>
      </c>
      <c r="H20" s="18">
        <v>1800</v>
      </c>
      <c r="I20" s="18">
        <v>1102</v>
      </c>
      <c r="J20" s="18">
        <v>1748</v>
      </c>
    </row>
    <row r="21" spans="1:10" ht="15.9" x14ac:dyDescent="0.45">
      <c r="A21" s="18">
        <v>20020</v>
      </c>
      <c r="B21" s="29">
        <v>45004</v>
      </c>
      <c r="C21" s="29">
        <v>45008</v>
      </c>
      <c r="D21" s="18" t="s">
        <v>328</v>
      </c>
      <c r="E21" s="18">
        <v>1</v>
      </c>
      <c r="F21" s="18"/>
      <c r="G21" s="18">
        <v>400</v>
      </c>
      <c r="H21" s="18">
        <v>1800</v>
      </c>
      <c r="I21" s="18">
        <v>1137</v>
      </c>
      <c r="J21" s="18">
        <v>1811</v>
      </c>
    </row>
    <row r="22" spans="1:10" ht="15.9" x14ac:dyDescent="0.45">
      <c r="A22" s="18">
        <v>20021</v>
      </c>
      <c r="B22" s="29">
        <v>45008</v>
      </c>
      <c r="C22" s="29">
        <v>45012</v>
      </c>
      <c r="D22" s="18" t="s">
        <v>43</v>
      </c>
      <c r="E22" s="18">
        <v>1</v>
      </c>
      <c r="F22" s="18"/>
      <c r="G22" s="18">
        <v>400</v>
      </c>
      <c r="H22" s="18">
        <v>1800</v>
      </c>
      <c r="I22" s="18">
        <v>1113</v>
      </c>
      <c r="J22" s="18">
        <v>1835</v>
      </c>
    </row>
    <row r="23" spans="1:10" ht="15.9" x14ac:dyDescent="0.45">
      <c r="A23" s="18">
        <v>20022</v>
      </c>
      <c r="B23" s="29">
        <v>45012</v>
      </c>
      <c r="C23" s="29">
        <v>45016</v>
      </c>
      <c r="D23" s="18" t="s">
        <v>133</v>
      </c>
      <c r="E23" s="18">
        <v>1</v>
      </c>
      <c r="F23" s="18"/>
      <c r="G23" s="18">
        <v>400</v>
      </c>
      <c r="H23" s="18">
        <v>1800</v>
      </c>
      <c r="I23" s="18">
        <v>1150</v>
      </c>
      <c r="J23" s="18">
        <v>1844</v>
      </c>
    </row>
    <row r="24" spans="1:10" ht="15.9" x14ac:dyDescent="0.45">
      <c r="A24" s="18">
        <v>20023</v>
      </c>
      <c r="B24" s="29">
        <v>45016</v>
      </c>
      <c r="C24" s="29">
        <v>45020</v>
      </c>
      <c r="D24" s="18" t="s">
        <v>7</v>
      </c>
      <c r="E24" s="18">
        <v>1</v>
      </c>
      <c r="F24" s="18"/>
      <c r="G24" s="18">
        <v>340</v>
      </c>
      <c r="H24" s="18">
        <v>1800</v>
      </c>
      <c r="I24" s="18">
        <v>1131</v>
      </c>
      <c r="J24" s="18">
        <v>1799</v>
      </c>
    </row>
    <row r="25" spans="1:10" ht="15.9" x14ac:dyDescent="0.45">
      <c r="A25" s="18">
        <v>20024</v>
      </c>
      <c r="B25" s="29">
        <v>45020</v>
      </c>
      <c r="C25" s="29">
        <v>45024</v>
      </c>
      <c r="D25" s="18" t="s">
        <v>16</v>
      </c>
      <c r="E25" s="18">
        <v>1</v>
      </c>
      <c r="F25" s="18"/>
      <c r="G25" s="18">
        <v>340</v>
      </c>
      <c r="H25" s="18">
        <v>1800</v>
      </c>
      <c r="I25" s="18">
        <v>1119</v>
      </c>
      <c r="J25" s="18">
        <v>1784</v>
      </c>
    </row>
    <row r="26" spans="1:10" ht="15.9" x14ac:dyDescent="0.45">
      <c r="A26" s="18">
        <v>20025</v>
      </c>
      <c r="B26" s="29">
        <v>45024</v>
      </c>
      <c r="C26" s="29">
        <v>45028</v>
      </c>
      <c r="D26" s="18" t="s">
        <v>28</v>
      </c>
      <c r="E26" s="18">
        <v>1</v>
      </c>
      <c r="F26" s="18"/>
      <c r="G26" s="18">
        <v>340</v>
      </c>
      <c r="H26" s="18">
        <v>1800</v>
      </c>
      <c r="I26" s="18">
        <v>1102</v>
      </c>
      <c r="J26" s="18">
        <v>1760</v>
      </c>
    </row>
    <row r="27" spans="1:10" ht="15.9" x14ac:dyDescent="0.45">
      <c r="A27" s="18">
        <v>20026</v>
      </c>
      <c r="B27" s="29">
        <v>45028</v>
      </c>
      <c r="C27" s="29">
        <v>45032</v>
      </c>
      <c r="D27" s="18" t="s">
        <v>41</v>
      </c>
      <c r="E27" s="18">
        <v>1</v>
      </c>
      <c r="F27" s="18"/>
      <c r="G27" s="18">
        <v>400</v>
      </c>
      <c r="H27" s="18">
        <v>1800</v>
      </c>
      <c r="I27" s="18">
        <v>1137</v>
      </c>
      <c r="J27" s="18">
        <v>1793</v>
      </c>
    </row>
    <row r="28" spans="1:10" ht="15.9" x14ac:dyDescent="0.45">
      <c r="A28" s="18">
        <v>20027</v>
      </c>
      <c r="B28" s="29">
        <v>45032</v>
      </c>
      <c r="C28" s="29">
        <v>45036</v>
      </c>
      <c r="D28" s="18" t="s">
        <v>7</v>
      </c>
      <c r="E28" s="18">
        <v>1</v>
      </c>
      <c r="F28" s="18"/>
      <c r="G28" s="18">
        <v>400</v>
      </c>
      <c r="H28" s="18">
        <v>1800</v>
      </c>
      <c r="I28" s="18">
        <v>1113</v>
      </c>
      <c r="J28" s="18">
        <v>1814</v>
      </c>
    </row>
    <row r="29" spans="1:10" ht="15.9" x14ac:dyDescent="0.45">
      <c r="A29" s="18">
        <v>20028</v>
      </c>
      <c r="B29" s="29">
        <v>45032</v>
      </c>
      <c r="C29" s="29">
        <v>45036</v>
      </c>
      <c r="D29" s="18" t="s">
        <v>7</v>
      </c>
      <c r="E29" s="18">
        <v>1</v>
      </c>
      <c r="F29" s="18" t="s">
        <v>380</v>
      </c>
      <c r="G29" s="18">
        <v>450</v>
      </c>
      <c r="H29" s="18">
        <v>900</v>
      </c>
      <c r="I29" s="18">
        <v>1113</v>
      </c>
      <c r="J29" s="18">
        <v>1814</v>
      </c>
    </row>
  </sheetData>
  <phoneticPr fontId="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37B38-8536-4C10-8C6F-F8CF38734BF6}">
  <sheetPr codeName="Ark4"/>
  <dimension ref="A1:Y70"/>
  <sheetViews>
    <sheetView topLeftCell="A69" workbookViewId="0">
      <selection activeCell="A69" sqref="A69"/>
    </sheetView>
  </sheetViews>
  <sheetFormatPr defaultColWidth="8.84375" defaultRowHeight="15" customHeight="1" x14ac:dyDescent="0.4"/>
  <cols>
    <col min="1" max="5" width="20.69140625" style="10" customWidth="1"/>
    <col min="6" max="6" width="237.3828125" style="10" bestFit="1" customWidth="1"/>
    <col min="7" max="7" width="39.3828125" style="10" customWidth="1"/>
    <col min="8" max="8" width="20.69140625" style="10" customWidth="1"/>
    <col min="9" max="9" width="15.3046875" customWidth="1"/>
    <col min="10" max="14" width="20.69140625" style="10" customWidth="1"/>
    <col min="15" max="15" width="20.69140625" style="12" customWidth="1"/>
    <col min="16" max="16" width="27.3046875" style="10" bestFit="1" customWidth="1"/>
    <col min="17" max="17" width="23.69140625" bestFit="1" customWidth="1"/>
    <col min="18" max="18" width="17.53515625" customWidth="1"/>
    <col min="19" max="19" width="32.3046875" customWidth="1"/>
    <col min="20" max="20" width="20.3828125" bestFit="1" customWidth="1"/>
    <col min="21" max="21" width="34.69140625" bestFit="1" customWidth="1"/>
    <col min="22" max="22" width="34.69140625" customWidth="1"/>
    <col min="23" max="23" width="13" bestFit="1" customWidth="1"/>
    <col min="24" max="24" width="10.69140625" bestFit="1" customWidth="1"/>
    <col min="25" max="25" width="13" bestFit="1" customWidth="1"/>
  </cols>
  <sheetData>
    <row r="1" spans="1:25" ht="15" customHeight="1" x14ac:dyDescent="0.4">
      <c r="A1" s="23" t="s">
        <v>3</v>
      </c>
      <c r="B1" s="23" t="s">
        <v>329</v>
      </c>
      <c r="C1" s="23" t="s">
        <v>330</v>
      </c>
      <c r="D1" s="23" t="s">
        <v>331</v>
      </c>
      <c r="E1" s="23" t="s">
        <v>67</v>
      </c>
      <c r="F1" s="23" t="s">
        <v>332</v>
      </c>
      <c r="G1" s="23" t="s">
        <v>333</v>
      </c>
      <c r="H1" s="24" t="s">
        <v>334</v>
      </c>
      <c r="I1" s="25" t="s">
        <v>335</v>
      </c>
      <c r="J1" s="24" t="s">
        <v>336</v>
      </c>
      <c r="K1" s="26" t="s">
        <v>337</v>
      </c>
      <c r="L1" s="26" t="s">
        <v>338</v>
      </c>
      <c r="M1" s="24" t="s">
        <v>339</v>
      </c>
      <c r="N1" s="26" t="s">
        <v>340</v>
      </c>
      <c r="O1" s="27" t="s">
        <v>341</v>
      </c>
      <c r="P1" s="24" t="s">
        <v>342</v>
      </c>
      <c r="Q1" s="25" t="s">
        <v>343</v>
      </c>
      <c r="R1" s="25" t="s">
        <v>344</v>
      </c>
      <c r="S1" s="25" t="s">
        <v>1</v>
      </c>
      <c r="T1" s="4"/>
      <c r="U1" s="4"/>
      <c r="V1" s="4"/>
      <c r="W1" s="4"/>
      <c r="X1" s="4"/>
      <c r="Y1" s="4"/>
    </row>
    <row r="2" spans="1:25" ht="15" customHeight="1" x14ac:dyDescent="0.4">
      <c r="A2" s="5" t="s">
        <v>59</v>
      </c>
      <c r="B2" s="5" t="s">
        <v>345</v>
      </c>
      <c r="C2" s="5" t="s">
        <v>346</v>
      </c>
      <c r="D2" s="5" t="s">
        <v>347</v>
      </c>
      <c r="E2" s="5" t="s">
        <v>75</v>
      </c>
      <c r="F2" s="5" t="s">
        <v>348</v>
      </c>
      <c r="G2" s="5" t="s">
        <v>349</v>
      </c>
      <c r="H2" s="6">
        <v>1800</v>
      </c>
      <c r="I2" s="6">
        <v>340</v>
      </c>
      <c r="J2" s="11">
        <v>50</v>
      </c>
      <c r="K2" s="8">
        <v>36</v>
      </c>
      <c r="L2" s="8">
        <v>5.5</v>
      </c>
      <c r="M2" s="8" t="s">
        <v>350</v>
      </c>
      <c r="N2" s="8" t="s">
        <v>351</v>
      </c>
      <c r="O2" s="7">
        <v>0.7</v>
      </c>
      <c r="P2" s="9" t="s">
        <v>352</v>
      </c>
      <c r="Q2" t="s">
        <v>353</v>
      </c>
      <c r="R2" t="s">
        <v>354</v>
      </c>
      <c r="S2" s="1">
        <v>1010</v>
      </c>
      <c r="T2" s="2"/>
      <c r="U2" s="3"/>
      <c r="V2" s="3"/>
      <c r="W2" s="2"/>
      <c r="X2" s="2"/>
      <c r="Y2" s="2"/>
    </row>
    <row r="3" spans="1:25" ht="15" customHeight="1" x14ac:dyDescent="0.4">
      <c r="A3" s="5" t="s">
        <v>60</v>
      </c>
      <c r="B3" s="5" t="s">
        <v>345</v>
      </c>
      <c r="C3" s="5" t="s">
        <v>346</v>
      </c>
      <c r="D3" s="5" t="s">
        <v>347</v>
      </c>
      <c r="E3" s="5" t="s">
        <v>75</v>
      </c>
      <c r="F3" s="5" t="s">
        <v>348</v>
      </c>
      <c r="G3" s="5" t="s">
        <v>349</v>
      </c>
      <c r="H3" s="6">
        <v>1800</v>
      </c>
      <c r="I3" s="6">
        <v>340</v>
      </c>
      <c r="J3" s="11">
        <v>50</v>
      </c>
      <c r="K3" s="8">
        <v>37</v>
      </c>
      <c r="L3" s="8">
        <v>6.5</v>
      </c>
      <c r="M3" s="8" t="s">
        <v>350</v>
      </c>
      <c r="N3" s="8" t="s">
        <v>351</v>
      </c>
      <c r="O3" s="7">
        <v>0.7</v>
      </c>
      <c r="P3" s="9" t="s">
        <v>352</v>
      </c>
      <c r="Q3" t="s">
        <v>353</v>
      </c>
      <c r="R3" t="s">
        <v>354</v>
      </c>
      <c r="S3" s="1">
        <v>1010</v>
      </c>
      <c r="T3" s="2"/>
      <c r="U3" s="2"/>
      <c r="V3" s="2"/>
      <c r="W3" s="2"/>
      <c r="X3" s="2"/>
      <c r="Y3" s="2"/>
    </row>
    <row r="4" spans="1:25" ht="15" customHeight="1" x14ac:dyDescent="0.4">
      <c r="A4" s="5" t="s">
        <v>58</v>
      </c>
      <c r="B4" s="5" t="s">
        <v>345</v>
      </c>
      <c r="C4" s="5" t="s">
        <v>346</v>
      </c>
      <c r="D4" s="5" t="s">
        <v>347</v>
      </c>
      <c r="E4" s="5" t="s">
        <v>75</v>
      </c>
      <c r="F4" s="5" t="s">
        <v>348</v>
      </c>
      <c r="G4" s="5" t="s">
        <v>349</v>
      </c>
      <c r="H4" s="6">
        <v>1800</v>
      </c>
      <c r="I4" s="6">
        <v>340</v>
      </c>
      <c r="J4" s="11">
        <v>50</v>
      </c>
      <c r="K4" s="8">
        <v>38</v>
      </c>
      <c r="L4" s="8">
        <v>7.5</v>
      </c>
      <c r="M4" s="8" t="s">
        <v>350</v>
      </c>
      <c r="N4" s="8" t="s">
        <v>351</v>
      </c>
      <c r="O4" s="7">
        <v>0.7</v>
      </c>
      <c r="P4" s="9" t="s">
        <v>352</v>
      </c>
      <c r="Q4" t="s">
        <v>353</v>
      </c>
      <c r="R4" t="s">
        <v>354</v>
      </c>
      <c r="S4" s="1">
        <v>1010</v>
      </c>
      <c r="T4" s="2"/>
      <c r="U4" s="2"/>
      <c r="V4" s="2"/>
      <c r="W4" s="2"/>
      <c r="X4" s="2"/>
      <c r="Y4" s="2"/>
    </row>
    <row r="5" spans="1:25" ht="15" customHeight="1" x14ac:dyDescent="0.4">
      <c r="A5" s="5" t="s">
        <v>57</v>
      </c>
      <c r="B5" s="5" t="s">
        <v>345</v>
      </c>
      <c r="C5" s="5" t="s">
        <v>346</v>
      </c>
      <c r="D5" s="5" t="s">
        <v>347</v>
      </c>
      <c r="E5" s="5" t="s">
        <v>75</v>
      </c>
      <c r="F5" s="5" t="s">
        <v>348</v>
      </c>
      <c r="G5" s="5" t="s">
        <v>349</v>
      </c>
      <c r="H5" s="6">
        <v>1800</v>
      </c>
      <c r="I5" s="6">
        <v>340</v>
      </c>
      <c r="J5" s="11">
        <v>50</v>
      </c>
      <c r="K5" s="8">
        <v>39</v>
      </c>
      <c r="L5" s="8">
        <v>8.5</v>
      </c>
      <c r="M5" s="8" t="s">
        <v>350</v>
      </c>
      <c r="N5" s="8" t="s">
        <v>351</v>
      </c>
      <c r="O5" s="7">
        <v>0.7</v>
      </c>
      <c r="P5" s="9" t="s">
        <v>352</v>
      </c>
      <c r="Q5" t="s">
        <v>353</v>
      </c>
      <c r="R5" t="s">
        <v>354</v>
      </c>
      <c r="S5" s="1">
        <v>1010</v>
      </c>
      <c r="T5" s="2"/>
      <c r="U5" s="2"/>
      <c r="V5" s="2"/>
      <c r="W5" s="2"/>
      <c r="X5" s="2"/>
      <c r="Y5" s="2"/>
    </row>
    <row r="6" spans="1:25" ht="15" customHeight="1" x14ac:dyDescent="0.4">
      <c r="A6" s="5" t="s">
        <v>133</v>
      </c>
      <c r="B6" s="5" t="s">
        <v>345</v>
      </c>
      <c r="C6" s="5" t="s">
        <v>346</v>
      </c>
      <c r="D6" s="5" t="s">
        <v>347</v>
      </c>
      <c r="E6" s="5" t="s">
        <v>75</v>
      </c>
      <c r="F6" s="5" t="s">
        <v>348</v>
      </c>
      <c r="G6" s="5" t="s">
        <v>349</v>
      </c>
      <c r="H6" s="6">
        <v>1800</v>
      </c>
      <c r="I6" s="6">
        <v>340</v>
      </c>
      <c r="J6" s="11">
        <v>50</v>
      </c>
      <c r="K6" s="8">
        <v>40</v>
      </c>
      <c r="L6" s="8">
        <v>9.5</v>
      </c>
      <c r="M6" s="8" t="s">
        <v>350</v>
      </c>
      <c r="N6" s="8" t="s">
        <v>351</v>
      </c>
      <c r="O6" s="7">
        <v>0.7</v>
      </c>
      <c r="P6" s="9" t="s">
        <v>352</v>
      </c>
      <c r="Q6" t="s">
        <v>353</v>
      </c>
      <c r="R6" t="s">
        <v>354</v>
      </c>
      <c r="S6" s="1">
        <v>1010</v>
      </c>
      <c r="T6" s="2"/>
      <c r="U6" s="2"/>
      <c r="V6" s="2"/>
      <c r="W6" s="2"/>
      <c r="X6" s="2"/>
      <c r="Y6" s="2"/>
    </row>
    <row r="7" spans="1:25" ht="15" customHeight="1" x14ac:dyDescent="0.4">
      <c r="A7" s="5" t="s">
        <v>64</v>
      </c>
      <c r="B7" s="5" t="s">
        <v>345</v>
      </c>
      <c r="C7" s="5" t="s">
        <v>346</v>
      </c>
      <c r="D7" s="5" t="s">
        <v>347</v>
      </c>
      <c r="E7" s="5" t="s">
        <v>75</v>
      </c>
      <c r="F7" s="5" t="s">
        <v>348</v>
      </c>
      <c r="G7" s="5" t="s">
        <v>349</v>
      </c>
      <c r="H7" s="6">
        <v>1800</v>
      </c>
      <c r="I7" s="6">
        <v>340</v>
      </c>
      <c r="J7" s="11">
        <v>50</v>
      </c>
      <c r="K7" s="8">
        <v>41</v>
      </c>
      <c r="L7" s="8">
        <v>10.5</v>
      </c>
      <c r="M7" s="8" t="s">
        <v>350</v>
      </c>
      <c r="N7" s="8" t="s">
        <v>351</v>
      </c>
      <c r="O7" s="7">
        <v>0.7</v>
      </c>
      <c r="P7" s="9" t="s">
        <v>352</v>
      </c>
      <c r="Q7" t="s">
        <v>353</v>
      </c>
      <c r="R7" t="s">
        <v>354</v>
      </c>
      <c r="S7" s="1">
        <v>1010</v>
      </c>
      <c r="T7" s="2"/>
      <c r="U7" s="2"/>
      <c r="V7" s="2"/>
      <c r="W7" s="2"/>
      <c r="X7" s="2"/>
      <c r="Y7" s="2"/>
    </row>
    <row r="8" spans="1:25" ht="15" customHeight="1" x14ac:dyDescent="0.4">
      <c r="A8" s="5" t="s">
        <v>61</v>
      </c>
      <c r="B8" s="5" t="s">
        <v>345</v>
      </c>
      <c r="C8" s="5" t="s">
        <v>346</v>
      </c>
      <c r="D8" s="5" t="s">
        <v>347</v>
      </c>
      <c r="E8" s="5" t="s">
        <v>75</v>
      </c>
      <c r="F8" s="5" t="s">
        <v>348</v>
      </c>
      <c r="G8" s="5" t="s">
        <v>349</v>
      </c>
      <c r="H8" s="6">
        <v>1800</v>
      </c>
      <c r="I8" s="6">
        <v>340</v>
      </c>
      <c r="J8" s="11">
        <v>50</v>
      </c>
      <c r="K8" s="8">
        <v>42</v>
      </c>
      <c r="L8" s="8">
        <v>11.5</v>
      </c>
      <c r="M8" s="8" t="s">
        <v>350</v>
      </c>
      <c r="N8" s="8" t="s">
        <v>351</v>
      </c>
      <c r="O8" s="7">
        <v>0.7</v>
      </c>
      <c r="P8" s="9" t="s">
        <v>352</v>
      </c>
      <c r="Q8" t="s">
        <v>353</v>
      </c>
      <c r="R8" t="s">
        <v>354</v>
      </c>
      <c r="S8" s="1">
        <v>1010</v>
      </c>
      <c r="T8" s="2"/>
      <c r="U8" s="2"/>
      <c r="V8" s="2"/>
      <c r="W8" s="2"/>
      <c r="X8" s="2"/>
      <c r="Y8" s="2"/>
    </row>
    <row r="9" spans="1:25" ht="15" customHeight="1" x14ac:dyDescent="0.4">
      <c r="A9" s="5" t="s">
        <v>56</v>
      </c>
      <c r="B9" s="5" t="s">
        <v>345</v>
      </c>
      <c r="C9" s="5" t="s">
        <v>346</v>
      </c>
      <c r="D9" s="5" t="s">
        <v>347</v>
      </c>
      <c r="E9" s="5" t="s">
        <v>75</v>
      </c>
      <c r="F9" s="5" t="s">
        <v>348</v>
      </c>
      <c r="G9" s="5" t="s">
        <v>349</v>
      </c>
      <c r="H9" s="6">
        <v>1800</v>
      </c>
      <c r="I9" s="6">
        <v>340</v>
      </c>
      <c r="J9" s="11">
        <v>50</v>
      </c>
      <c r="K9" s="8">
        <v>43</v>
      </c>
      <c r="L9" s="8">
        <v>12.5</v>
      </c>
      <c r="M9" s="8" t="s">
        <v>350</v>
      </c>
      <c r="N9" s="8" t="s">
        <v>351</v>
      </c>
      <c r="O9" s="7">
        <v>0.7</v>
      </c>
      <c r="P9" s="9" t="s">
        <v>352</v>
      </c>
      <c r="Q9" t="s">
        <v>353</v>
      </c>
      <c r="R9" t="s">
        <v>354</v>
      </c>
      <c r="S9" s="1">
        <v>1010</v>
      </c>
      <c r="T9" s="2"/>
      <c r="U9" s="2"/>
      <c r="V9" s="2"/>
      <c r="W9" s="2"/>
      <c r="X9" s="2"/>
      <c r="Y9" s="2"/>
    </row>
    <row r="10" spans="1:25" ht="15" customHeight="1" x14ac:dyDescent="0.4">
      <c r="A10" s="5" t="s">
        <v>134</v>
      </c>
      <c r="B10" s="5" t="s">
        <v>345</v>
      </c>
      <c r="C10" s="5" t="s">
        <v>346</v>
      </c>
      <c r="D10" s="5" t="s">
        <v>347</v>
      </c>
      <c r="E10" s="5" t="s">
        <v>90</v>
      </c>
      <c r="F10" s="5" t="s">
        <v>348</v>
      </c>
      <c r="G10" s="5" t="s">
        <v>349</v>
      </c>
      <c r="H10" s="6">
        <v>1800</v>
      </c>
      <c r="I10" s="6">
        <v>340</v>
      </c>
      <c r="J10" s="11">
        <v>50</v>
      </c>
      <c r="K10" s="8">
        <v>38</v>
      </c>
      <c r="L10" s="8">
        <v>7.5</v>
      </c>
      <c r="M10" s="8" t="s">
        <v>355</v>
      </c>
      <c r="N10" s="8" t="s">
        <v>351</v>
      </c>
      <c r="O10" s="7">
        <v>0.7</v>
      </c>
      <c r="P10" s="9" t="s">
        <v>352</v>
      </c>
      <c r="Q10" t="s">
        <v>353</v>
      </c>
      <c r="R10" t="s">
        <v>354</v>
      </c>
      <c r="S10" s="1">
        <v>1010</v>
      </c>
      <c r="T10" s="2"/>
      <c r="U10" s="2"/>
      <c r="V10" s="2"/>
      <c r="W10" s="2"/>
      <c r="X10" s="2"/>
      <c r="Y10" s="2"/>
    </row>
    <row r="11" spans="1:25" ht="15" customHeight="1" x14ac:dyDescent="0.4">
      <c r="A11" s="5" t="s">
        <v>135</v>
      </c>
      <c r="B11" s="5" t="s">
        <v>345</v>
      </c>
      <c r="C11" s="5" t="s">
        <v>346</v>
      </c>
      <c r="D11" s="5" t="s">
        <v>347</v>
      </c>
      <c r="E11" s="5" t="s">
        <v>90</v>
      </c>
      <c r="F11" s="5" t="s">
        <v>348</v>
      </c>
      <c r="G11" s="5" t="s">
        <v>349</v>
      </c>
      <c r="H11" s="6">
        <v>1800</v>
      </c>
      <c r="I11" s="6">
        <v>340</v>
      </c>
      <c r="J11" s="11">
        <v>50</v>
      </c>
      <c r="K11" s="8">
        <v>39</v>
      </c>
      <c r="L11" s="8">
        <v>8.5</v>
      </c>
      <c r="M11" s="8" t="s">
        <v>355</v>
      </c>
      <c r="N11" s="8" t="s">
        <v>351</v>
      </c>
      <c r="O11" s="7">
        <v>0.7</v>
      </c>
      <c r="P11" s="9" t="s">
        <v>352</v>
      </c>
      <c r="Q11" t="s">
        <v>353</v>
      </c>
      <c r="R11" t="s">
        <v>354</v>
      </c>
      <c r="S11" s="1">
        <v>1010</v>
      </c>
      <c r="T11" s="2"/>
      <c r="U11" s="2"/>
      <c r="V11" s="2"/>
      <c r="W11" s="2"/>
      <c r="X11" s="2"/>
      <c r="Y11" s="2"/>
    </row>
    <row r="12" spans="1:25" ht="15" customHeight="1" x14ac:dyDescent="0.4">
      <c r="A12" s="5" t="s">
        <v>136</v>
      </c>
      <c r="B12" s="5" t="s">
        <v>345</v>
      </c>
      <c r="C12" s="5" t="s">
        <v>346</v>
      </c>
      <c r="D12" s="5" t="s">
        <v>347</v>
      </c>
      <c r="E12" s="5" t="s">
        <v>90</v>
      </c>
      <c r="F12" s="5" t="s">
        <v>348</v>
      </c>
      <c r="G12" s="5" t="s">
        <v>349</v>
      </c>
      <c r="H12" s="6">
        <v>1800</v>
      </c>
      <c r="I12" s="6">
        <v>340</v>
      </c>
      <c r="J12" s="11">
        <v>50</v>
      </c>
      <c r="K12" s="8">
        <v>40</v>
      </c>
      <c r="L12" s="8">
        <v>9.5</v>
      </c>
      <c r="M12" s="8" t="s">
        <v>355</v>
      </c>
      <c r="N12" s="8" t="s">
        <v>351</v>
      </c>
      <c r="O12" s="7">
        <v>0.7</v>
      </c>
      <c r="P12" s="9" t="s">
        <v>352</v>
      </c>
      <c r="Q12" t="s">
        <v>353</v>
      </c>
      <c r="R12" t="s">
        <v>354</v>
      </c>
      <c r="S12" s="1">
        <v>1010</v>
      </c>
      <c r="T12" s="2"/>
      <c r="U12" s="2"/>
      <c r="V12" s="2"/>
      <c r="W12" s="2"/>
      <c r="X12" s="2"/>
      <c r="Y12" s="2"/>
    </row>
    <row r="13" spans="1:25" ht="15" customHeight="1" x14ac:dyDescent="0.4">
      <c r="A13" s="5" t="s">
        <v>137</v>
      </c>
      <c r="B13" s="5" t="s">
        <v>345</v>
      </c>
      <c r="C13" s="5" t="s">
        <v>346</v>
      </c>
      <c r="D13" s="5" t="s">
        <v>347</v>
      </c>
      <c r="E13" s="5" t="s">
        <v>90</v>
      </c>
      <c r="F13" s="5" t="s">
        <v>348</v>
      </c>
      <c r="G13" s="5" t="s">
        <v>349</v>
      </c>
      <c r="H13" s="6">
        <v>1800</v>
      </c>
      <c r="I13" s="6">
        <v>340</v>
      </c>
      <c r="J13" s="11">
        <v>50</v>
      </c>
      <c r="K13" s="8">
        <v>41</v>
      </c>
      <c r="L13" s="8">
        <v>10.5</v>
      </c>
      <c r="M13" s="8" t="s">
        <v>355</v>
      </c>
      <c r="N13" s="8" t="s">
        <v>351</v>
      </c>
      <c r="O13" s="7">
        <v>0.7</v>
      </c>
      <c r="P13" s="9" t="s">
        <v>352</v>
      </c>
      <c r="Q13" t="s">
        <v>353</v>
      </c>
      <c r="R13" t="s">
        <v>354</v>
      </c>
      <c r="S13" s="1">
        <v>1010</v>
      </c>
      <c r="T13" s="2"/>
      <c r="U13" s="2"/>
      <c r="V13" s="2"/>
      <c r="W13" s="2"/>
      <c r="X13" s="2"/>
      <c r="Y13" s="2"/>
    </row>
    <row r="14" spans="1:25" ht="15" customHeight="1" x14ac:dyDescent="0.4">
      <c r="A14" s="5" t="s">
        <v>138</v>
      </c>
      <c r="B14" s="5" t="s">
        <v>345</v>
      </c>
      <c r="C14" s="5" t="s">
        <v>346</v>
      </c>
      <c r="D14" s="5" t="s">
        <v>347</v>
      </c>
      <c r="E14" s="5" t="s">
        <v>90</v>
      </c>
      <c r="F14" s="5" t="s">
        <v>348</v>
      </c>
      <c r="G14" s="5" t="s">
        <v>349</v>
      </c>
      <c r="H14" s="6">
        <v>1800</v>
      </c>
      <c r="I14" s="6">
        <v>340</v>
      </c>
      <c r="J14" s="11">
        <v>50</v>
      </c>
      <c r="K14" s="8">
        <v>42</v>
      </c>
      <c r="L14" s="8">
        <v>11.5</v>
      </c>
      <c r="M14" s="8" t="s">
        <v>355</v>
      </c>
      <c r="N14" s="8" t="s">
        <v>351</v>
      </c>
      <c r="O14" s="7">
        <v>0.7</v>
      </c>
      <c r="P14" s="9" t="s">
        <v>352</v>
      </c>
      <c r="Q14" t="s">
        <v>353</v>
      </c>
      <c r="R14" t="s">
        <v>354</v>
      </c>
      <c r="S14" s="1">
        <v>1010</v>
      </c>
      <c r="T14" s="2"/>
      <c r="U14" s="2"/>
      <c r="V14" s="2"/>
      <c r="W14" s="2"/>
      <c r="X14" s="2"/>
      <c r="Y14" s="2"/>
    </row>
    <row r="15" spans="1:25" ht="15" customHeight="1" x14ac:dyDescent="0.4">
      <c r="A15" s="5" t="s">
        <v>62</v>
      </c>
      <c r="B15" s="5" t="s">
        <v>345</v>
      </c>
      <c r="C15" s="5" t="s">
        <v>346</v>
      </c>
      <c r="D15" s="5" t="s">
        <v>347</v>
      </c>
      <c r="E15" s="5" t="s">
        <v>90</v>
      </c>
      <c r="F15" s="5" t="s">
        <v>348</v>
      </c>
      <c r="G15" s="5" t="s">
        <v>349</v>
      </c>
      <c r="H15" s="6">
        <v>1800</v>
      </c>
      <c r="I15" s="6">
        <v>340</v>
      </c>
      <c r="J15" s="11">
        <v>50</v>
      </c>
      <c r="K15" s="8">
        <v>43</v>
      </c>
      <c r="L15" s="8">
        <v>12.5</v>
      </c>
      <c r="M15" s="8" t="s">
        <v>355</v>
      </c>
      <c r="N15" s="8" t="s">
        <v>351</v>
      </c>
      <c r="O15" s="7">
        <v>0.7</v>
      </c>
      <c r="P15" s="9" t="s">
        <v>352</v>
      </c>
      <c r="Q15" t="s">
        <v>353</v>
      </c>
      <c r="R15" t="s">
        <v>354</v>
      </c>
      <c r="S15" s="1">
        <v>1010</v>
      </c>
      <c r="T15" s="2"/>
      <c r="U15" s="2"/>
      <c r="V15" s="2"/>
      <c r="W15" s="2"/>
      <c r="X15" s="2"/>
      <c r="Y15" s="2"/>
    </row>
    <row r="16" spans="1:25" ht="15" customHeight="1" x14ac:dyDescent="0.4">
      <c r="A16" s="5" t="s">
        <v>139</v>
      </c>
      <c r="B16" s="5" t="s">
        <v>345</v>
      </c>
      <c r="C16" s="5" t="s">
        <v>346</v>
      </c>
      <c r="D16" s="5" t="s">
        <v>347</v>
      </c>
      <c r="E16" s="5" t="s">
        <v>90</v>
      </c>
      <c r="F16" s="5" t="s">
        <v>348</v>
      </c>
      <c r="G16" s="5" t="s">
        <v>349</v>
      </c>
      <c r="H16" s="6">
        <v>1800</v>
      </c>
      <c r="I16" s="6">
        <v>340</v>
      </c>
      <c r="J16" s="11">
        <v>50</v>
      </c>
      <c r="K16" s="8">
        <v>44</v>
      </c>
      <c r="L16" s="8">
        <v>13.5</v>
      </c>
      <c r="M16" s="8" t="s">
        <v>355</v>
      </c>
      <c r="N16" s="8" t="s">
        <v>351</v>
      </c>
      <c r="O16" s="7">
        <v>0.7</v>
      </c>
      <c r="P16" s="9" t="s">
        <v>352</v>
      </c>
      <c r="Q16" t="s">
        <v>353</v>
      </c>
      <c r="R16" t="s">
        <v>354</v>
      </c>
      <c r="S16" s="1">
        <v>1010</v>
      </c>
      <c r="T16" s="2"/>
      <c r="U16" s="2"/>
      <c r="V16" s="2"/>
      <c r="W16" s="2"/>
      <c r="X16" s="2"/>
      <c r="Y16" s="2"/>
    </row>
    <row r="17" spans="1:25" ht="15" customHeight="1" x14ac:dyDescent="0.4">
      <c r="A17" s="5" t="s">
        <v>63</v>
      </c>
      <c r="B17" s="5" t="s">
        <v>345</v>
      </c>
      <c r="C17" s="5" t="s">
        <v>346</v>
      </c>
      <c r="D17" s="5" t="s">
        <v>347</v>
      </c>
      <c r="E17" s="5" t="s">
        <v>90</v>
      </c>
      <c r="F17" s="5" t="s">
        <v>348</v>
      </c>
      <c r="G17" s="5" t="s">
        <v>349</v>
      </c>
      <c r="H17" s="6">
        <v>1800</v>
      </c>
      <c r="I17" s="6">
        <v>340</v>
      </c>
      <c r="J17" s="11">
        <v>50</v>
      </c>
      <c r="K17" s="8">
        <v>45</v>
      </c>
      <c r="L17" s="8">
        <v>14.5</v>
      </c>
      <c r="M17" s="8" t="s">
        <v>355</v>
      </c>
      <c r="N17" s="8" t="s">
        <v>351</v>
      </c>
      <c r="O17" s="7">
        <v>0.7</v>
      </c>
      <c r="P17" s="9" t="s">
        <v>352</v>
      </c>
      <c r="Q17" t="s">
        <v>353</v>
      </c>
      <c r="R17" t="s">
        <v>354</v>
      </c>
      <c r="S17" s="1">
        <v>1010</v>
      </c>
      <c r="T17" s="2"/>
      <c r="U17" s="2"/>
      <c r="V17" s="2"/>
      <c r="W17" s="2"/>
      <c r="X17" s="2"/>
      <c r="Y17" s="2"/>
    </row>
    <row r="18" spans="1:25" ht="15" customHeight="1" x14ac:dyDescent="0.4">
      <c r="A18" s="5" t="s">
        <v>140</v>
      </c>
      <c r="B18" s="5" t="s">
        <v>345</v>
      </c>
      <c r="C18" s="5" t="s">
        <v>346</v>
      </c>
      <c r="D18" s="5" t="s">
        <v>347</v>
      </c>
      <c r="E18" s="5" t="s">
        <v>90</v>
      </c>
      <c r="F18" s="5" t="s">
        <v>348</v>
      </c>
      <c r="G18" s="5" t="s">
        <v>349</v>
      </c>
      <c r="H18" s="6">
        <v>1800</v>
      </c>
      <c r="I18" s="6">
        <v>340</v>
      </c>
      <c r="J18" s="11">
        <v>50</v>
      </c>
      <c r="K18" s="8">
        <v>46</v>
      </c>
      <c r="L18" s="8">
        <v>15.5</v>
      </c>
      <c r="M18" s="8" t="s">
        <v>355</v>
      </c>
      <c r="N18" s="8" t="s">
        <v>351</v>
      </c>
      <c r="O18" s="7">
        <v>0.7</v>
      </c>
      <c r="P18" s="9" t="s">
        <v>352</v>
      </c>
      <c r="Q18" t="s">
        <v>353</v>
      </c>
      <c r="R18" t="s">
        <v>354</v>
      </c>
      <c r="S18" s="1">
        <v>1010</v>
      </c>
      <c r="T18" s="2"/>
      <c r="U18" s="2"/>
      <c r="V18" s="2"/>
      <c r="W18" s="2"/>
      <c r="X18" s="2"/>
      <c r="Y18" s="2"/>
    </row>
    <row r="19" spans="1:25" ht="15" customHeight="1" x14ac:dyDescent="0.4">
      <c r="A19" s="5" t="s">
        <v>42</v>
      </c>
      <c r="B19" s="5" t="s">
        <v>345</v>
      </c>
      <c r="C19" s="5" t="s">
        <v>356</v>
      </c>
      <c r="D19" s="5" t="s">
        <v>357</v>
      </c>
      <c r="E19" s="5" t="s">
        <v>75</v>
      </c>
      <c r="F19" s="5" t="s">
        <v>358</v>
      </c>
      <c r="G19" s="5" t="s">
        <v>359</v>
      </c>
      <c r="H19" s="6">
        <v>1800</v>
      </c>
      <c r="I19" s="6">
        <v>340</v>
      </c>
      <c r="J19" s="11">
        <v>50</v>
      </c>
      <c r="K19" s="8">
        <v>36</v>
      </c>
      <c r="L19" s="8">
        <v>5.5</v>
      </c>
      <c r="M19" s="8" t="s">
        <v>360</v>
      </c>
      <c r="N19" s="8" t="s">
        <v>361</v>
      </c>
      <c r="O19" s="7">
        <v>0.8</v>
      </c>
      <c r="P19" s="9" t="s">
        <v>362</v>
      </c>
      <c r="Q19" t="s">
        <v>353</v>
      </c>
      <c r="R19" s="2" t="s">
        <v>363</v>
      </c>
      <c r="S19" s="1">
        <v>1010</v>
      </c>
      <c r="T19" s="2"/>
      <c r="U19" s="2"/>
      <c r="V19" s="2"/>
      <c r="W19" s="2"/>
      <c r="X19" s="2"/>
      <c r="Y19" s="2"/>
    </row>
    <row r="20" spans="1:25" ht="15" customHeight="1" x14ac:dyDescent="0.4">
      <c r="A20" s="5" t="s">
        <v>43</v>
      </c>
      <c r="B20" s="5" t="s">
        <v>345</v>
      </c>
      <c r="C20" s="5" t="s">
        <v>356</v>
      </c>
      <c r="D20" s="5" t="s">
        <v>357</v>
      </c>
      <c r="E20" s="5" t="s">
        <v>75</v>
      </c>
      <c r="F20" s="5" t="s">
        <v>358</v>
      </c>
      <c r="G20" s="5" t="s">
        <v>359</v>
      </c>
      <c r="H20" s="6">
        <v>1800</v>
      </c>
      <c r="I20" s="6">
        <v>340</v>
      </c>
      <c r="J20" s="11">
        <v>50</v>
      </c>
      <c r="K20" s="8">
        <v>37</v>
      </c>
      <c r="L20" s="8">
        <v>6.5</v>
      </c>
      <c r="M20" s="8" t="s">
        <v>360</v>
      </c>
      <c r="N20" s="8" t="s">
        <v>361</v>
      </c>
      <c r="O20" s="7">
        <v>0.8</v>
      </c>
      <c r="P20" s="9" t="s">
        <v>362</v>
      </c>
      <c r="Q20" t="s">
        <v>353</v>
      </c>
      <c r="R20" s="2" t="s">
        <v>363</v>
      </c>
      <c r="S20" s="1">
        <v>1010</v>
      </c>
      <c r="T20" s="2"/>
      <c r="U20" s="2"/>
      <c r="V20" s="2"/>
      <c r="W20" s="2"/>
      <c r="X20" s="2"/>
      <c r="Y20" s="2"/>
    </row>
    <row r="21" spans="1:25" ht="15" customHeight="1" x14ac:dyDescent="0.4">
      <c r="A21" s="5" t="s">
        <v>44</v>
      </c>
      <c r="B21" s="5" t="s">
        <v>345</v>
      </c>
      <c r="C21" s="5" t="s">
        <v>356</v>
      </c>
      <c r="D21" s="5" t="s">
        <v>357</v>
      </c>
      <c r="E21" s="5" t="s">
        <v>75</v>
      </c>
      <c r="F21" s="5" t="s">
        <v>358</v>
      </c>
      <c r="G21" s="5" t="s">
        <v>359</v>
      </c>
      <c r="H21" s="6">
        <v>1800</v>
      </c>
      <c r="I21" s="6">
        <v>340</v>
      </c>
      <c r="J21" s="11">
        <v>50</v>
      </c>
      <c r="K21" s="8">
        <v>38</v>
      </c>
      <c r="L21" s="8">
        <v>7.5</v>
      </c>
      <c r="M21" s="8" t="s">
        <v>360</v>
      </c>
      <c r="N21" s="8" t="s">
        <v>361</v>
      </c>
      <c r="O21" s="7">
        <v>0.8</v>
      </c>
      <c r="P21" s="9" t="s">
        <v>362</v>
      </c>
      <c r="Q21" t="s">
        <v>353</v>
      </c>
      <c r="R21" s="2" t="s">
        <v>363</v>
      </c>
      <c r="S21" s="1">
        <v>1010</v>
      </c>
      <c r="T21" s="2"/>
      <c r="U21" s="2"/>
      <c r="V21" s="2"/>
      <c r="W21" s="2"/>
      <c r="X21" s="2"/>
      <c r="Y21" s="2"/>
    </row>
    <row r="22" spans="1:25" ht="15" customHeight="1" x14ac:dyDescent="0.4">
      <c r="A22" s="5" t="s">
        <v>45</v>
      </c>
      <c r="B22" s="5" t="s">
        <v>345</v>
      </c>
      <c r="C22" s="5" t="s">
        <v>356</v>
      </c>
      <c r="D22" s="5" t="s">
        <v>357</v>
      </c>
      <c r="E22" s="5" t="s">
        <v>75</v>
      </c>
      <c r="F22" s="5" t="s">
        <v>358</v>
      </c>
      <c r="G22" s="5" t="s">
        <v>359</v>
      </c>
      <c r="H22" s="6">
        <v>1800</v>
      </c>
      <c r="I22" s="6">
        <v>340</v>
      </c>
      <c r="J22" s="11">
        <v>50</v>
      </c>
      <c r="K22" s="8">
        <v>39</v>
      </c>
      <c r="L22" s="8">
        <v>8.5</v>
      </c>
      <c r="M22" s="8" t="s">
        <v>360</v>
      </c>
      <c r="N22" s="8" t="s">
        <v>361</v>
      </c>
      <c r="O22" s="7">
        <v>0.8</v>
      </c>
      <c r="P22" s="9" t="s">
        <v>362</v>
      </c>
      <c r="Q22" t="s">
        <v>353</v>
      </c>
      <c r="R22" s="2" t="s">
        <v>363</v>
      </c>
      <c r="S22" s="1">
        <v>1010</v>
      </c>
      <c r="T22" s="2"/>
      <c r="U22" s="2"/>
      <c r="V22" s="2"/>
      <c r="W22" s="2"/>
      <c r="X22" s="2"/>
      <c r="Y22" s="2"/>
    </row>
    <row r="23" spans="1:25" ht="15" customHeight="1" x14ac:dyDescent="0.4">
      <c r="A23" s="5" t="s">
        <v>46</v>
      </c>
      <c r="B23" s="5" t="s">
        <v>345</v>
      </c>
      <c r="C23" s="5" t="s">
        <v>356</v>
      </c>
      <c r="D23" s="5" t="s">
        <v>357</v>
      </c>
      <c r="E23" s="5" t="s">
        <v>75</v>
      </c>
      <c r="F23" s="5" t="s">
        <v>358</v>
      </c>
      <c r="G23" s="5" t="s">
        <v>359</v>
      </c>
      <c r="H23" s="6">
        <v>1800</v>
      </c>
      <c r="I23" s="6">
        <v>340</v>
      </c>
      <c r="J23" s="11">
        <v>50</v>
      </c>
      <c r="K23" s="8">
        <v>40</v>
      </c>
      <c r="L23" s="8">
        <v>9.5</v>
      </c>
      <c r="M23" s="8" t="s">
        <v>360</v>
      </c>
      <c r="N23" s="8" t="s">
        <v>361</v>
      </c>
      <c r="O23" s="7">
        <v>0.8</v>
      </c>
      <c r="P23" s="9" t="s">
        <v>362</v>
      </c>
      <c r="Q23" t="s">
        <v>353</v>
      </c>
      <c r="R23" s="2" t="s">
        <v>363</v>
      </c>
      <c r="S23" s="1">
        <v>1010</v>
      </c>
    </row>
    <row r="24" spans="1:25" ht="15" customHeight="1" x14ac:dyDescent="0.4">
      <c r="A24" s="5" t="s">
        <v>47</v>
      </c>
      <c r="B24" s="5" t="s">
        <v>345</v>
      </c>
      <c r="C24" s="5" t="s">
        <v>356</v>
      </c>
      <c r="D24" s="5" t="s">
        <v>357</v>
      </c>
      <c r="E24" s="5" t="s">
        <v>75</v>
      </c>
      <c r="F24" s="5" t="s">
        <v>358</v>
      </c>
      <c r="G24" s="5" t="s">
        <v>359</v>
      </c>
      <c r="H24" s="6">
        <v>1800</v>
      </c>
      <c r="I24" s="6">
        <v>340</v>
      </c>
      <c r="J24" s="11">
        <v>50</v>
      </c>
      <c r="K24" s="8">
        <v>41</v>
      </c>
      <c r="L24" s="8">
        <v>10.5</v>
      </c>
      <c r="M24" s="8" t="s">
        <v>360</v>
      </c>
      <c r="N24" s="8" t="s">
        <v>361</v>
      </c>
      <c r="O24" s="7">
        <v>0.8</v>
      </c>
      <c r="P24" s="9" t="s">
        <v>362</v>
      </c>
      <c r="Q24" t="s">
        <v>353</v>
      </c>
      <c r="R24" s="2" t="s">
        <v>363</v>
      </c>
      <c r="S24" s="1">
        <v>1010</v>
      </c>
    </row>
    <row r="25" spans="1:25" ht="15" customHeight="1" x14ac:dyDescent="0.4">
      <c r="A25" s="5" t="s">
        <v>48</v>
      </c>
      <c r="B25" s="5" t="s">
        <v>345</v>
      </c>
      <c r="C25" s="5" t="s">
        <v>356</v>
      </c>
      <c r="D25" s="5" t="s">
        <v>357</v>
      </c>
      <c r="E25" s="5" t="s">
        <v>75</v>
      </c>
      <c r="F25" s="5" t="s">
        <v>358</v>
      </c>
      <c r="G25" s="5" t="s">
        <v>359</v>
      </c>
      <c r="H25" s="6">
        <v>1800</v>
      </c>
      <c r="I25" s="6">
        <v>340</v>
      </c>
      <c r="J25" s="11">
        <v>50</v>
      </c>
      <c r="K25" s="8">
        <v>42</v>
      </c>
      <c r="L25" s="8">
        <v>11.5</v>
      </c>
      <c r="M25" s="8" t="s">
        <v>360</v>
      </c>
      <c r="N25" s="8" t="s">
        <v>361</v>
      </c>
      <c r="O25" s="7">
        <v>0.8</v>
      </c>
      <c r="P25" s="9" t="s">
        <v>362</v>
      </c>
      <c r="Q25" t="s">
        <v>353</v>
      </c>
      <c r="R25" s="2" t="s">
        <v>363</v>
      </c>
      <c r="S25" s="1">
        <v>1010</v>
      </c>
    </row>
    <row r="26" spans="1:25" ht="15" customHeight="1" x14ac:dyDescent="0.4">
      <c r="A26" s="5" t="s">
        <v>49</v>
      </c>
      <c r="B26" s="5" t="s">
        <v>345</v>
      </c>
      <c r="C26" s="5" t="s">
        <v>356</v>
      </c>
      <c r="D26" s="5" t="s">
        <v>357</v>
      </c>
      <c r="E26" s="5" t="s">
        <v>75</v>
      </c>
      <c r="F26" s="5" t="s">
        <v>358</v>
      </c>
      <c r="G26" s="5" t="s">
        <v>359</v>
      </c>
      <c r="H26" s="6">
        <v>1800</v>
      </c>
      <c r="I26" s="6">
        <v>340</v>
      </c>
      <c r="J26" s="11">
        <v>50</v>
      </c>
      <c r="K26" s="8">
        <v>43</v>
      </c>
      <c r="L26" s="8">
        <v>12.5</v>
      </c>
      <c r="M26" s="8" t="s">
        <v>360</v>
      </c>
      <c r="N26" s="8" t="s">
        <v>361</v>
      </c>
      <c r="O26" s="7">
        <v>0.8</v>
      </c>
      <c r="P26" s="9" t="s">
        <v>362</v>
      </c>
      <c r="Q26" t="s">
        <v>353</v>
      </c>
      <c r="R26" s="2" t="s">
        <v>363</v>
      </c>
      <c r="S26" s="1">
        <v>1010</v>
      </c>
    </row>
    <row r="27" spans="1:25" ht="15" customHeight="1" x14ac:dyDescent="0.4">
      <c r="A27" s="5" t="s">
        <v>50</v>
      </c>
      <c r="B27" s="5" t="s">
        <v>345</v>
      </c>
      <c r="C27" s="5" t="s">
        <v>356</v>
      </c>
      <c r="D27" s="5" t="s">
        <v>357</v>
      </c>
      <c r="E27" s="5" t="s">
        <v>90</v>
      </c>
      <c r="F27" s="5" t="s">
        <v>358</v>
      </c>
      <c r="G27" s="5" t="s">
        <v>359</v>
      </c>
      <c r="H27" s="6">
        <v>1800</v>
      </c>
      <c r="I27" s="6">
        <v>340</v>
      </c>
      <c r="J27" s="11">
        <v>50</v>
      </c>
      <c r="K27" s="8">
        <v>38</v>
      </c>
      <c r="L27" s="8">
        <v>7.5</v>
      </c>
      <c r="M27" s="8" t="s">
        <v>364</v>
      </c>
      <c r="N27" s="8" t="s">
        <v>361</v>
      </c>
      <c r="O27" s="7">
        <v>0.8</v>
      </c>
      <c r="P27" s="9" t="s">
        <v>362</v>
      </c>
      <c r="Q27" t="s">
        <v>353</v>
      </c>
      <c r="R27" s="2" t="s">
        <v>363</v>
      </c>
      <c r="S27" s="1">
        <v>1010</v>
      </c>
    </row>
    <row r="28" spans="1:25" ht="15" customHeight="1" x14ac:dyDescent="0.4">
      <c r="A28" s="5" t="s">
        <v>51</v>
      </c>
      <c r="B28" s="5" t="s">
        <v>345</v>
      </c>
      <c r="C28" s="5" t="s">
        <v>356</v>
      </c>
      <c r="D28" s="5" t="s">
        <v>357</v>
      </c>
      <c r="E28" s="5" t="s">
        <v>90</v>
      </c>
      <c r="F28" s="5" t="s">
        <v>358</v>
      </c>
      <c r="G28" s="5" t="s">
        <v>359</v>
      </c>
      <c r="H28" s="6">
        <v>1800</v>
      </c>
      <c r="I28" s="6">
        <v>340</v>
      </c>
      <c r="J28" s="11">
        <v>50</v>
      </c>
      <c r="K28" s="8">
        <v>39</v>
      </c>
      <c r="L28" s="8">
        <v>8.5</v>
      </c>
      <c r="M28" s="8" t="s">
        <v>364</v>
      </c>
      <c r="N28" s="8" t="s">
        <v>361</v>
      </c>
      <c r="O28" s="7">
        <v>0.8</v>
      </c>
      <c r="P28" s="9" t="s">
        <v>362</v>
      </c>
      <c r="Q28" t="s">
        <v>353</v>
      </c>
      <c r="R28" s="2" t="s">
        <v>363</v>
      </c>
      <c r="S28" s="1">
        <v>1010</v>
      </c>
    </row>
    <row r="29" spans="1:25" ht="15" customHeight="1" x14ac:dyDescent="0.4">
      <c r="A29" s="5" t="s">
        <v>52</v>
      </c>
      <c r="B29" s="5" t="s">
        <v>345</v>
      </c>
      <c r="C29" s="5" t="s">
        <v>356</v>
      </c>
      <c r="D29" s="5" t="s">
        <v>357</v>
      </c>
      <c r="E29" s="5" t="s">
        <v>90</v>
      </c>
      <c r="F29" s="5" t="s">
        <v>358</v>
      </c>
      <c r="G29" s="5" t="s">
        <v>359</v>
      </c>
      <c r="H29" s="6">
        <v>1800</v>
      </c>
      <c r="I29" s="6">
        <v>340</v>
      </c>
      <c r="J29" s="11">
        <v>50</v>
      </c>
      <c r="K29" s="8">
        <v>40</v>
      </c>
      <c r="L29" s="8">
        <v>9.5</v>
      </c>
      <c r="M29" s="8" t="s">
        <v>364</v>
      </c>
      <c r="N29" s="8" t="s">
        <v>361</v>
      </c>
      <c r="O29" s="7">
        <v>0.8</v>
      </c>
      <c r="P29" s="9" t="s">
        <v>362</v>
      </c>
      <c r="Q29" t="s">
        <v>353</v>
      </c>
      <c r="R29" s="2" t="s">
        <v>363</v>
      </c>
      <c r="S29" s="1">
        <v>1010</v>
      </c>
    </row>
    <row r="30" spans="1:25" ht="15" customHeight="1" x14ac:dyDescent="0.4">
      <c r="A30" s="5" t="s">
        <v>53</v>
      </c>
      <c r="B30" s="5" t="s">
        <v>345</v>
      </c>
      <c r="C30" s="5" t="s">
        <v>356</v>
      </c>
      <c r="D30" s="5" t="s">
        <v>357</v>
      </c>
      <c r="E30" s="5" t="s">
        <v>90</v>
      </c>
      <c r="F30" s="5" t="s">
        <v>358</v>
      </c>
      <c r="G30" s="5" t="s">
        <v>359</v>
      </c>
      <c r="H30" s="6">
        <v>1800</v>
      </c>
      <c r="I30" s="6">
        <v>340</v>
      </c>
      <c r="J30" s="11">
        <v>50</v>
      </c>
      <c r="K30" s="8">
        <v>41</v>
      </c>
      <c r="L30" s="8">
        <v>10.5</v>
      </c>
      <c r="M30" s="8" t="s">
        <v>364</v>
      </c>
      <c r="N30" s="8" t="s">
        <v>361</v>
      </c>
      <c r="O30" s="7">
        <v>0.8</v>
      </c>
      <c r="P30" s="9" t="s">
        <v>362</v>
      </c>
      <c r="Q30" t="s">
        <v>353</v>
      </c>
      <c r="R30" s="2" t="s">
        <v>363</v>
      </c>
      <c r="S30" s="1">
        <v>1010</v>
      </c>
    </row>
    <row r="31" spans="1:25" ht="15" customHeight="1" x14ac:dyDescent="0.4">
      <c r="A31" s="5" t="s">
        <v>54</v>
      </c>
      <c r="B31" s="5" t="s">
        <v>345</v>
      </c>
      <c r="C31" s="5" t="s">
        <v>356</v>
      </c>
      <c r="D31" s="5" t="s">
        <v>357</v>
      </c>
      <c r="E31" s="5" t="s">
        <v>90</v>
      </c>
      <c r="F31" s="5" t="s">
        <v>358</v>
      </c>
      <c r="G31" s="5" t="s">
        <v>359</v>
      </c>
      <c r="H31" s="6">
        <v>1800</v>
      </c>
      <c r="I31" s="6">
        <v>340</v>
      </c>
      <c r="J31" s="11">
        <v>50</v>
      </c>
      <c r="K31" s="8">
        <v>42</v>
      </c>
      <c r="L31" s="8">
        <v>11.5</v>
      </c>
      <c r="M31" s="8" t="s">
        <v>364</v>
      </c>
      <c r="N31" s="8" t="s">
        <v>361</v>
      </c>
      <c r="O31" s="7">
        <v>0.8</v>
      </c>
      <c r="P31" s="9" t="s">
        <v>362</v>
      </c>
      <c r="Q31" t="s">
        <v>353</v>
      </c>
      <c r="R31" s="2" t="s">
        <v>363</v>
      </c>
      <c r="S31" s="1">
        <v>1010</v>
      </c>
    </row>
    <row r="32" spans="1:25" ht="15" customHeight="1" x14ac:dyDescent="0.4">
      <c r="A32" s="5" t="s">
        <v>55</v>
      </c>
      <c r="B32" s="5" t="s">
        <v>345</v>
      </c>
      <c r="C32" s="5" t="s">
        <v>356</v>
      </c>
      <c r="D32" s="5" t="s">
        <v>357</v>
      </c>
      <c r="E32" s="5" t="s">
        <v>90</v>
      </c>
      <c r="F32" s="5" t="s">
        <v>358</v>
      </c>
      <c r="G32" s="5" t="s">
        <v>359</v>
      </c>
      <c r="H32" s="6">
        <v>1800</v>
      </c>
      <c r="I32" s="6">
        <v>340</v>
      </c>
      <c r="J32" s="11">
        <v>50</v>
      </c>
      <c r="K32" s="8">
        <v>43</v>
      </c>
      <c r="L32" s="8">
        <v>12.5</v>
      </c>
      <c r="M32" s="8" t="s">
        <v>364</v>
      </c>
      <c r="N32" s="8" t="s">
        <v>361</v>
      </c>
      <c r="O32" s="7">
        <v>0.8</v>
      </c>
      <c r="P32" s="9" t="s">
        <v>362</v>
      </c>
      <c r="Q32" t="s">
        <v>353</v>
      </c>
      <c r="R32" s="2" t="s">
        <v>363</v>
      </c>
      <c r="S32" s="1">
        <v>1010</v>
      </c>
    </row>
    <row r="33" spans="1:19" ht="15" customHeight="1" x14ac:dyDescent="0.4">
      <c r="A33" s="5" t="s">
        <v>39</v>
      </c>
      <c r="B33" s="5" t="s">
        <v>345</v>
      </c>
      <c r="C33" s="5" t="s">
        <v>356</v>
      </c>
      <c r="D33" s="5" t="s">
        <v>357</v>
      </c>
      <c r="E33" s="5" t="s">
        <v>90</v>
      </c>
      <c r="F33" s="5" t="s">
        <v>358</v>
      </c>
      <c r="G33" s="5" t="s">
        <v>359</v>
      </c>
      <c r="H33" s="6">
        <v>1800</v>
      </c>
      <c r="I33" s="6">
        <v>340</v>
      </c>
      <c r="J33" s="11">
        <v>50</v>
      </c>
      <c r="K33" s="8">
        <v>44</v>
      </c>
      <c r="L33" s="8">
        <v>13.5</v>
      </c>
      <c r="M33" s="8" t="s">
        <v>364</v>
      </c>
      <c r="N33" s="8" t="s">
        <v>361</v>
      </c>
      <c r="O33" s="7">
        <v>0.8</v>
      </c>
      <c r="P33" s="9" t="s">
        <v>362</v>
      </c>
      <c r="Q33" t="s">
        <v>353</v>
      </c>
      <c r="R33" s="2" t="s">
        <v>363</v>
      </c>
      <c r="S33" s="1">
        <v>1010</v>
      </c>
    </row>
    <row r="34" spans="1:19" ht="15" customHeight="1" x14ac:dyDescent="0.4">
      <c r="A34" s="5" t="s">
        <v>40</v>
      </c>
      <c r="B34" s="5" t="s">
        <v>345</v>
      </c>
      <c r="C34" s="5" t="s">
        <v>356</v>
      </c>
      <c r="D34" s="5" t="s">
        <v>357</v>
      </c>
      <c r="E34" s="5" t="s">
        <v>90</v>
      </c>
      <c r="F34" s="5" t="s">
        <v>358</v>
      </c>
      <c r="G34" s="5" t="s">
        <v>359</v>
      </c>
      <c r="H34" s="6">
        <v>1800</v>
      </c>
      <c r="I34" s="6">
        <v>340</v>
      </c>
      <c r="J34" s="11">
        <v>50</v>
      </c>
      <c r="K34" s="8">
        <v>45</v>
      </c>
      <c r="L34" s="8">
        <v>14.5</v>
      </c>
      <c r="M34" s="8" t="s">
        <v>364</v>
      </c>
      <c r="N34" s="8" t="s">
        <v>361</v>
      </c>
      <c r="O34" s="7">
        <v>0.8</v>
      </c>
      <c r="P34" s="9" t="s">
        <v>362</v>
      </c>
      <c r="Q34" t="s">
        <v>353</v>
      </c>
      <c r="R34" s="2" t="s">
        <v>363</v>
      </c>
      <c r="S34" s="1">
        <v>1010</v>
      </c>
    </row>
    <row r="35" spans="1:19" ht="15" customHeight="1" x14ac:dyDescent="0.4">
      <c r="A35" s="5" t="s">
        <v>41</v>
      </c>
      <c r="B35" s="5" t="s">
        <v>345</v>
      </c>
      <c r="C35" s="5" t="s">
        <v>356</v>
      </c>
      <c r="D35" s="5" t="s">
        <v>357</v>
      </c>
      <c r="E35" s="5" t="s">
        <v>90</v>
      </c>
      <c r="F35" s="5" t="s">
        <v>358</v>
      </c>
      <c r="G35" s="5" t="s">
        <v>359</v>
      </c>
      <c r="H35" s="6">
        <v>1800</v>
      </c>
      <c r="I35" s="6">
        <v>340</v>
      </c>
      <c r="J35" s="11">
        <v>50</v>
      </c>
      <c r="K35" s="8">
        <v>46</v>
      </c>
      <c r="L35" s="8">
        <v>15.5</v>
      </c>
      <c r="M35" s="8" t="s">
        <v>364</v>
      </c>
      <c r="N35" s="8" t="s">
        <v>361</v>
      </c>
      <c r="O35" s="7">
        <v>0.8</v>
      </c>
      <c r="P35" s="9" t="s">
        <v>362</v>
      </c>
      <c r="Q35" t="s">
        <v>353</v>
      </c>
      <c r="R35" s="2" t="s">
        <v>363</v>
      </c>
      <c r="S35" s="1">
        <v>1020</v>
      </c>
    </row>
    <row r="36" spans="1:19" ht="15" customHeight="1" x14ac:dyDescent="0.4">
      <c r="A36" s="5" t="s">
        <v>5</v>
      </c>
      <c r="B36" s="5" t="s">
        <v>345</v>
      </c>
      <c r="C36" s="5" t="s">
        <v>365</v>
      </c>
      <c r="D36" s="5" t="s">
        <v>347</v>
      </c>
      <c r="E36" s="5" t="s">
        <v>75</v>
      </c>
      <c r="F36" s="5" t="s">
        <v>366</v>
      </c>
      <c r="G36" s="17" t="s">
        <v>367</v>
      </c>
      <c r="H36" s="6">
        <v>1800</v>
      </c>
      <c r="I36" s="6">
        <v>400</v>
      </c>
      <c r="J36" s="11">
        <v>59</v>
      </c>
      <c r="K36" s="8">
        <v>36</v>
      </c>
      <c r="L36" s="8">
        <v>5.5</v>
      </c>
      <c r="M36" s="8" t="s">
        <v>350</v>
      </c>
      <c r="N36" s="8" t="s">
        <v>351</v>
      </c>
      <c r="O36" s="7">
        <v>0.9</v>
      </c>
      <c r="P36" s="9" t="s">
        <v>368</v>
      </c>
      <c r="Q36" t="s">
        <v>369</v>
      </c>
      <c r="R36" s="2" t="s">
        <v>370</v>
      </c>
      <c r="S36" s="1">
        <v>1020</v>
      </c>
    </row>
    <row r="37" spans="1:19" ht="15" customHeight="1" x14ac:dyDescent="0.4">
      <c r="A37" s="5" t="s">
        <v>6</v>
      </c>
      <c r="B37" s="5" t="s">
        <v>345</v>
      </c>
      <c r="C37" s="5" t="s">
        <v>365</v>
      </c>
      <c r="D37" s="5" t="s">
        <v>347</v>
      </c>
      <c r="E37" s="5" t="s">
        <v>75</v>
      </c>
      <c r="F37" s="5" t="s">
        <v>366</v>
      </c>
      <c r="G37" s="17" t="s">
        <v>367</v>
      </c>
      <c r="H37" s="6">
        <v>1800</v>
      </c>
      <c r="I37" s="6">
        <v>400</v>
      </c>
      <c r="J37" s="11">
        <v>59</v>
      </c>
      <c r="K37" s="8">
        <v>37</v>
      </c>
      <c r="L37" s="8">
        <v>6.5</v>
      </c>
      <c r="M37" s="8" t="s">
        <v>350</v>
      </c>
      <c r="N37" s="8" t="s">
        <v>351</v>
      </c>
      <c r="O37" s="7">
        <v>0.9</v>
      </c>
      <c r="P37" s="9" t="s">
        <v>368</v>
      </c>
      <c r="Q37" t="s">
        <v>369</v>
      </c>
      <c r="R37" s="2" t="s">
        <v>370</v>
      </c>
      <c r="S37" s="1">
        <v>1020</v>
      </c>
    </row>
    <row r="38" spans="1:19" ht="15" customHeight="1" x14ac:dyDescent="0.4">
      <c r="A38" s="5" t="s">
        <v>8</v>
      </c>
      <c r="B38" s="5" t="s">
        <v>345</v>
      </c>
      <c r="C38" s="5" t="s">
        <v>365</v>
      </c>
      <c r="D38" s="5" t="s">
        <v>347</v>
      </c>
      <c r="E38" s="5" t="s">
        <v>75</v>
      </c>
      <c r="F38" s="5" t="s">
        <v>366</v>
      </c>
      <c r="G38" s="17" t="s">
        <v>367</v>
      </c>
      <c r="H38" s="6">
        <v>1800</v>
      </c>
      <c r="I38" s="6">
        <v>400</v>
      </c>
      <c r="J38" s="11">
        <v>59</v>
      </c>
      <c r="K38" s="8">
        <v>38</v>
      </c>
      <c r="L38" s="8">
        <v>7.5</v>
      </c>
      <c r="M38" s="8" t="s">
        <v>350</v>
      </c>
      <c r="N38" s="8" t="s">
        <v>351</v>
      </c>
      <c r="O38" s="7">
        <v>0.9</v>
      </c>
      <c r="P38" s="9" t="s">
        <v>368</v>
      </c>
      <c r="Q38" t="s">
        <v>369</v>
      </c>
      <c r="R38" s="2" t="s">
        <v>370</v>
      </c>
      <c r="S38" s="1">
        <v>1020</v>
      </c>
    </row>
    <row r="39" spans="1:19" ht="15" customHeight="1" x14ac:dyDescent="0.4">
      <c r="A39" s="5" t="s">
        <v>10</v>
      </c>
      <c r="B39" s="5" t="s">
        <v>345</v>
      </c>
      <c r="C39" s="5" t="s">
        <v>365</v>
      </c>
      <c r="D39" s="5" t="s">
        <v>347</v>
      </c>
      <c r="E39" s="5" t="s">
        <v>75</v>
      </c>
      <c r="F39" s="5" t="s">
        <v>366</v>
      </c>
      <c r="G39" s="17" t="s">
        <v>367</v>
      </c>
      <c r="H39" s="6">
        <v>1800</v>
      </c>
      <c r="I39" s="6">
        <v>400</v>
      </c>
      <c r="J39" s="11">
        <v>59</v>
      </c>
      <c r="K39" s="8">
        <v>39</v>
      </c>
      <c r="L39" s="8">
        <v>8.5</v>
      </c>
      <c r="M39" s="8" t="s">
        <v>350</v>
      </c>
      <c r="N39" s="8" t="s">
        <v>351</v>
      </c>
      <c r="O39" s="7">
        <v>0.9</v>
      </c>
      <c r="P39" s="9" t="s">
        <v>368</v>
      </c>
      <c r="Q39" t="s">
        <v>369</v>
      </c>
      <c r="R39" s="2" t="s">
        <v>370</v>
      </c>
      <c r="S39" s="1">
        <v>1020</v>
      </c>
    </row>
    <row r="40" spans="1:19" ht="15" customHeight="1" x14ac:dyDescent="0.4">
      <c r="A40" s="5" t="s">
        <v>12</v>
      </c>
      <c r="B40" s="5" t="s">
        <v>345</v>
      </c>
      <c r="C40" s="5" t="s">
        <v>365</v>
      </c>
      <c r="D40" s="5" t="s">
        <v>347</v>
      </c>
      <c r="E40" s="5" t="s">
        <v>75</v>
      </c>
      <c r="F40" s="5" t="s">
        <v>366</v>
      </c>
      <c r="G40" s="17" t="s">
        <v>367</v>
      </c>
      <c r="H40" s="6">
        <v>1800</v>
      </c>
      <c r="I40" s="6">
        <v>400</v>
      </c>
      <c r="J40" s="11">
        <v>59</v>
      </c>
      <c r="K40" s="8">
        <v>40</v>
      </c>
      <c r="L40" s="8">
        <v>9.5</v>
      </c>
      <c r="M40" s="8" t="s">
        <v>350</v>
      </c>
      <c r="N40" s="8" t="s">
        <v>351</v>
      </c>
      <c r="O40" s="7">
        <v>0.9</v>
      </c>
      <c r="P40" s="9" t="s">
        <v>368</v>
      </c>
      <c r="Q40" t="s">
        <v>369</v>
      </c>
      <c r="R40" s="2" t="s">
        <v>370</v>
      </c>
      <c r="S40" s="1">
        <v>1020</v>
      </c>
    </row>
    <row r="41" spans="1:19" ht="15" customHeight="1" x14ac:dyDescent="0.4">
      <c r="A41" s="5" t="s">
        <v>14</v>
      </c>
      <c r="B41" s="5" t="s">
        <v>345</v>
      </c>
      <c r="C41" s="5" t="s">
        <v>365</v>
      </c>
      <c r="D41" s="5" t="s">
        <v>347</v>
      </c>
      <c r="E41" s="5" t="s">
        <v>75</v>
      </c>
      <c r="F41" s="5" t="s">
        <v>366</v>
      </c>
      <c r="G41" s="17" t="s">
        <v>367</v>
      </c>
      <c r="H41" s="6">
        <v>1800</v>
      </c>
      <c r="I41" s="6">
        <v>400</v>
      </c>
      <c r="J41" s="11">
        <v>59</v>
      </c>
      <c r="K41" s="8">
        <v>41</v>
      </c>
      <c r="L41" s="8">
        <v>10.5</v>
      </c>
      <c r="M41" s="8" t="s">
        <v>350</v>
      </c>
      <c r="N41" s="8" t="s">
        <v>351</v>
      </c>
      <c r="O41" s="7">
        <v>0.9</v>
      </c>
      <c r="P41" s="9" t="s">
        <v>368</v>
      </c>
      <c r="Q41" t="s">
        <v>369</v>
      </c>
      <c r="R41" s="2" t="s">
        <v>370</v>
      </c>
      <c r="S41" s="1">
        <v>1020</v>
      </c>
    </row>
    <row r="42" spans="1:19" ht="15" customHeight="1" x14ac:dyDescent="0.4">
      <c r="A42" s="5" t="s">
        <v>15</v>
      </c>
      <c r="B42" s="5" t="s">
        <v>345</v>
      </c>
      <c r="C42" s="5" t="s">
        <v>365</v>
      </c>
      <c r="D42" s="5" t="s">
        <v>347</v>
      </c>
      <c r="E42" s="5" t="s">
        <v>75</v>
      </c>
      <c r="F42" s="5" t="s">
        <v>366</v>
      </c>
      <c r="G42" s="17" t="s">
        <v>367</v>
      </c>
      <c r="H42" s="6">
        <v>1800</v>
      </c>
      <c r="I42" s="6">
        <v>400</v>
      </c>
      <c r="J42" s="11">
        <v>59</v>
      </c>
      <c r="K42" s="8">
        <v>42</v>
      </c>
      <c r="L42" s="8">
        <v>11.5</v>
      </c>
      <c r="M42" s="8" t="s">
        <v>350</v>
      </c>
      <c r="N42" s="8" t="s">
        <v>351</v>
      </c>
      <c r="O42" s="7">
        <v>0.9</v>
      </c>
      <c r="P42" s="9" t="s">
        <v>368</v>
      </c>
      <c r="Q42" t="s">
        <v>369</v>
      </c>
      <c r="R42" s="2" t="s">
        <v>370</v>
      </c>
      <c r="S42" s="1">
        <v>1020</v>
      </c>
    </row>
    <row r="43" spans="1:19" ht="15" customHeight="1" x14ac:dyDescent="0.4">
      <c r="A43" s="5" t="s">
        <v>16</v>
      </c>
      <c r="B43" s="5" t="s">
        <v>345</v>
      </c>
      <c r="C43" s="5" t="s">
        <v>365</v>
      </c>
      <c r="D43" s="5" t="s">
        <v>347</v>
      </c>
      <c r="E43" s="5" t="s">
        <v>75</v>
      </c>
      <c r="F43" s="5" t="s">
        <v>366</v>
      </c>
      <c r="G43" s="17" t="s">
        <v>367</v>
      </c>
      <c r="H43" s="6">
        <v>1800</v>
      </c>
      <c r="I43" s="6">
        <v>400</v>
      </c>
      <c r="J43" s="11">
        <v>59</v>
      </c>
      <c r="K43" s="8">
        <v>43</v>
      </c>
      <c r="L43" s="8">
        <v>12.5</v>
      </c>
      <c r="M43" s="8" t="s">
        <v>350</v>
      </c>
      <c r="N43" s="8" t="s">
        <v>351</v>
      </c>
      <c r="O43" s="7">
        <v>0.9</v>
      </c>
      <c r="P43" s="9" t="s">
        <v>368</v>
      </c>
      <c r="Q43" t="s">
        <v>369</v>
      </c>
      <c r="R43" s="2" t="s">
        <v>370</v>
      </c>
      <c r="S43" s="1">
        <v>1020</v>
      </c>
    </row>
    <row r="44" spans="1:19" ht="15" customHeight="1" x14ac:dyDescent="0.4">
      <c r="A44" s="5" t="s">
        <v>17</v>
      </c>
      <c r="B44" s="5" t="s">
        <v>345</v>
      </c>
      <c r="C44" s="5" t="s">
        <v>365</v>
      </c>
      <c r="D44" s="5" t="s">
        <v>347</v>
      </c>
      <c r="E44" s="5" t="s">
        <v>90</v>
      </c>
      <c r="F44" s="5" t="s">
        <v>366</v>
      </c>
      <c r="G44" s="17" t="s">
        <v>367</v>
      </c>
      <c r="H44" s="6">
        <v>1800</v>
      </c>
      <c r="I44" s="6">
        <v>400</v>
      </c>
      <c r="J44" s="11">
        <v>59</v>
      </c>
      <c r="K44" s="8">
        <v>38</v>
      </c>
      <c r="L44" s="8">
        <v>7.5</v>
      </c>
      <c r="M44" s="8" t="s">
        <v>355</v>
      </c>
      <c r="N44" s="8" t="s">
        <v>351</v>
      </c>
      <c r="O44" s="7">
        <v>0.9</v>
      </c>
      <c r="P44" s="9" t="s">
        <v>368</v>
      </c>
      <c r="Q44" t="s">
        <v>369</v>
      </c>
      <c r="R44" s="2" t="s">
        <v>370</v>
      </c>
      <c r="S44" s="1">
        <v>1020</v>
      </c>
    </row>
    <row r="45" spans="1:19" ht="15" customHeight="1" x14ac:dyDescent="0.4">
      <c r="A45" s="5" t="s">
        <v>18</v>
      </c>
      <c r="B45" s="5" t="s">
        <v>345</v>
      </c>
      <c r="C45" s="5" t="s">
        <v>365</v>
      </c>
      <c r="D45" s="5" t="s">
        <v>347</v>
      </c>
      <c r="E45" s="5" t="s">
        <v>90</v>
      </c>
      <c r="F45" s="5" t="s">
        <v>366</v>
      </c>
      <c r="G45" s="17" t="s">
        <v>367</v>
      </c>
      <c r="H45" s="6">
        <v>1800</v>
      </c>
      <c r="I45" s="6">
        <v>400</v>
      </c>
      <c r="J45" s="11">
        <v>59</v>
      </c>
      <c r="K45" s="8">
        <v>39</v>
      </c>
      <c r="L45" s="8">
        <v>8.5</v>
      </c>
      <c r="M45" s="8" t="s">
        <v>355</v>
      </c>
      <c r="N45" s="8" t="s">
        <v>351</v>
      </c>
      <c r="O45" s="7">
        <v>0.9</v>
      </c>
      <c r="P45" s="9" t="s">
        <v>368</v>
      </c>
      <c r="Q45" t="s">
        <v>369</v>
      </c>
      <c r="R45" s="2" t="s">
        <v>370</v>
      </c>
      <c r="S45" s="1">
        <v>1020</v>
      </c>
    </row>
    <row r="46" spans="1:19" ht="15" customHeight="1" x14ac:dyDescent="0.4">
      <c r="A46" s="5" t="s">
        <v>19</v>
      </c>
      <c r="B46" s="5" t="s">
        <v>345</v>
      </c>
      <c r="C46" s="5" t="s">
        <v>365</v>
      </c>
      <c r="D46" s="5" t="s">
        <v>347</v>
      </c>
      <c r="E46" s="5" t="s">
        <v>90</v>
      </c>
      <c r="F46" s="5" t="s">
        <v>366</v>
      </c>
      <c r="G46" s="17" t="s">
        <v>367</v>
      </c>
      <c r="H46" s="6">
        <v>1800</v>
      </c>
      <c r="I46" s="6">
        <v>400</v>
      </c>
      <c r="J46" s="11">
        <v>59</v>
      </c>
      <c r="K46" s="8">
        <v>40</v>
      </c>
      <c r="L46" s="8">
        <v>9.5</v>
      </c>
      <c r="M46" s="8" t="s">
        <v>355</v>
      </c>
      <c r="N46" s="8" t="s">
        <v>351</v>
      </c>
      <c r="O46" s="7">
        <v>0.9</v>
      </c>
      <c r="P46" s="9" t="s">
        <v>368</v>
      </c>
      <c r="Q46" t="s">
        <v>369</v>
      </c>
      <c r="R46" s="2" t="s">
        <v>370</v>
      </c>
      <c r="S46" s="1">
        <v>1020</v>
      </c>
    </row>
    <row r="47" spans="1:19" ht="15" customHeight="1" x14ac:dyDescent="0.4">
      <c r="A47" s="5" t="s">
        <v>20</v>
      </c>
      <c r="B47" s="5" t="s">
        <v>345</v>
      </c>
      <c r="C47" s="5" t="s">
        <v>365</v>
      </c>
      <c r="D47" s="5" t="s">
        <v>347</v>
      </c>
      <c r="E47" s="5" t="s">
        <v>90</v>
      </c>
      <c r="F47" s="5" t="s">
        <v>366</v>
      </c>
      <c r="G47" s="17" t="s">
        <v>367</v>
      </c>
      <c r="H47" s="6">
        <v>1800</v>
      </c>
      <c r="I47" s="6">
        <v>400</v>
      </c>
      <c r="J47" s="11">
        <v>59</v>
      </c>
      <c r="K47" s="8">
        <v>41</v>
      </c>
      <c r="L47" s="8">
        <v>10.5</v>
      </c>
      <c r="M47" s="8" t="s">
        <v>355</v>
      </c>
      <c r="N47" s="8" t="s">
        <v>351</v>
      </c>
      <c r="O47" s="7">
        <v>0.9</v>
      </c>
      <c r="P47" s="9" t="s">
        <v>368</v>
      </c>
      <c r="Q47" t="s">
        <v>369</v>
      </c>
      <c r="R47" s="2" t="s">
        <v>370</v>
      </c>
      <c r="S47" s="1">
        <v>1020</v>
      </c>
    </row>
    <row r="48" spans="1:19" ht="15" customHeight="1" x14ac:dyDescent="0.4">
      <c r="A48" s="5" t="s">
        <v>21</v>
      </c>
      <c r="B48" s="5" t="s">
        <v>345</v>
      </c>
      <c r="C48" s="5" t="s">
        <v>365</v>
      </c>
      <c r="D48" s="5" t="s">
        <v>347</v>
      </c>
      <c r="E48" s="5" t="s">
        <v>90</v>
      </c>
      <c r="F48" s="5" t="s">
        <v>366</v>
      </c>
      <c r="G48" s="17" t="s">
        <v>367</v>
      </c>
      <c r="H48" s="6">
        <v>1800</v>
      </c>
      <c r="I48" s="6">
        <v>400</v>
      </c>
      <c r="J48" s="11">
        <v>59</v>
      </c>
      <c r="K48" s="8">
        <v>42</v>
      </c>
      <c r="L48" s="8">
        <v>11.5</v>
      </c>
      <c r="M48" s="8" t="s">
        <v>355</v>
      </c>
      <c r="N48" s="8" t="s">
        <v>351</v>
      </c>
      <c r="O48" s="7">
        <v>0.9</v>
      </c>
      <c r="P48" s="9" t="s">
        <v>368</v>
      </c>
      <c r="Q48" t="s">
        <v>369</v>
      </c>
      <c r="R48" s="2" t="s">
        <v>370</v>
      </c>
      <c r="S48" s="1">
        <v>1020</v>
      </c>
    </row>
    <row r="49" spans="1:19" ht="15" customHeight="1" x14ac:dyDescent="0.4">
      <c r="A49" s="5" t="s">
        <v>22</v>
      </c>
      <c r="B49" s="5" t="s">
        <v>345</v>
      </c>
      <c r="C49" s="5" t="s">
        <v>365</v>
      </c>
      <c r="D49" s="5" t="s">
        <v>347</v>
      </c>
      <c r="E49" s="5" t="s">
        <v>90</v>
      </c>
      <c r="F49" s="5" t="s">
        <v>366</v>
      </c>
      <c r="G49" s="17" t="s">
        <v>367</v>
      </c>
      <c r="H49" s="6">
        <v>1800</v>
      </c>
      <c r="I49" s="6">
        <v>400</v>
      </c>
      <c r="J49" s="11">
        <v>59</v>
      </c>
      <c r="K49" s="8">
        <v>43</v>
      </c>
      <c r="L49" s="8">
        <v>12.5</v>
      </c>
      <c r="M49" s="8" t="s">
        <v>355</v>
      </c>
      <c r="N49" s="8" t="s">
        <v>351</v>
      </c>
      <c r="O49" s="7">
        <v>0.9</v>
      </c>
      <c r="P49" s="9" t="s">
        <v>368</v>
      </c>
      <c r="Q49" t="s">
        <v>369</v>
      </c>
      <c r="R49" s="2" t="s">
        <v>370</v>
      </c>
      <c r="S49" s="1">
        <v>1020</v>
      </c>
    </row>
    <row r="50" spans="1:19" ht="15" customHeight="1" x14ac:dyDescent="0.4">
      <c r="A50" s="5" t="s">
        <v>23</v>
      </c>
      <c r="B50" s="5" t="s">
        <v>345</v>
      </c>
      <c r="C50" s="5" t="s">
        <v>365</v>
      </c>
      <c r="D50" s="5" t="s">
        <v>347</v>
      </c>
      <c r="E50" s="5" t="s">
        <v>90</v>
      </c>
      <c r="F50" s="5" t="s">
        <v>366</v>
      </c>
      <c r="G50" s="17" t="s">
        <v>367</v>
      </c>
      <c r="H50" s="6">
        <v>1800</v>
      </c>
      <c r="I50" s="6">
        <v>400</v>
      </c>
      <c r="J50" s="11">
        <v>59</v>
      </c>
      <c r="K50" s="8">
        <v>44</v>
      </c>
      <c r="L50" s="8">
        <v>13.5</v>
      </c>
      <c r="M50" s="8" t="s">
        <v>355</v>
      </c>
      <c r="N50" s="8" t="s">
        <v>351</v>
      </c>
      <c r="O50" s="7">
        <v>0.9</v>
      </c>
      <c r="P50" s="9" t="s">
        <v>368</v>
      </c>
      <c r="Q50" t="s">
        <v>369</v>
      </c>
      <c r="R50" s="2" t="s">
        <v>370</v>
      </c>
      <c r="S50" s="1">
        <v>1020</v>
      </c>
    </row>
    <row r="51" spans="1:19" ht="15" customHeight="1" x14ac:dyDescent="0.4">
      <c r="A51" s="5" t="s">
        <v>24</v>
      </c>
      <c r="B51" s="5" t="s">
        <v>345</v>
      </c>
      <c r="C51" s="5" t="s">
        <v>365</v>
      </c>
      <c r="D51" s="5" t="s">
        <v>347</v>
      </c>
      <c r="E51" s="5" t="s">
        <v>90</v>
      </c>
      <c r="F51" s="5" t="s">
        <v>366</v>
      </c>
      <c r="G51" s="17" t="s">
        <v>367</v>
      </c>
      <c r="H51" s="6">
        <v>1800</v>
      </c>
      <c r="I51" s="6">
        <v>400</v>
      </c>
      <c r="J51" s="11">
        <v>59</v>
      </c>
      <c r="K51" s="8">
        <v>45</v>
      </c>
      <c r="L51" s="8">
        <v>14.5</v>
      </c>
      <c r="M51" s="8" t="s">
        <v>355</v>
      </c>
      <c r="N51" s="8" t="s">
        <v>351</v>
      </c>
      <c r="O51" s="7">
        <v>0.9</v>
      </c>
      <c r="P51" s="9" t="s">
        <v>368</v>
      </c>
      <c r="Q51" t="s">
        <v>369</v>
      </c>
      <c r="R51" s="2" t="s">
        <v>370</v>
      </c>
      <c r="S51" s="1">
        <v>1020</v>
      </c>
    </row>
    <row r="52" spans="1:19" ht="15" customHeight="1" x14ac:dyDescent="0.4">
      <c r="A52" s="5" t="s">
        <v>25</v>
      </c>
      <c r="B52" s="5" t="s">
        <v>345</v>
      </c>
      <c r="C52" s="5" t="s">
        <v>365</v>
      </c>
      <c r="D52" s="5" t="s">
        <v>347</v>
      </c>
      <c r="E52" s="5" t="s">
        <v>90</v>
      </c>
      <c r="F52" s="5" t="s">
        <v>371</v>
      </c>
      <c r="G52" s="17" t="s">
        <v>372</v>
      </c>
      <c r="H52" s="6">
        <v>1800</v>
      </c>
      <c r="I52" s="6">
        <v>400</v>
      </c>
      <c r="J52" s="11">
        <v>59</v>
      </c>
      <c r="K52" s="8">
        <v>46</v>
      </c>
      <c r="L52" s="8">
        <v>15.5</v>
      </c>
      <c r="M52" s="8" t="s">
        <v>355</v>
      </c>
      <c r="N52" s="8" t="s">
        <v>351</v>
      </c>
      <c r="O52" s="7">
        <v>0.9</v>
      </c>
      <c r="P52" s="9" t="s">
        <v>368</v>
      </c>
      <c r="Q52" t="s">
        <v>369</v>
      </c>
      <c r="R52" s="2" t="s">
        <v>370</v>
      </c>
      <c r="S52" s="1">
        <v>1020</v>
      </c>
    </row>
    <row r="53" spans="1:19" ht="15" customHeight="1" x14ac:dyDescent="0.4">
      <c r="A53" s="5" t="s">
        <v>30</v>
      </c>
      <c r="B53" s="5" t="s">
        <v>345</v>
      </c>
      <c r="C53" s="5" t="s">
        <v>373</v>
      </c>
      <c r="D53" s="5" t="s">
        <v>357</v>
      </c>
      <c r="E53" s="5" t="s">
        <v>75</v>
      </c>
      <c r="F53" s="5" t="s">
        <v>371</v>
      </c>
      <c r="G53" s="17" t="s">
        <v>372</v>
      </c>
      <c r="H53" s="6">
        <v>1800</v>
      </c>
      <c r="I53" s="6">
        <v>400</v>
      </c>
      <c r="J53" s="11">
        <v>59</v>
      </c>
      <c r="K53" s="8">
        <v>36</v>
      </c>
      <c r="L53" s="8">
        <v>5.5</v>
      </c>
      <c r="M53" s="8" t="s">
        <v>360</v>
      </c>
      <c r="N53" s="8" t="s">
        <v>361</v>
      </c>
      <c r="O53" s="7">
        <v>1</v>
      </c>
      <c r="P53" s="9" t="s">
        <v>368</v>
      </c>
      <c r="Q53" t="s">
        <v>369</v>
      </c>
      <c r="R53" s="2" t="s">
        <v>353</v>
      </c>
      <c r="S53" s="1">
        <v>1020</v>
      </c>
    </row>
    <row r="54" spans="1:19" ht="15" customHeight="1" x14ac:dyDescent="0.4">
      <c r="A54" s="5" t="s">
        <v>26</v>
      </c>
      <c r="B54" s="5" t="s">
        <v>345</v>
      </c>
      <c r="C54" s="5" t="s">
        <v>373</v>
      </c>
      <c r="D54" s="5" t="s">
        <v>357</v>
      </c>
      <c r="E54" s="5" t="s">
        <v>75</v>
      </c>
      <c r="F54" s="5" t="s">
        <v>371</v>
      </c>
      <c r="G54" s="17" t="s">
        <v>372</v>
      </c>
      <c r="H54" s="6">
        <v>1800</v>
      </c>
      <c r="I54" s="6">
        <v>400</v>
      </c>
      <c r="J54" s="11">
        <v>59</v>
      </c>
      <c r="K54" s="8">
        <v>37</v>
      </c>
      <c r="L54" s="8">
        <v>6.5</v>
      </c>
      <c r="M54" s="8" t="s">
        <v>360</v>
      </c>
      <c r="N54" s="8" t="s">
        <v>361</v>
      </c>
      <c r="O54" s="7">
        <v>1</v>
      </c>
      <c r="P54" s="9" t="s">
        <v>368</v>
      </c>
      <c r="Q54" t="s">
        <v>369</v>
      </c>
      <c r="R54" s="2" t="s">
        <v>353</v>
      </c>
      <c r="S54" s="1">
        <v>1020</v>
      </c>
    </row>
    <row r="55" spans="1:19" ht="15" customHeight="1" x14ac:dyDescent="0.4">
      <c r="A55" s="5" t="s">
        <v>27</v>
      </c>
      <c r="B55" s="5" t="s">
        <v>345</v>
      </c>
      <c r="C55" s="5" t="s">
        <v>373</v>
      </c>
      <c r="D55" s="5" t="s">
        <v>357</v>
      </c>
      <c r="E55" s="5" t="s">
        <v>75</v>
      </c>
      <c r="F55" s="5" t="s">
        <v>371</v>
      </c>
      <c r="G55" s="17" t="s">
        <v>372</v>
      </c>
      <c r="H55" s="6">
        <v>1800</v>
      </c>
      <c r="I55" s="6">
        <v>400</v>
      </c>
      <c r="J55" s="11">
        <v>59</v>
      </c>
      <c r="K55" s="8">
        <v>38</v>
      </c>
      <c r="L55" s="8">
        <v>7.5</v>
      </c>
      <c r="M55" s="8" t="s">
        <v>360</v>
      </c>
      <c r="N55" s="8" t="s">
        <v>361</v>
      </c>
      <c r="O55" s="7">
        <v>1</v>
      </c>
      <c r="P55" s="9" t="s">
        <v>368</v>
      </c>
      <c r="Q55" t="s">
        <v>369</v>
      </c>
      <c r="R55" s="2" t="s">
        <v>353</v>
      </c>
      <c r="S55" s="1">
        <v>1020</v>
      </c>
    </row>
    <row r="56" spans="1:19" ht="15" customHeight="1" x14ac:dyDescent="0.4">
      <c r="A56" s="5" t="s">
        <v>28</v>
      </c>
      <c r="B56" s="5" t="s">
        <v>345</v>
      </c>
      <c r="C56" s="5" t="s">
        <v>373</v>
      </c>
      <c r="D56" s="5" t="s">
        <v>357</v>
      </c>
      <c r="E56" s="5" t="s">
        <v>75</v>
      </c>
      <c r="F56" s="5" t="s">
        <v>371</v>
      </c>
      <c r="G56" s="17" t="s">
        <v>372</v>
      </c>
      <c r="H56" s="6">
        <v>1800</v>
      </c>
      <c r="I56" s="6">
        <v>400</v>
      </c>
      <c r="J56" s="11">
        <v>59</v>
      </c>
      <c r="K56" s="8">
        <v>39</v>
      </c>
      <c r="L56" s="8">
        <v>8.5</v>
      </c>
      <c r="M56" s="8" t="s">
        <v>360</v>
      </c>
      <c r="N56" s="8" t="s">
        <v>361</v>
      </c>
      <c r="O56" s="7">
        <v>1</v>
      </c>
      <c r="P56" s="9" t="s">
        <v>368</v>
      </c>
      <c r="Q56" t="s">
        <v>369</v>
      </c>
      <c r="R56" s="2" t="s">
        <v>353</v>
      </c>
      <c r="S56" s="1">
        <v>1020</v>
      </c>
    </row>
    <row r="57" spans="1:19" ht="15" customHeight="1" x14ac:dyDescent="0.4">
      <c r="A57" s="5" t="s">
        <v>29</v>
      </c>
      <c r="B57" s="5" t="s">
        <v>345</v>
      </c>
      <c r="C57" s="5" t="s">
        <v>373</v>
      </c>
      <c r="D57" s="5" t="s">
        <v>357</v>
      </c>
      <c r="E57" s="5" t="s">
        <v>75</v>
      </c>
      <c r="F57" s="5" t="s">
        <v>371</v>
      </c>
      <c r="G57" s="17" t="s">
        <v>372</v>
      </c>
      <c r="H57" s="6">
        <v>1800</v>
      </c>
      <c r="I57" s="6">
        <v>400</v>
      </c>
      <c r="J57" s="11">
        <v>59</v>
      </c>
      <c r="K57" s="8">
        <v>40</v>
      </c>
      <c r="L57" s="8">
        <v>9.5</v>
      </c>
      <c r="M57" s="8" t="s">
        <v>360</v>
      </c>
      <c r="N57" s="8" t="s">
        <v>361</v>
      </c>
      <c r="O57" s="7">
        <v>1</v>
      </c>
      <c r="P57" s="9" t="s">
        <v>368</v>
      </c>
      <c r="Q57" t="s">
        <v>369</v>
      </c>
      <c r="R57" s="2" t="s">
        <v>353</v>
      </c>
      <c r="S57" s="1">
        <v>1020</v>
      </c>
    </row>
    <row r="58" spans="1:19" ht="15" customHeight="1" x14ac:dyDescent="0.4">
      <c r="A58" s="5" t="s">
        <v>31</v>
      </c>
      <c r="B58" s="5" t="s">
        <v>345</v>
      </c>
      <c r="C58" s="5" t="s">
        <v>373</v>
      </c>
      <c r="D58" s="5" t="s">
        <v>357</v>
      </c>
      <c r="E58" s="5" t="s">
        <v>75</v>
      </c>
      <c r="F58" s="5" t="s">
        <v>371</v>
      </c>
      <c r="G58" s="17" t="s">
        <v>372</v>
      </c>
      <c r="H58" s="6">
        <v>1800</v>
      </c>
      <c r="I58" s="6">
        <v>400</v>
      </c>
      <c r="J58" s="11">
        <v>59</v>
      </c>
      <c r="K58" s="8">
        <v>41</v>
      </c>
      <c r="L58" s="8">
        <v>10.5</v>
      </c>
      <c r="M58" s="8" t="s">
        <v>360</v>
      </c>
      <c r="N58" s="8" t="s">
        <v>361</v>
      </c>
      <c r="O58" s="7">
        <v>1</v>
      </c>
      <c r="P58" s="9" t="s">
        <v>368</v>
      </c>
      <c r="Q58" t="s">
        <v>369</v>
      </c>
      <c r="R58" s="2" t="s">
        <v>353</v>
      </c>
      <c r="S58" s="1">
        <v>1020</v>
      </c>
    </row>
    <row r="59" spans="1:19" ht="15" customHeight="1" x14ac:dyDescent="0.4">
      <c r="A59" s="5" t="s">
        <v>32</v>
      </c>
      <c r="B59" s="5" t="s">
        <v>345</v>
      </c>
      <c r="C59" s="5" t="s">
        <v>373</v>
      </c>
      <c r="D59" s="5" t="s">
        <v>357</v>
      </c>
      <c r="E59" s="5" t="s">
        <v>75</v>
      </c>
      <c r="F59" s="5" t="s">
        <v>371</v>
      </c>
      <c r="G59" s="17" t="s">
        <v>372</v>
      </c>
      <c r="H59" s="6">
        <v>1800</v>
      </c>
      <c r="I59" s="6">
        <v>400</v>
      </c>
      <c r="J59" s="11">
        <v>59</v>
      </c>
      <c r="K59" s="8">
        <v>42</v>
      </c>
      <c r="L59" s="8">
        <v>11.5</v>
      </c>
      <c r="M59" s="8" t="s">
        <v>360</v>
      </c>
      <c r="N59" s="8" t="s">
        <v>361</v>
      </c>
      <c r="O59" s="7">
        <v>1</v>
      </c>
      <c r="P59" s="9" t="s">
        <v>368</v>
      </c>
      <c r="Q59" t="s">
        <v>369</v>
      </c>
      <c r="R59" s="2" t="s">
        <v>353</v>
      </c>
      <c r="S59" s="1">
        <v>1020</v>
      </c>
    </row>
    <row r="60" spans="1:19" ht="15" customHeight="1" x14ac:dyDescent="0.4">
      <c r="A60" s="5" t="s">
        <v>33</v>
      </c>
      <c r="B60" s="5" t="s">
        <v>345</v>
      </c>
      <c r="C60" s="5" t="s">
        <v>373</v>
      </c>
      <c r="D60" s="5" t="s">
        <v>357</v>
      </c>
      <c r="E60" s="5" t="s">
        <v>75</v>
      </c>
      <c r="F60" s="5" t="s">
        <v>371</v>
      </c>
      <c r="G60" s="17" t="s">
        <v>372</v>
      </c>
      <c r="H60" s="6">
        <v>1800</v>
      </c>
      <c r="I60" s="6">
        <v>400</v>
      </c>
      <c r="J60" s="11">
        <v>59</v>
      </c>
      <c r="K60" s="8">
        <v>43</v>
      </c>
      <c r="L60" s="8">
        <v>12.5</v>
      </c>
      <c r="M60" s="8" t="s">
        <v>360</v>
      </c>
      <c r="N60" s="8" t="s">
        <v>361</v>
      </c>
      <c r="O60" s="7">
        <v>1</v>
      </c>
      <c r="P60" s="9" t="s">
        <v>368</v>
      </c>
      <c r="Q60" t="s">
        <v>369</v>
      </c>
      <c r="R60" s="2" t="s">
        <v>353</v>
      </c>
      <c r="S60" s="1">
        <v>1020</v>
      </c>
    </row>
    <row r="61" spans="1:19" ht="15" customHeight="1" x14ac:dyDescent="0.4">
      <c r="A61" s="5" t="s">
        <v>34</v>
      </c>
      <c r="B61" s="5" t="s">
        <v>345</v>
      </c>
      <c r="C61" s="5" t="s">
        <v>373</v>
      </c>
      <c r="D61" s="5" t="s">
        <v>357</v>
      </c>
      <c r="E61" s="5" t="s">
        <v>90</v>
      </c>
      <c r="F61" s="5" t="s">
        <v>371</v>
      </c>
      <c r="G61" s="17" t="s">
        <v>372</v>
      </c>
      <c r="H61" s="6">
        <v>1800</v>
      </c>
      <c r="I61" s="6">
        <v>400</v>
      </c>
      <c r="J61" s="11">
        <v>59</v>
      </c>
      <c r="K61" s="8">
        <v>38</v>
      </c>
      <c r="L61" s="8">
        <v>7.5</v>
      </c>
      <c r="M61" s="8" t="s">
        <v>364</v>
      </c>
      <c r="N61" s="8" t="s">
        <v>361</v>
      </c>
      <c r="O61" s="7">
        <v>1</v>
      </c>
      <c r="P61" s="9" t="s">
        <v>368</v>
      </c>
      <c r="Q61" t="s">
        <v>369</v>
      </c>
      <c r="R61" s="2" t="s">
        <v>353</v>
      </c>
      <c r="S61" s="1">
        <v>1020</v>
      </c>
    </row>
    <row r="62" spans="1:19" ht="15" customHeight="1" x14ac:dyDescent="0.4">
      <c r="A62" s="5" t="s">
        <v>35</v>
      </c>
      <c r="B62" s="5" t="s">
        <v>345</v>
      </c>
      <c r="C62" s="5" t="s">
        <v>373</v>
      </c>
      <c r="D62" s="5" t="s">
        <v>357</v>
      </c>
      <c r="E62" s="5" t="s">
        <v>90</v>
      </c>
      <c r="F62" s="5" t="s">
        <v>371</v>
      </c>
      <c r="G62" s="17" t="s">
        <v>372</v>
      </c>
      <c r="H62" s="6">
        <v>1800</v>
      </c>
      <c r="I62" s="6">
        <v>400</v>
      </c>
      <c r="J62" s="11">
        <v>59</v>
      </c>
      <c r="K62" s="8">
        <v>39</v>
      </c>
      <c r="L62" s="8">
        <v>8.5</v>
      </c>
      <c r="M62" s="8" t="s">
        <v>364</v>
      </c>
      <c r="N62" s="8" t="s">
        <v>361</v>
      </c>
      <c r="O62" s="7">
        <v>1</v>
      </c>
      <c r="P62" s="9" t="s">
        <v>368</v>
      </c>
      <c r="Q62" t="s">
        <v>369</v>
      </c>
      <c r="R62" s="2" t="s">
        <v>353</v>
      </c>
      <c r="S62" s="1">
        <v>1020</v>
      </c>
    </row>
    <row r="63" spans="1:19" ht="15" customHeight="1" x14ac:dyDescent="0.4">
      <c r="A63" s="5" t="s">
        <v>36</v>
      </c>
      <c r="B63" s="5" t="s">
        <v>345</v>
      </c>
      <c r="C63" s="5" t="s">
        <v>373</v>
      </c>
      <c r="D63" s="5" t="s">
        <v>357</v>
      </c>
      <c r="E63" s="5" t="s">
        <v>90</v>
      </c>
      <c r="F63" s="5" t="s">
        <v>371</v>
      </c>
      <c r="G63" s="17" t="s">
        <v>372</v>
      </c>
      <c r="H63" s="6">
        <v>1800</v>
      </c>
      <c r="I63" s="6">
        <v>400</v>
      </c>
      <c r="J63" s="11">
        <v>59</v>
      </c>
      <c r="K63" s="8">
        <v>40</v>
      </c>
      <c r="L63" s="8">
        <v>9.5</v>
      </c>
      <c r="M63" s="8" t="s">
        <v>364</v>
      </c>
      <c r="N63" s="8" t="s">
        <v>361</v>
      </c>
      <c r="O63" s="7">
        <v>1</v>
      </c>
      <c r="P63" s="9" t="s">
        <v>368</v>
      </c>
      <c r="Q63" t="s">
        <v>369</v>
      </c>
      <c r="R63" s="2" t="s">
        <v>353</v>
      </c>
      <c r="S63" s="1">
        <v>1020</v>
      </c>
    </row>
    <row r="64" spans="1:19" ht="15" customHeight="1" x14ac:dyDescent="0.4">
      <c r="A64" s="5" t="s">
        <v>37</v>
      </c>
      <c r="B64" s="5" t="s">
        <v>345</v>
      </c>
      <c r="C64" s="5" t="s">
        <v>373</v>
      </c>
      <c r="D64" s="5" t="s">
        <v>357</v>
      </c>
      <c r="E64" s="5" t="s">
        <v>90</v>
      </c>
      <c r="F64" s="5" t="s">
        <v>371</v>
      </c>
      <c r="G64" s="17" t="s">
        <v>372</v>
      </c>
      <c r="H64" s="6">
        <v>1800</v>
      </c>
      <c r="I64" s="6">
        <v>400</v>
      </c>
      <c r="J64" s="11">
        <v>59</v>
      </c>
      <c r="K64" s="8">
        <v>41</v>
      </c>
      <c r="L64" s="8">
        <v>10.5</v>
      </c>
      <c r="M64" s="8" t="s">
        <v>364</v>
      </c>
      <c r="N64" s="8" t="s">
        <v>361</v>
      </c>
      <c r="O64" s="7">
        <v>1</v>
      </c>
      <c r="P64" s="9" t="s">
        <v>368</v>
      </c>
      <c r="Q64" t="s">
        <v>369</v>
      </c>
      <c r="R64" s="2" t="s">
        <v>353</v>
      </c>
      <c r="S64" s="1">
        <v>1020</v>
      </c>
    </row>
    <row r="65" spans="1:19" ht="15" customHeight="1" x14ac:dyDescent="0.4">
      <c r="A65" s="5" t="s">
        <v>38</v>
      </c>
      <c r="B65" s="5" t="s">
        <v>345</v>
      </c>
      <c r="C65" s="5" t="s">
        <v>373</v>
      </c>
      <c r="D65" s="5" t="s">
        <v>357</v>
      </c>
      <c r="E65" s="5" t="s">
        <v>90</v>
      </c>
      <c r="F65" s="5" t="s">
        <v>371</v>
      </c>
      <c r="G65" s="17" t="s">
        <v>372</v>
      </c>
      <c r="H65" s="6">
        <v>1800</v>
      </c>
      <c r="I65" s="6">
        <v>400</v>
      </c>
      <c r="J65" s="11">
        <v>59</v>
      </c>
      <c r="K65" s="8">
        <v>42</v>
      </c>
      <c r="L65" s="8">
        <v>11.5</v>
      </c>
      <c r="M65" s="8" t="s">
        <v>364</v>
      </c>
      <c r="N65" s="8" t="s">
        <v>361</v>
      </c>
      <c r="O65" s="7">
        <v>1</v>
      </c>
      <c r="P65" s="9" t="s">
        <v>368</v>
      </c>
      <c r="Q65" t="s">
        <v>369</v>
      </c>
      <c r="R65" s="2" t="s">
        <v>353</v>
      </c>
      <c r="S65" s="1">
        <v>1020</v>
      </c>
    </row>
    <row r="66" spans="1:19" ht="14.6" x14ac:dyDescent="0.4">
      <c r="A66" s="5" t="s">
        <v>7</v>
      </c>
      <c r="B66" s="5" t="s">
        <v>345</v>
      </c>
      <c r="C66" s="5" t="s">
        <v>373</v>
      </c>
      <c r="D66" s="5" t="s">
        <v>357</v>
      </c>
      <c r="E66" s="5" t="s">
        <v>90</v>
      </c>
      <c r="F66" s="5" t="s">
        <v>371</v>
      </c>
      <c r="G66" s="17" t="s">
        <v>372</v>
      </c>
      <c r="H66" s="6">
        <v>1800</v>
      </c>
      <c r="I66" s="6">
        <v>400</v>
      </c>
      <c r="J66" s="11">
        <v>59</v>
      </c>
      <c r="K66" s="8">
        <v>43</v>
      </c>
      <c r="L66" s="8">
        <v>12.5</v>
      </c>
      <c r="M66" s="8" t="s">
        <v>364</v>
      </c>
      <c r="N66" s="8" t="s">
        <v>361</v>
      </c>
      <c r="O66" s="7">
        <v>1</v>
      </c>
      <c r="P66" s="9" t="s">
        <v>368</v>
      </c>
      <c r="Q66" t="s">
        <v>369</v>
      </c>
      <c r="R66" s="2" t="s">
        <v>353</v>
      </c>
      <c r="S66" s="1">
        <v>1020</v>
      </c>
    </row>
    <row r="67" spans="1:19" ht="14.6" x14ac:dyDescent="0.4">
      <c r="A67" s="5" t="s">
        <v>9</v>
      </c>
      <c r="B67" s="5" t="s">
        <v>345</v>
      </c>
      <c r="C67" s="5" t="s">
        <v>373</v>
      </c>
      <c r="D67" s="5" t="s">
        <v>357</v>
      </c>
      <c r="E67" s="5" t="s">
        <v>90</v>
      </c>
      <c r="F67" s="5" t="s">
        <v>371</v>
      </c>
      <c r="G67" s="17" t="s">
        <v>372</v>
      </c>
      <c r="H67" s="6">
        <v>1800</v>
      </c>
      <c r="I67" s="6">
        <v>400</v>
      </c>
      <c r="J67" s="11">
        <v>59</v>
      </c>
      <c r="K67" s="8">
        <v>44</v>
      </c>
      <c r="L67" s="8">
        <v>13.5</v>
      </c>
      <c r="M67" s="8" t="s">
        <v>364</v>
      </c>
      <c r="N67" s="8" t="s">
        <v>361</v>
      </c>
      <c r="O67" s="7">
        <v>1</v>
      </c>
      <c r="P67" s="9" t="s">
        <v>368</v>
      </c>
      <c r="Q67" t="s">
        <v>369</v>
      </c>
      <c r="R67" s="2" t="s">
        <v>353</v>
      </c>
      <c r="S67" s="1">
        <v>1020</v>
      </c>
    </row>
    <row r="68" spans="1:19" ht="14.6" x14ac:dyDescent="0.4">
      <c r="A68" s="5" t="s">
        <v>11</v>
      </c>
      <c r="B68" s="5" t="s">
        <v>345</v>
      </c>
      <c r="C68" s="5" t="s">
        <v>373</v>
      </c>
      <c r="D68" s="5" t="s">
        <v>357</v>
      </c>
      <c r="E68" s="5" t="s">
        <v>90</v>
      </c>
      <c r="F68" s="5" t="s">
        <v>371</v>
      </c>
      <c r="G68" s="17" t="s">
        <v>372</v>
      </c>
      <c r="H68" s="6">
        <v>1800</v>
      </c>
      <c r="I68" s="6">
        <v>400</v>
      </c>
      <c r="J68" s="11">
        <v>59</v>
      </c>
      <c r="K68" s="8">
        <v>45</v>
      </c>
      <c r="L68" s="8">
        <v>14.5</v>
      </c>
      <c r="M68" s="8" t="s">
        <v>364</v>
      </c>
      <c r="N68" s="8" t="s">
        <v>361</v>
      </c>
      <c r="O68" s="7">
        <v>1</v>
      </c>
      <c r="P68" s="9" t="s">
        <v>368</v>
      </c>
      <c r="Q68" t="s">
        <v>369</v>
      </c>
      <c r="R68" s="2" t="s">
        <v>353</v>
      </c>
      <c r="S68" s="1">
        <v>1020</v>
      </c>
    </row>
    <row r="69" spans="1:19" ht="14.6" x14ac:dyDescent="0.4">
      <c r="A69" s="5" t="s">
        <v>13</v>
      </c>
      <c r="B69" s="5" t="s">
        <v>345</v>
      </c>
      <c r="C69" s="5" t="s">
        <v>373</v>
      </c>
      <c r="D69" s="5" t="s">
        <v>357</v>
      </c>
      <c r="E69" s="5" t="s">
        <v>90</v>
      </c>
      <c r="F69" s="5" t="s">
        <v>371</v>
      </c>
      <c r="G69" s="17" t="s">
        <v>372</v>
      </c>
      <c r="H69" s="6">
        <v>1800</v>
      </c>
      <c r="I69" s="6">
        <v>400</v>
      </c>
      <c r="J69" s="11">
        <v>59</v>
      </c>
      <c r="K69" s="8">
        <v>46</v>
      </c>
      <c r="L69" s="8">
        <v>15.5</v>
      </c>
      <c r="M69" s="8" t="s">
        <v>364</v>
      </c>
      <c r="N69" s="8" t="s">
        <v>361</v>
      </c>
      <c r="O69" s="7">
        <v>1</v>
      </c>
      <c r="P69" s="9" t="s">
        <v>368</v>
      </c>
      <c r="Q69" t="s">
        <v>369</v>
      </c>
      <c r="R69" s="2" t="s">
        <v>353</v>
      </c>
      <c r="S69" s="1">
        <v>1020</v>
      </c>
    </row>
    <row r="70" spans="1:19" ht="14.6" x14ac:dyDescent="0.4">
      <c r="I70" s="6"/>
      <c r="P70" s="9"/>
      <c r="S70"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A010D-DA4F-4435-96E7-A8B2CBE6666D}">
  <sheetPr codeName="Ark5"/>
  <dimension ref="A1:K28"/>
  <sheetViews>
    <sheetView workbookViewId="0">
      <selection activeCell="F2" sqref="F2:F28"/>
    </sheetView>
  </sheetViews>
  <sheetFormatPr defaultColWidth="8.84375" defaultRowHeight="14.6" x14ac:dyDescent="0.4"/>
  <cols>
    <col min="1" max="1" width="20" customWidth="1"/>
    <col min="2" max="2" width="19.69140625" style="34" customWidth="1"/>
    <col min="3" max="3" width="27.69140625" style="35" customWidth="1"/>
    <col min="4" max="4" width="19.15234375" customWidth="1"/>
    <col min="5" max="6" width="10" customWidth="1"/>
    <col min="7" max="8" width="14.3828125" customWidth="1"/>
    <col min="9" max="9" width="14.69140625" customWidth="1"/>
    <col min="10" max="10" width="15.84375" customWidth="1"/>
    <col min="11" max="11" width="11.3046875" bestFit="1" customWidth="1"/>
  </cols>
  <sheetData>
    <row r="1" spans="1:11" x14ac:dyDescent="0.4">
      <c r="A1" s="16" t="s">
        <v>376</v>
      </c>
      <c r="B1" s="31" t="s">
        <v>323</v>
      </c>
      <c r="C1" s="32" t="s">
        <v>324</v>
      </c>
      <c r="D1" s="16" t="s">
        <v>3</v>
      </c>
      <c r="E1" s="16" t="s">
        <v>325</v>
      </c>
      <c r="F1" s="32" t="s">
        <v>374</v>
      </c>
      <c r="G1" s="16" t="s">
        <v>381</v>
      </c>
      <c r="H1" s="16" t="s">
        <v>377</v>
      </c>
      <c r="I1" s="16" t="s">
        <v>327</v>
      </c>
      <c r="J1" s="16" t="s">
        <v>4</v>
      </c>
      <c r="K1" s="16" t="s">
        <v>65</v>
      </c>
    </row>
    <row r="2" spans="1:11" ht="15.9" x14ac:dyDescent="0.45">
      <c r="A2" s="18">
        <v>100001</v>
      </c>
      <c r="B2" s="33">
        <v>44928</v>
      </c>
      <c r="C2" s="33">
        <v>44932</v>
      </c>
      <c r="D2" s="18" t="s">
        <v>62</v>
      </c>
      <c r="E2" s="18">
        <v>1</v>
      </c>
      <c r="F2" s="18" t="s">
        <v>375</v>
      </c>
      <c r="G2" s="18">
        <v>300</v>
      </c>
      <c r="H2" s="18">
        <f>IF(tblSalgOrdre2[[#This Row],[Status]]="Salg",150,0)</f>
        <v>0</v>
      </c>
      <c r="I2" s="18">
        <f>IF(tblSalgOrdre2[[#This Row],[Status]]="Salg",900,0)</f>
        <v>0</v>
      </c>
      <c r="J2" s="18">
        <v>1102</v>
      </c>
      <c r="K2" s="18">
        <v>1799</v>
      </c>
    </row>
    <row r="3" spans="1:11" ht="15.9" x14ac:dyDescent="0.45">
      <c r="A3" s="18">
        <v>100002</v>
      </c>
      <c r="B3" s="33">
        <v>44932</v>
      </c>
      <c r="C3" s="33">
        <v>44936</v>
      </c>
      <c r="D3" s="18" t="s">
        <v>45</v>
      </c>
      <c r="E3" s="18">
        <v>1</v>
      </c>
      <c r="F3" s="18" t="s">
        <v>94</v>
      </c>
      <c r="G3" s="18">
        <v>300</v>
      </c>
      <c r="H3" s="18">
        <f>IF(tblSalgOrdre2[[#This Row],[Status]]="Salg",150,0)</f>
        <v>150</v>
      </c>
      <c r="I3" s="18">
        <f>IF(tblSalgOrdre2[[#This Row],[Status]]="Salg",900,0)</f>
        <v>900</v>
      </c>
      <c r="J3" s="18">
        <v>1137</v>
      </c>
      <c r="K3" s="18">
        <v>1793</v>
      </c>
    </row>
    <row r="4" spans="1:11" ht="15.9" x14ac:dyDescent="0.45">
      <c r="A4" s="18">
        <v>100003</v>
      </c>
      <c r="B4" s="33">
        <v>44936</v>
      </c>
      <c r="C4" s="33">
        <v>44940</v>
      </c>
      <c r="D4" s="18" t="s">
        <v>17</v>
      </c>
      <c r="E4" s="18">
        <v>1</v>
      </c>
      <c r="F4" s="18" t="s">
        <v>375</v>
      </c>
      <c r="G4" s="18">
        <v>300</v>
      </c>
      <c r="H4" s="18">
        <f>IF(tblSalgOrdre2[[#This Row],[Status]]="Salg",150,0)</f>
        <v>0</v>
      </c>
      <c r="I4" s="18">
        <f>IF(tblSalgOrdre2[[#This Row],[Status]]="Salg",900,0)</f>
        <v>0</v>
      </c>
      <c r="J4" s="18">
        <v>1113</v>
      </c>
      <c r="K4" s="18">
        <v>1796</v>
      </c>
    </row>
    <row r="5" spans="1:11" ht="15.9" x14ac:dyDescent="0.45">
      <c r="A5" s="18">
        <v>100004</v>
      </c>
      <c r="B5" s="33">
        <v>44940</v>
      </c>
      <c r="C5" s="33">
        <v>44944</v>
      </c>
      <c r="D5" s="18" t="s">
        <v>52</v>
      </c>
      <c r="E5" s="18">
        <v>1</v>
      </c>
      <c r="F5" s="18"/>
      <c r="G5" s="18">
        <v>300</v>
      </c>
      <c r="H5" s="18">
        <f>IF(tblSalgOrdre2[[#This Row],[Status]]="Salg",150,0)</f>
        <v>0</v>
      </c>
      <c r="I5" s="18">
        <f>IF(tblSalgOrdre2[[#This Row],[Status]]="Salg",900,0)</f>
        <v>0</v>
      </c>
      <c r="J5" s="18">
        <v>1150</v>
      </c>
      <c r="K5" s="18">
        <v>1823</v>
      </c>
    </row>
    <row r="6" spans="1:11" ht="15.9" x14ac:dyDescent="0.45">
      <c r="A6" s="18">
        <v>100005</v>
      </c>
      <c r="B6" s="33">
        <v>44944</v>
      </c>
      <c r="C6" s="33">
        <v>44948</v>
      </c>
      <c r="D6" s="18" t="s">
        <v>56</v>
      </c>
      <c r="E6" s="18">
        <v>1</v>
      </c>
      <c r="F6" s="18"/>
      <c r="G6" s="18">
        <v>300</v>
      </c>
      <c r="H6" s="18">
        <f>IF(tblSalgOrdre2[[#This Row],[Status]]="Salg",150,0)</f>
        <v>0</v>
      </c>
      <c r="I6" s="18">
        <f>IF(tblSalgOrdre2[[#This Row],[Status]]="Salg",900,0)</f>
        <v>0</v>
      </c>
      <c r="J6" s="18">
        <v>1168</v>
      </c>
      <c r="K6" s="18">
        <v>1766</v>
      </c>
    </row>
    <row r="7" spans="1:11" ht="15.9" x14ac:dyDescent="0.45">
      <c r="A7" s="18">
        <v>100006</v>
      </c>
      <c r="B7" s="33">
        <v>44948</v>
      </c>
      <c r="C7" s="33">
        <v>44952</v>
      </c>
      <c r="D7" s="18" t="s">
        <v>30</v>
      </c>
      <c r="E7" s="18">
        <v>1</v>
      </c>
      <c r="F7" s="18"/>
      <c r="G7" s="18">
        <v>300</v>
      </c>
      <c r="H7" s="18">
        <f>IF(tblSalgOrdre2[[#This Row],[Status]]="Salg",150,0)</f>
        <v>0</v>
      </c>
      <c r="I7" s="18">
        <f>IF(tblSalgOrdre2[[#This Row],[Status]]="Salg",900,0)</f>
        <v>0</v>
      </c>
      <c r="J7" s="18">
        <v>1119</v>
      </c>
      <c r="K7" s="18">
        <v>1790</v>
      </c>
    </row>
    <row r="8" spans="1:11" ht="15.9" x14ac:dyDescent="0.45">
      <c r="A8" s="18">
        <v>100007</v>
      </c>
      <c r="B8" s="33">
        <v>44952</v>
      </c>
      <c r="C8" s="33">
        <v>44956</v>
      </c>
      <c r="D8" s="18" t="s">
        <v>55</v>
      </c>
      <c r="E8" s="18">
        <v>1</v>
      </c>
      <c r="F8" s="18"/>
      <c r="G8" s="18">
        <v>300</v>
      </c>
      <c r="H8" s="18">
        <f>IF(tblSalgOrdre2[[#This Row],[Status]]="Salg",150,0)</f>
        <v>0</v>
      </c>
      <c r="I8" s="18">
        <f>IF(tblSalgOrdre2[[#This Row],[Status]]="Salg",900,0)</f>
        <v>0</v>
      </c>
      <c r="J8" s="18">
        <v>1102</v>
      </c>
      <c r="K8" s="18">
        <v>1796</v>
      </c>
    </row>
    <row r="9" spans="1:11" ht="15.9" x14ac:dyDescent="0.45">
      <c r="A9" s="18">
        <v>100008</v>
      </c>
      <c r="B9" s="33">
        <v>44956</v>
      </c>
      <c r="C9" s="33">
        <v>44960</v>
      </c>
      <c r="D9" s="18" t="s">
        <v>10</v>
      </c>
      <c r="E9" s="18">
        <v>1</v>
      </c>
      <c r="F9" s="18"/>
      <c r="G9" s="18">
        <v>300</v>
      </c>
      <c r="H9" s="18">
        <f>IF(tblSalgOrdre2[[#This Row],[Status]]="Salg",150,0)</f>
        <v>0</v>
      </c>
      <c r="I9" s="18">
        <f>IF(tblSalgOrdre2[[#This Row],[Status]]="Salg",900,0)</f>
        <v>0</v>
      </c>
      <c r="J9" s="18">
        <v>1137</v>
      </c>
      <c r="K9" s="18">
        <v>1829</v>
      </c>
    </row>
    <row r="10" spans="1:11" ht="15.9" x14ac:dyDescent="0.45">
      <c r="A10" s="18">
        <v>100009</v>
      </c>
      <c r="B10" s="33">
        <v>44960</v>
      </c>
      <c r="C10" s="33">
        <v>44964</v>
      </c>
      <c r="D10" s="18" t="s">
        <v>14</v>
      </c>
      <c r="E10" s="18">
        <v>1</v>
      </c>
      <c r="F10" s="18"/>
      <c r="G10" s="18">
        <v>300</v>
      </c>
      <c r="H10" s="18">
        <f>IF(tblSalgOrdre2[[#This Row],[Status]]="Salg",150,0)</f>
        <v>0</v>
      </c>
      <c r="I10" s="18">
        <f>IF(tblSalgOrdre2[[#This Row],[Status]]="Salg",900,0)</f>
        <v>0</v>
      </c>
      <c r="J10" s="18">
        <v>1113</v>
      </c>
      <c r="K10" s="18">
        <v>1793</v>
      </c>
    </row>
    <row r="11" spans="1:11" ht="15.9" x14ac:dyDescent="0.45">
      <c r="A11" s="18">
        <v>100010</v>
      </c>
      <c r="B11" s="33">
        <v>44964</v>
      </c>
      <c r="C11" s="33">
        <v>44968</v>
      </c>
      <c r="D11" s="18" t="s">
        <v>135</v>
      </c>
      <c r="E11" s="18">
        <v>1</v>
      </c>
      <c r="F11" s="18"/>
      <c r="G11" s="18">
        <v>300</v>
      </c>
      <c r="H11" s="18">
        <f>IF(tblSalgOrdre2[[#This Row],[Status]]="Salg",150,0)</f>
        <v>0</v>
      </c>
      <c r="I11" s="18">
        <f>IF(tblSalgOrdre2[[#This Row],[Status]]="Salg",900,0)</f>
        <v>0</v>
      </c>
      <c r="J11" s="18">
        <v>1150</v>
      </c>
      <c r="K11" s="18">
        <v>1838</v>
      </c>
    </row>
    <row r="12" spans="1:11" ht="15.9" x14ac:dyDescent="0.45">
      <c r="A12" s="18">
        <v>100011</v>
      </c>
      <c r="B12" s="33">
        <v>44968</v>
      </c>
      <c r="C12" s="33">
        <v>44972</v>
      </c>
      <c r="D12" s="18" t="s">
        <v>8</v>
      </c>
      <c r="E12" s="18">
        <v>1</v>
      </c>
      <c r="F12" s="18"/>
      <c r="G12" s="18">
        <v>300</v>
      </c>
      <c r="H12" s="18">
        <f>IF(tblSalgOrdre2[[#This Row],[Status]]="Salg",150,0)</f>
        <v>0</v>
      </c>
      <c r="I12" s="18">
        <f>IF(tblSalgOrdre2[[#This Row],[Status]]="Salg",900,0)</f>
        <v>0</v>
      </c>
      <c r="J12" s="18">
        <v>1131</v>
      </c>
      <c r="K12" s="18">
        <v>1793</v>
      </c>
    </row>
    <row r="13" spans="1:11" ht="15.9" x14ac:dyDescent="0.45">
      <c r="A13" s="18">
        <v>100012</v>
      </c>
      <c r="B13" s="33">
        <v>44972</v>
      </c>
      <c r="C13" s="33">
        <v>44976</v>
      </c>
      <c r="D13" s="18" t="s">
        <v>134</v>
      </c>
      <c r="E13" s="18">
        <v>1</v>
      </c>
      <c r="F13" s="18"/>
      <c r="G13" s="18">
        <v>300</v>
      </c>
      <c r="H13" s="18">
        <f>IF(tblSalgOrdre2[[#This Row],[Status]]="Salg",150,0)</f>
        <v>0</v>
      </c>
      <c r="I13" s="18">
        <f>IF(tblSalgOrdre2[[#This Row],[Status]]="Salg",900,0)</f>
        <v>0</v>
      </c>
      <c r="J13" s="18">
        <v>1119</v>
      </c>
      <c r="K13" s="18">
        <v>1829</v>
      </c>
    </row>
    <row r="14" spans="1:11" ht="15.9" x14ac:dyDescent="0.45">
      <c r="A14" s="18">
        <v>100013</v>
      </c>
      <c r="B14" s="33">
        <v>44976</v>
      </c>
      <c r="C14" s="33">
        <v>44980</v>
      </c>
      <c r="D14" s="18" t="s">
        <v>36</v>
      </c>
      <c r="E14" s="18">
        <v>1</v>
      </c>
      <c r="F14" s="18"/>
      <c r="G14" s="18">
        <v>300</v>
      </c>
      <c r="H14" s="18">
        <f>IF(tblSalgOrdre2[[#This Row],[Status]]="Salg",150,0)</f>
        <v>0</v>
      </c>
      <c r="I14" s="18">
        <f>IF(tblSalgOrdre2[[#This Row],[Status]]="Salg",900,0)</f>
        <v>0</v>
      </c>
      <c r="J14" s="18">
        <v>1102</v>
      </c>
      <c r="K14" s="18">
        <v>1850</v>
      </c>
    </row>
    <row r="15" spans="1:11" ht="15.9" x14ac:dyDescent="0.45">
      <c r="A15" s="18">
        <v>100014</v>
      </c>
      <c r="B15" s="33">
        <v>44980</v>
      </c>
      <c r="C15" s="33">
        <v>44984</v>
      </c>
      <c r="D15" s="18" t="s">
        <v>51</v>
      </c>
      <c r="E15" s="18">
        <v>1</v>
      </c>
      <c r="F15" s="18"/>
      <c r="G15" s="18">
        <v>300</v>
      </c>
      <c r="H15" s="18">
        <f>IF(tblSalgOrdre2[[#This Row],[Status]]="Salg",150,0)</f>
        <v>0</v>
      </c>
      <c r="I15" s="18">
        <f>IF(tblSalgOrdre2[[#This Row],[Status]]="Salg",900,0)</f>
        <v>0</v>
      </c>
      <c r="J15" s="18">
        <v>1137</v>
      </c>
      <c r="K15" s="18">
        <v>1766</v>
      </c>
    </row>
    <row r="16" spans="1:11" ht="15.9" x14ac:dyDescent="0.45">
      <c r="A16" s="18">
        <v>100015</v>
      </c>
      <c r="B16" s="33">
        <v>44984</v>
      </c>
      <c r="C16" s="33">
        <v>44988</v>
      </c>
      <c r="D16" s="18" t="s">
        <v>64</v>
      </c>
      <c r="E16" s="18">
        <v>1</v>
      </c>
      <c r="F16" s="18"/>
      <c r="G16" s="18">
        <v>300</v>
      </c>
      <c r="H16" s="18">
        <f>IF(tblSalgOrdre2[[#This Row],[Status]]="Salg",150,0)</f>
        <v>0</v>
      </c>
      <c r="I16" s="18">
        <f>IF(tblSalgOrdre2[[#This Row],[Status]]="Salg",900,0)</f>
        <v>0</v>
      </c>
      <c r="J16" s="18">
        <v>1113</v>
      </c>
      <c r="K16" s="18">
        <v>1754</v>
      </c>
    </row>
    <row r="17" spans="1:11" ht="15.9" x14ac:dyDescent="0.45">
      <c r="A17" s="18">
        <v>100016</v>
      </c>
      <c r="B17" s="33">
        <v>44988</v>
      </c>
      <c r="C17" s="33">
        <v>44992</v>
      </c>
      <c r="D17" s="18" t="s">
        <v>8</v>
      </c>
      <c r="E17" s="18">
        <v>1</v>
      </c>
      <c r="F17" s="18"/>
      <c r="G17" s="18">
        <v>300</v>
      </c>
      <c r="H17" s="18">
        <f>IF(tblSalgOrdre2[[#This Row],[Status]]="Salg",150,0)</f>
        <v>0</v>
      </c>
      <c r="I17" s="18">
        <f>IF(tblSalgOrdre2[[#This Row],[Status]]="Salg",900,0)</f>
        <v>0</v>
      </c>
      <c r="J17" s="18">
        <v>1150</v>
      </c>
      <c r="K17" s="18">
        <v>1793</v>
      </c>
    </row>
    <row r="18" spans="1:11" ht="15.9" x14ac:dyDescent="0.45">
      <c r="A18" s="18">
        <v>100017</v>
      </c>
      <c r="B18" s="33">
        <v>44992</v>
      </c>
      <c r="C18" s="33">
        <v>44996</v>
      </c>
      <c r="D18" s="18" t="s">
        <v>48</v>
      </c>
      <c r="E18" s="18">
        <v>1</v>
      </c>
      <c r="F18" s="18"/>
      <c r="G18" s="18">
        <v>300</v>
      </c>
      <c r="H18" s="18">
        <f>IF(tblSalgOrdre2[[#This Row],[Status]]="Salg",150,0)</f>
        <v>0</v>
      </c>
      <c r="I18" s="18">
        <f>IF(tblSalgOrdre2[[#This Row],[Status]]="Salg",900,0)</f>
        <v>0</v>
      </c>
      <c r="J18" s="18">
        <v>1131</v>
      </c>
      <c r="K18" s="18">
        <v>1757</v>
      </c>
    </row>
    <row r="19" spans="1:11" ht="15.9" x14ac:dyDescent="0.45">
      <c r="A19" s="18">
        <v>100018</v>
      </c>
      <c r="B19" s="33">
        <v>44996</v>
      </c>
      <c r="C19" s="33">
        <v>45000</v>
      </c>
      <c r="D19" s="18" t="s">
        <v>18</v>
      </c>
      <c r="E19" s="18">
        <v>1</v>
      </c>
      <c r="F19" s="18"/>
      <c r="G19" s="18">
        <v>300</v>
      </c>
      <c r="H19" s="18">
        <f>IF(tblSalgOrdre2[[#This Row],[Status]]="Salg",150,0)</f>
        <v>0</v>
      </c>
      <c r="I19" s="18">
        <f>IF(tblSalgOrdre2[[#This Row],[Status]]="Salg",900,0)</f>
        <v>0</v>
      </c>
      <c r="J19" s="18">
        <v>1119</v>
      </c>
      <c r="K19" s="18">
        <v>1793</v>
      </c>
    </row>
    <row r="20" spans="1:11" ht="15.9" x14ac:dyDescent="0.45">
      <c r="A20" s="18">
        <v>100019</v>
      </c>
      <c r="B20" s="33">
        <v>45000</v>
      </c>
      <c r="C20" s="33">
        <v>45004</v>
      </c>
      <c r="D20" s="18" t="s">
        <v>30</v>
      </c>
      <c r="E20" s="18">
        <v>1</v>
      </c>
      <c r="F20" s="18"/>
      <c r="G20" s="18">
        <v>300</v>
      </c>
      <c r="H20" s="18">
        <f>IF(tblSalgOrdre2[[#This Row],[Status]]="Salg",150,0)</f>
        <v>0</v>
      </c>
      <c r="I20" s="18">
        <f>IF(tblSalgOrdre2[[#This Row],[Status]]="Salg",900,0)</f>
        <v>0</v>
      </c>
      <c r="J20" s="18">
        <v>1102</v>
      </c>
      <c r="K20" s="18">
        <v>1748</v>
      </c>
    </row>
    <row r="21" spans="1:11" ht="15.9" x14ac:dyDescent="0.45">
      <c r="A21" s="18">
        <v>100020</v>
      </c>
      <c r="B21" s="33">
        <v>45004</v>
      </c>
      <c r="C21" s="33">
        <v>45008</v>
      </c>
      <c r="D21" s="18" t="s">
        <v>328</v>
      </c>
      <c r="E21" s="18">
        <v>1</v>
      </c>
      <c r="F21" s="18"/>
      <c r="G21" s="18">
        <v>300</v>
      </c>
      <c r="H21" s="18">
        <f>IF(tblSalgOrdre2[[#This Row],[Status]]="Salg",150,0)</f>
        <v>0</v>
      </c>
      <c r="I21" s="18">
        <f>IF(tblSalgOrdre2[[#This Row],[Status]]="Salg",900,0)</f>
        <v>0</v>
      </c>
      <c r="J21" s="18">
        <v>1137</v>
      </c>
      <c r="K21" s="18">
        <v>1811</v>
      </c>
    </row>
    <row r="22" spans="1:11" ht="15.9" x14ac:dyDescent="0.45">
      <c r="A22" s="18">
        <v>100021</v>
      </c>
      <c r="B22" s="33">
        <v>45008</v>
      </c>
      <c r="C22" s="33">
        <v>45012</v>
      </c>
      <c r="D22" s="18" t="s">
        <v>43</v>
      </c>
      <c r="E22" s="18">
        <v>1</v>
      </c>
      <c r="F22" s="18"/>
      <c r="G22" s="18">
        <v>300</v>
      </c>
      <c r="H22" s="18">
        <f>IF(tblSalgOrdre2[[#This Row],[Status]]="Salg",150,0)</f>
        <v>0</v>
      </c>
      <c r="I22" s="18">
        <f>IF(tblSalgOrdre2[[#This Row],[Status]]="Salg",900,0)</f>
        <v>0</v>
      </c>
      <c r="J22" s="18">
        <v>1113</v>
      </c>
      <c r="K22" s="18">
        <v>1835</v>
      </c>
    </row>
    <row r="23" spans="1:11" ht="15.9" x14ac:dyDescent="0.45">
      <c r="A23" s="18">
        <v>100022</v>
      </c>
      <c r="B23" s="33">
        <v>45012</v>
      </c>
      <c r="C23" s="33">
        <v>45016</v>
      </c>
      <c r="D23" s="18" t="s">
        <v>133</v>
      </c>
      <c r="E23" s="18">
        <v>1</v>
      </c>
      <c r="F23" s="18"/>
      <c r="G23" s="18">
        <v>300</v>
      </c>
      <c r="H23" s="18">
        <f>IF(tblSalgOrdre2[[#This Row],[Status]]="Salg",150,0)</f>
        <v>0</v>
      </c>
      <c r="I23" s="18">
        <f>IF(tblSalgOrdre2[[#This Row],[Status]]="Salg",900,0)</f>
        <v>0</v>
      </c>
      <c r="J23" s="18">
        <v>1150</v>
      </c>
      <c r="K23" s="18">
        <v>1844</v>
      </c>
    </row>
    <row r="24" spans="1:11" ht="15.9" x14ac:dyDescent="0.45">
      <c r="A24" s="18">
        <v>100023</v>
      </c>
      <c r="B24" s="33">
        <v>45016</v>
      </c>
      <c r="C24" s="33">
        <v>45020</v>
      </c>
      <c r="D24" s="18" t="s">
        <v>7</v>
      </c>
      <c r="E24" s="18">
        <v>1</v>
      </c>
      <c r="F24" s="18"/>
      <c r="G24" s="18">
        <v>300</v>
      </c>
      <c r="H24" s="18">
        <f>IF(tblSalgOrdre2[[#This Row],[Status]]="Salg",150,0)</f>
        <v>0</v>
      </c>
      <c r="I24" s="18">
        <f>IF(tblSalgOrdre2[[#This Row],[Status]]="Salg",900,0)</f>
        <v>0</v>
      </c>
      <c r="J24" s="18">
        <v>1131</v>
      </c>
      <c r="K24" s="18">
        <v>1799</v>
      </c>
    </row>
    <row r="25" spans="1:11" ht="15.9" x14ac:dyDescent="0.45">
      <c r="A25" s="18">
        <v>100024</v>
      </c>
      <c r="B25" s="33">
        <v>45020</v>
      </c>
      <c r="C25" s="33">
        <v>45024</v>
      </c>
      <c r="D25" s="18" t="s">
        <v>16</v>
      </c>
      <c r="E25" s="18">
        <v>1</v>
      </c>
      <c r="F25" s="18"/>
      <c r="G25" s="18">
        <v>300</v>
      </c>
      <c r="H25" s="18">
        <f>IF(tblSalgOrdre2[[#This Row],[Status]]="Salg",150,0)</f>
        <v>0</v>
      </c>
      <c r="I25" s="18">
        <f>IF(tblSalgOrdre2[[#This Row],[Status]]="Salg",900,0)</f>
        <v>0</v>
      </c>
      <c r="J25" s="18">
        <v>1119</v>
      </c>
      <c r="K25" s="18">
        <v>1784</v>
      </c>
    </row>
    <row r="26" spans="1:11" ht="15.9" x14ac:dyDescent="0.45">
      <c r="A26" s="18">
        <v>100025</v>
      </c>
      <c r="B26" s="33">
        <v>45024</v>
      </c>
      <c r="C26" s="33">
        <v>45028</v>
      </c>
      <c r="D26" s="18" t="s">
        <v>28</v>
      </c>
      <c r="E26" s="18">
        <v>1</v>
      </c>
      <c r="F26" s="18"/>
      <c r="G26" s="18">
        <v>300</v>
      </c>
      <c r="H26" s="18">
        <f>IF(tblSalgOrdre2[[#This Row],[Status]]="Salg",150,0)</f>
        <v>0</v>
      </c>
      <c r="I26" s="18">
        <f>IF(tblSalgOrdre2[[#This Row],[Status]]="Salg",900,0)</f>
        <v>0</v>
      </c>
      <c r="J26" s="18">
        <v>1102</v>
      </c>
      <c r="K26" s="18">
        <v>1760</v>
      </c>
    </row>
    <row r="27" spans="1:11" ht="15.9" x14ac:dyDescent="0.45">
      <c r="A27" s="18">
        <v>100026</v>
      </c>
      <c r="B27" s="33">
        <v>45028</v>
      </c>
      <c r="C27" s="33">
        <v>45032</v>
      </c>
      <c r="D27" s="18" t="s">
        <v>41</v>
      </c>
      <c r="E27" s="18">
        <v>1</v>
      </c>
      <c r="F27" s="18"/>
      <c r="G27" s="18">
        <v>300</v>
      </c>
      <c r="H27" s="18">
        <f>IF(tblSalgOrdre2[[#This Row],[Status]]="Salg",150,0)</f>
        <v>0</v>
      </c>
      <c r="I27" s="18">
        <f>IF(tblSalgOrdre2[[#This Row],[Status]]="Salg",900,0)</f>
        <v>0</v>
      </c>
      <c r="J27" s="18">
        <v>1137</v>
      </c>
      <c r="K27" s="18">
        <v>1793</v>
      </c>
    </row>
    <row r="28" spans="1:11" ht="15.9" x14ac:dyDescent="0.45">
      <c r="A28" s="18">
        <v>100027</v>
      </c>
      <c r="B28" s="33">
        <v>45032</v>
      </c>
      <c r="C28" s="33">
        <v>45036</v>
      </c>
      <c r="D28" s="18" t="s">
        <v>7</v>
      </c>
      <c r="E28" s="18">
        <v>1</v>
      </c>
      <c r="F28" s="18"/>
      <c r="G28" s="18">
        <v>300</v>
      </c>
      <c r="H28" s="18">
        <f>IF(tblSalgOrdre2[[#This Row],[Status]]="Salg",150,0)</f>
        <v>0</v>
      </c>
      <c r="I28" s="18">
        <f>IF(tblSalgOrdre2[[#This Row],[Status]]="Salg",900,0)</f>
        <v>0</v>
      </c>
      <c r="J28" s="18">
        <v>1113</v>
      </c>
      <c r="K28" s="18">
        <v>1814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38058-750D-4EFA-81C2-C9E68963C660}">
  <dimension ref="A3:B27"/>
  <sheetViews>
    <sheetView workbookViewId="0">
      <selection activeCell="C35" sqref="C35"/>
    </sheetView>
  </sheetViews>
  <sheetFormatPr defaultRowHeight="14.6" x14ac:dyDescent="0.4"/>
  <cols>
    <col min="1" max="1" width="16.84375" bestFit="1" customWidth="1"/>
    <col min="2" max="2" width="38.61328125" bestFit="1" customWidth="1"/>
  </cols>
  <sheetData>
    <row r="3" spans="1:2" x14ac:dyDescent="0.4">
      <c r="A3" s="36" t="s">
        <v>382</v>
      </c>
      <c r="B3" t="s">
        <v>384</v>
      </c>
    </row>
    <row r="4" spans="1:2" x14ac:dyDescent="0.4">
      <c r="A4" s="37" t="s">
        <v>75</v>
      </c>
      <c r="B4" s="38">
        <v>0.21518987341772153</v>
      </c>
    </row>
    <row r="5" spans="1:2" x14ac:dyDescent="0.4">
      <c r="A5" s="37" t="s">
        <v>90</v>
      </c>
      <c r="B5" s="38">
        <v>0.24050632911392406</v>
      </c>
    </row>
    <row r="6" spans="1:2" x14ac:dyDescent="0.4">
      <c r="A6" s="37" t="s">
        <v>385</v>
      </c>
      <c r="B6" s="38">
        <v>0.54430379746835444</v>
      </c>
    </row>
    <row r="7" spans="1:2" x14ac:dyDescent="0.4">
      <c r="A7" s="37" t="s">
        <v>383</v>
      </c>
      <c r="B7" s="38">
        <v>1</v>
      </c>
    </row>
    <row r="10" spans="1:2" x14ac:dyDescent="0.4">
      <c r="A10" s="36" t="s">
        <v>382</v>
      </c>
      <c r="B10" t="s">
        <v>386</v>
      </c>
    </row>
    <row r="11" spans="1:2" x14ac:dyDescent="0.4">
      <c r="A11" s="37" t="s">
        <v>167</v>
      </c>
      <c r="B11" s="38">
        <v>0.45569620253164556</v>
      </c>
    </row>
    <row r="12" spans="1:2" x14ac:dyDescent="0.4">
      <c r="A12" s="37" t="s">
        <v>160</v>
      </c>
      <c r="B12" s="38">
        <v>0.54430379746835444</v>
      </c>
    </row>
    <row r="13" spans="1:2" x14ac:dyDescent="0.4">
      <c r="A13" s="37" t="s">
        <v>383</v>
      </c>
      <c r="B13" s="38">
        <v>1</v>
      </c>
    </row>
    <row r="16" spans="1:2" x14ac:dyDescent="0.4">
      <c r="A16" s="36" t="s">
        <v>382</v>
      </c>
      <c r="B16" t="s">
        <v>387</v>
      </c>
    </row>
    <row r="17" spans="1:2" x14ac:dyDescent="0.4">
      <c r="A17" s="37" t="s">
        <v>169</v>
      </c>
      <c r="B17" s="38">
        <v>0.26582278481012656</v>
      </c>
    </row>
    <row r="18" spans="1:2" x14ac:dyDescent="0.4">
      <c r="A18" s="37" t="s">
        <v>385</v>
      </c>
      <c r="B18" s="38">
        <v>0.53164556962025311</v>
      </c>
    </row>
    <row r="19" spans="1:2" x14ac:dyDescent="0.4">
      <c r="A19" s="37" t="s">
        <v>184</v>
      </c>
      <c r="B19" s="38">
        <v>0.20253164556962025</v>
      </c>
    </row>
    <row r="20" spans="1:2" x14ac:dyDescent="0.4">
      <c r="A20" s="37" t="s">
        <v>383</v>
      </c>
      <c r="B20" s="38">
        <v>1</v>
      </c>
    </row>
    <row r="23" spans="1:2" x14ac:dyDescent="0.4">
      <c r="A23" s="36" t="s">
        <v>382</v>
      </c>
      <c r="B23" t="s">
        <v>388</v>
      </c>
    </row>
    <row r="24" spans="1:2" x14ac:dyDescent="0.4">
      <c r="A24" s="37" t="s">
        <v>171</v>
      </c>
      <c r="B24" s="38">
        <v>0.41772151898734178</v>
      </c>
    </row>
    <row r="25" spans="1:2" x14ac:dyDescent="0.4">
      <c r="A25" s="37" t="s">
        <v>385</v>
      </c>
      <c r="B25" s="38">
        <v>0.53164556962025311</v>
      </c>
    </row>
    <row r="26" spans="1:2" x14ac:dyDescent="0.4">
      <c r="A26" s="37" t="s">
        <v>208</v>
      </c>
      <c r="B26" s="38">
        <v>5.0632911392405063E-2</v>
      </c>
    </row>
    <row r="27" spans="1:2" x14ac:dyDescent="0.4">
      <c r="A27" s="37" t="s">
        <v>383</v>
      </c>
      <c r="B27" s="38">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18D35-98B6-41E3-BA5B-A25CEC140D97}">
  <dimension ref="A3:C20"/>
  <sheetViews>
    <sheetView workbookViewId="0">
      <selection activeCell="A3" sqref="A3"/>
    </sheetView>
  </sheetViews>
  <sheetFormatPr defaultRowHeight="14.6" x14ac:dyDescent="0.4"/>
  <cols>
    <col min="1" max="1" width="16.84375" bestFit="1" customWidth="1"/>
  </cols>
  <sheetData>
    <row r="3" spans="1:3" x14ac:dyDescent="0.4">
      <c r="A3" s="39"/>
      <c r="B3" s="40"/>
      <c r="C3" s="41"/>
    </row>
    <row r="4" spans="1:3" x14ac:dyDescent="0.4">
      <c r="A4" s="42"/>
      <c r="B4" s="43"/>
      <c r="C4" s="44"/>
    </row>
    <row r="5" spans="1:3" x14ac:dyDescent="0.4">
      <c r="A5" s="42"/>
      <c r="B5" s="43"/>
      <c r="C5" s="44"/>
    </row>
    <row r="6" spans="1:3" x14ac:dyDescent="0.4">
      <c r="A6" s="42"/>
      <c r="B6" s="43"/>
      <c r="C6" s="44"/>
    </row>
    <row r="7" spans="1:3" x14ac:dyDescent="0.4">
      <c r="A7" s="42"/>
      <c r="B7" s="43"/>
      <c r="C7" s="44"/>
    </row>
    <row r="8" spans="1:3" x14ac:dyDescent="0.4">
      <c r="A8" s="42"/>
      <c r="B8" s="43"/>
      <c r="C8" s="44"/>
    </row>
    <row r="9" spans="1:3" x14ac:dyDescent="0.4">
      <c r="A9" s="42"/>
      <c r="B9" s="43"/>
      <c r="C9" s="44"/>
    </row>
    <row r="10" spans="1:3" x14ac:dyDescent="0.4">
      <c r="A10" s="42"/>
      <c r="B10" s="43"/>
      <c r="C10" s="44"/>
    </row>
    <row r="11" spans="1:3" x14ac:dyDescent="0.4">
      <c r="A11" s="42"/>
      <c r="B11" s="43"/>
      <c r="C11" s="44"/>
    </row>
    <row r="12" spans="1:3" x14ac:dyDescent="0.4">
      <c r="A12" s="42"/>
      <c r="B12" s="43"/>
      <c r="C12" s="44"/>
    </row>
    <row r="13" spans="1:3" x14ac:dyDescent="0.4">
      <c r="A13" s="42"/>
      <c r="B13" s="43"/>
      <c r="C13" s="44"/>
    </row>
    <row r="14" spans="1:3" x14ac:dyDescent="0.4">
      <c r="A14" s="42"/>
      <c r="B14" s="43"/>
      <c r="C14" s="44"/>
    </row>
    <row r="15" spans="1:3" x14ac:dyDescent="0.4">
      <c r="A15" s="42"/>
      <c r="B15" s="43"/>
      <c r="C15" s="44"/>
    </row>
    <row r="16" spans="1:3" x14ac:dyDescent="0.4">
      <c r="A16" s="42"/>
      <c r="B16" s="43"/>
      <c r="C16" s="44"/>
    </row>
    <row r="17" spans="1:3" x14ac:dyDescent="0.4">
      <c r="A17" s="42"/>
      <c r="B17" s="43"/>
      <c r="C17" s="44"/>
    </row>
    <row r="18" spans="1:3" x14ac:dyDescent="0.4">
      <c r="A18" s="42"/>
      <c r="B18" s="43"/>
      <c r="C18" s="44"/>
    </row>
    <row r="19" spans="1:3" x14ac:dyDescent="0.4">
      <c r="A19" s="42"/>
      <c r="B19" s="43"/>
      <c r="C19" s="44"/>
    </row>
    <row r="20" spans="1:3" x14ac:dyDescent="0.4">
      <c r="A20" s="45"/>
      <c r="B20" s="46"/>
      <c r="C20" s="4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ACE6C-9026-45C0-BDB0-66EC7C90274E}">
  <dimension ref="A1"/>
  <sheetViews>
    <sheetView workbookViewId="0"/>
  </sheetViews>
  <sheetFormatPr defaultRowHeight="14.6" x14ac:dyDescent="0.4"/>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kument" ma:contentTypeID="0x010100B285DA0DC113814DAF308001C15C9507" ma:contentTypeVersion="19" ma:contentTypeDescription="Opret et nyt dokument." ma:contentTypeScope="" ma:versionID="ab6d91a4cb42eb106fc52442ece7964d">
  <xsd:schema xmlns:xsd="http://www.w3.org/2001/XMLSchema" xmlns:xs="http://www.w3.org/2001/XMLSchema" xmlns:p="http://schemas.microsoft.com/office/2006/metadata/properties" xmlns:ns2="d9dc5008-e16d-499c-9a12-68ee2c83ea44" xmlns:ns3="be725e0a-23e4-475d-9fb8-227ca23214d7" targetNamespace="http://schemas.microsoft.com/office/2006/metadata/properties" ma:root="true" ma:fieldsID="1e1e97f224659acae781aebba955b1a2" ns2:_="" ns3:_="">
    <xsd:import namespace="d9dc5008-e16d-499c-9a12-68ee2c83ea44"/>
    <xsd:import namespace="be725e0a-23e4-475d-9fb8-227ca23214d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c5008-e16d-499c-9a12-68ee2c83ea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Billedmærker" ma:readOnly="false" ma:fieldId="{5cf76f15-5ced-4ddc-b409-7134ff3c332f}" ma:taxonomyMulti="true" ma:sspId="3be3206f-6594-423d-94d7-634ea0bc888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725e0a-23e4-475d-9fb8-227ca23214d7"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element name="TaxCatchAll" ma:index="21" nillable="true" ma:displayName="Taxonomy Catch All Column" ma:hidden="true" ma:list="{033a65fc-e886-4d4b-bde7-9142eef0657c}" ma:internalName="TaxCatchAll" ma:showField="CatchAllData" ma:web="be725e0a-23e4-475d-9fb8-227ca23214d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xml version="1.0" encoding="utf-8"?>
<p:properties xmlns:p="http://schemas.microsoft.com/office/2006/metadata/properties" xmlns:pc="http://schemas.microsoft.com/office/infopath/2007/PartnerControls" xmlns:xsi="http://www.w3.org/2001/XMLSchema-instance">
  <documentManagement>
    <TaxCatchAll xmlns="be725e0a-23e4-475d-9fb8-227ca23214d7" xsi:nil="true"/>
    <lcf76f155ced4ddcb4097134ff3c332f xmlns="d9dc5008-e16d-499c-9a12-68ee2c83ea44">
      <Terms xmlns="http://schemas.microsoft.com/office/infopath/2007/PartnerControls"/>
    </lcf76f155ced4ddcb4097134ff3c332f>
  </documentManagement>
</p:properti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A11FD15B-C292-4476-9AA9-A2FF2D0A22B1}">
  <ds:schemaRefs>
    <ds:schemaRef ds:uri="http://schemas.microsoft.com/sharepoint/v3/contenttype/forms"/>
  </ds:schemaRefs>
</ds:datastoreItem>
</file>

<file path=customXml/itemProps2.xml><?xml version="1.0" encoding="utf-8"?>
<ds:datastoreItem xmlns:ds="http://schemas.openxmlformats.org/officeDocument/2006/customXml" ds:itemID="{81164C01-5A08-4C78-884E-A24BDEEBE7A3}">
  <ds:schemaRefs/>
</ds:datastoreItem>
</file>

<file path=customXml/itemProps3.xml><?xml version="1.0" encoding="utf-8"?>
<ds:datastoreItem xmlns:ds="http://schemas.openxmlformats.org/officeDocument/2006/customXml" ds:itemID="{1327CCCF-EC7E-46F1-A41B-E8DDE6978812}">
  <ds:schemaRefs/>
</ds:datastoreItem>
</file>

<file path=customXml/itemProps4.xml><?xml version="1.0" encoding="utf-8"?>
<ds:datastoreItem xmlns:ds="http://schemas.openxmlformats.org/officeDocument/2006/customXml" ds:itemID="{8959DD87-E3A4-4AE3-84CE-5DD66B486B53}">
  <ds:schemaRefs/>
</ds:datastoreItem>
</file>

<file path=customXml/itemProps5.xml><?xml version="1.0" encoding="utf-8"?>
<ds:datastoreItem xmlns:ds="http://schemas.openxmlformats.org/officeDocument/2006/customXml" ds:itemID="{7C7F17DE-BE4D-4A33-BB14-2174FB6900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c5008-e16d-499c-9a12-68ee2c83ea44"/>
    <ds:schemaRef ds:uri="be725e0a-23e4-475d-9fb8-227ca23214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30BE0F62-4DF7-4C0D-BD47-45D4D45989FF}">
  <ds:schemaRefs/>
</ds:datastoreItem>
</file>

<file path=customXml/itemProps7.xml><?xml version="1.0" encoding="utf-8"?>
<ds:datastoreItem xmlns:ds="http://schemas.openxmlformats.org/officeDocument/2006/customXml" ds:itemID="{090B121B-1AF9-4153-9EF8-CC3DAD96F74A}">
  <ds:schemaRefs/>
</ds:datastoreItem>
</file>

<file path=customXml/itemProps8.xml><?xml version="1.0" encoding="utf-8"?>
<ds:datastoreItem xmlns:ds="http://schemas.openxmlformats.org/officeDocument/2006/customXml" ds:itemID="{5934C98E-590C-44AF-9818-D25412A7B25C}">
  <ds:schemaRefs/>
</ds:datastoreItem>
</file>

<file path=customXml/itemProps9.xml><?xml version="1.0" encoding="utf-8"?>
<ds:datastoreItem xmlns:ds="http://schemas.openxmlformats.org/officeDocument/2006/customXml" ds:itemID="{36101D31-F691-4436-A911-BDE8158BB67A}">
  <ds:schemaRefs>
    <ds:schemaRef ds:uri="http://schemas.microsoft.com/office/2006/documentManagement/types"/>
    <ds:schemaRef ds:uri="http://www.w3.org/XML/1998/namespace"/>
    <ds:schemaRef ds:uri="http://purl.org/dc/terms/"/>
    <ds:schemaRef ds:uri="http://purl.org/dc/dcmitype/"/>
    <ds:schemaRef ds:uri="d9dc5008-e16d-499c-9a12-68ee2c83ea44"/>
    <ds:schemaRef ds:uri="http://purl.org/dc/elements/1.1/"/>
    <ds:schemaRef ds:uri="http://schemas.microsoft.com/office/infopath/2007/PartnerControls"/>
    <ds:schemaRef ds:uri="http://schemas.openxmlformats.org/package/2006/metadata/core-properties"/>
    <ds:schemaRef ds:uri="be725e0a-23e4-475d-9fb8-227ca23214d7"/>
    <ds:schemaRef ds:uri="http://schemas.microsoft.com/office/2006/metadata/properties"/>
  </ds:schemaRefs>
</ds:datastoreItem>
</file>

<file path=customXml/itemProps10.xml><?xml version="1.0" encoding="utf-8"?>
<ds:datastoreItem xmlns:ds="http://schemas.openxmlformats.org/officeDocument/2006/customXml" ds:itemID="{2E5211F8-A83C-4A0E-89EA-EB022F37C477}">
  <ds:schemaRefs>
    <ds:schemaRef ds:uri="http://gemini/pivotcustomization/LinkedTables"/>
  </ds:schemaRefs>
</ds:datastoreItem>
</file>

<file path=customXml/itemProps11.xml><?xml version="1.0" encoding="utf-8"?>
<ds:datastoreItem xmlns:ds="http://schemas.openxmlformats.org/officeDocument/2006/customXml" ds:itemID="{72C275C5-B384-4C19-93ED-30B2BE9D56EC}">
  <ds:schemaRefs/>
</ds:datastoreItem>
</file>

<file path=customXml/itemProps12.xml><?xml version="1.0" encoding="utf-8"?>
<ds:datastoreItem xmlns:ds="http://schemas.openxmlformats.org/officeDocument/2006/customXml" ds:itemID="{D0ED1ED7-F8B1-4B45-A7E0-2E5DA3FBC44D}">
  <ds:schemaRefs/>
</ds:datastoreItem>
</file>

<file path=customXml/itemProps13.xml><?xml version="1.0" encoding="utf-8"?>
<ds:datastoreItem xmlns:ds="http://schemas.openxmlformats.org/officeDocument/2006/customXml" ds:itemID="{5AD1357F-2158-48F2-AE79-5B3C218123DA}">
  <ds:schemaRefs/>
</ds:datastoreItem>
</file>

<file path=customXml/itemProps14.xml><?xml version="1.0" encoding="utf-8"?>
<ds:datastoreItem xmlns:ds="http://schemas.openxmlformats.org/officeDocument/2006/customXml" ds:itemID="{43874F5C-316D-4492-AAB2-4E57833CE653}">
  <ds:schemaRefs/>
</ds:datastoreItem>
</file>

<file path=customXml/itemProps15.xml><?xml version="1.0" encoding="utf-8"?>
<ds:datastoreItem xmlns:ds="http://schemas.openxmlformats.org/officeDocument/2006/customXml" ds:itemID="{77BB2CD8-D1AC-4575-AC98-525FC0DC74D6}">
  <ds:schemaRefs/>
</ds:datastoreItem>
</file>

<file path=customXml/itemProps16.xml><?xml version="1.0" encoding="utf-8"?>
<ds:datastoreItem xmlns:ds="http://schemas.openxmlformats.org/officeDocument/2006/customXml" ds:itemID="{ECAB95E6-C9B6-4F76-B715-E1170185915F}">
  <ds:schemaRefs/>
</ds:datastoreItem>
</file>

<file path=customXml/itemProps17.xml><?xml version="1.0" encoding="utf-8"?>
<ds:datastoreItem xmlns:ds="http://schemas.openxmlformats.org/officeDocument/2006/customXml" ds:itemID="{702E0F55-0BD7-4F13-9ECB-E8A88532E177}">
  <ds:schemaRefs/>
</ds:datastoreItem>
</file>

<file path=customXml/itemProps18.xml><?xml version="1.0" encoding="utf-8"?>
<ds:datastoreItem xmlns:ds="http://schemas.openxmlformats.org/officeDocument/2006/customXml" ds:itemID="{EFDCBF33-8E7E-454F-A86C-03D709708FCD}">
  <ds:schemaRefs/>
</ds:datastoreItem>
</file>

<file path=customXml/itemProps19.xml><?xml version="1.0" encoding="utf-8"?>
<ds:datastoreItem xmlns:ds="http://schemas.openxmlformats.org/officeDocument/2006/customXml" ds:itemID="{F22AB358-6388-4151-95B4-0F56036F8422}">
  <ds:schemaRefs/>
</ds:datastoreItem>
</file>

<file path=customXml/itemProps20.xml><?xml version="1.0" encoding="utf-8"?>
<ds:datastoreItem xmlns:ds="http://schemas.openxmlformats.org/officeDocument/2006/customXml" ds:itemID="{29C3F1D8-CC2B-4A23-B809-65185DCFB833}">
  <ds:schemaRefs/>
</ds:datastoreItem>
</file>

<file path=customXml/itemProps21.xml><?xml version="1.0" encoding="utf-8"?>
<ds:datastoreItem xmlns:ds="http://schemas.openxmlformats.org/officeDocument/2006/customXml" ds:itemID="{A4A00081-F125-459E-BFF9-0CFF92E5B085}">
  <ds:schemaRefs/>
</ds:datastoreItem>
</file>

<file path=customXml/itemProps22.xml><?xml version="1.0" encoding="utf-8"?>
<ds:datastoreItem xmlns:ds="http://schemas.openxmlformats.org/officeDocument/2006/customXml" ds:itemID="{4B9390EA-8A07-480A-9DC5-918E7CC96447}">
  <ds:schemaRefs/>
</ds:datastoreItem>
</file>

<file path=customXml/itemProps23.xml><?xml version="1.0" encoding="utf-8"?>
<ds:datastoreItem xmlns:ds="http://schemas.openxmlformats.org/officeDocument/2006/customXml" ds:itemID="{D78D42EA-C9C2-4BFE-B2A2-4AAD8B6552CC}">
  <ds:schemaRefs/>
</ds:datastoreItem>
</file>

<file path=customXml/itemProps24.xml><?xml version="1.0" encoding="utf-8"?>
<ds:datastoreItem xmlns:ds="http://schemas.openxmlformats.org/officeDocument/2006/customXml" ds:itemID="{CB6742B1-66C9-41DD-A2D4-1F04CCD23C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11</vt:i4>
      </vt:variant>
    </vt:vector>
  </HeadingPairs>
  <TitlesOfParts>
    <vt:vector size="11" baseType="lpstr">
      <vt:lpstr>Kunder</vt:lpstr>
      <vt:lpstr>sales_data</vt:lpstr>
      <vt:lpstr>Personale</vt:lpstr>
      <vt:lpstr>Kunde</vt:lpstr>
      <vt:lpstr>Ark3</vt:lpstr>
      <vt:lpstr>SalgsOrdreNye</vt:lpstr>
      <vt:lpstr>Produkter</vt:lpstr>
      <vt:lpstr>KøbsOrdreRefb</vt:lpstr>
      <vt:lpstr>Pivot</vt:lpstr>
      <vt:lpstr>Ark2</vt:lpstr>
      <vt:lpstr>Ark1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Patrick Baumgartner</dc:creator>
  <cp:keywords/>
  <dc:description/>
  <cp:lastModifiedBy>Tue Hellstern</cp:lastModifiedBy>
  <cp:revision/>
  <dcterms:created xsi:type="dcterms:W3CDTF">2014-01-28T02:45:41Z</dcterms:created>
  <dcterms:modified xsi:type="dcterms:W3CDTF">2023-11-10T10:56:07Z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0x010100B285DA0DC113814DAF308001C15C9507</vt:lpwstr>
  </property>
  <property fmtid="{D5CDD505-2E9C-101B-9397-08002B2CF9AE}" pid="4" name="MediaServiceImageTags">
    <vt:lpwstr/>
  </property>
</Properties>
</file>