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static/files/funktioner/"/>
    </mc:Choice>
  </mc:AlternateContent>
  <xr:revisionPtr revIDLastSave="92" documentId="8_{E0B402CF-86BE-43A4-8D21-5A330F2C7D26}" xr6:coauthVersionLast="47" xr6:coauthVersionMax="47" xr10:uidLastSave="{F19F0C58-34AA-4001-A5DD-5050BB995FDB}"/>
  <bookViews>
    <workbookView xWindow="-26700" yWindow="1905" windowWidth="17115" windowHeight="10740" xr2:uid="{13101C55-11F9-477E-88C2-2FD88C891CC6}"/>
  </bookViews>
  <sheets>
    <sheet name="HVIS" sheetId="3" r:id="rId1"/>
    <sheet name="FALSK" sheetId="1" r:id="rId2"/>
    <sheet name="S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4" i="3"/>
  <c r="C6" i="2"/>
  <c r="C8" i="1"/>
  <c r="C6" i="1"/>
  <c r="F4" i="3"/>
  <c r="E6" i="1"/>
  <c r="E6" i="2"/>
</calcChain>
</file>

<file path=xl/sharedStrings.xml><?xml version="1.0" encoding="utf-8"?>
<sst xmlns="http://schemas.openxmlformats.org/spreadsheetml/2006/main" count="16" uniqueCount="14">
  <si>
    <t>Værdi</t>
  </si>
  <si>
    <t>Formel</t>
  </si>
  <si>
    <t>=FALSK()</t>
  </si>
  <si>
    <t>=SAND()</t>
  </si>
  <si>
    <t>Salg</t>
  </si>
  <si>
    <t>Vurdering</t>
  </si>
  <si>
    <t>Sælger</t>
  </si>
  <si>
    <t>Ole</t>
  </si>
  <si>
    <t>Hans</t>
  </si>
  <si>
    <t>Pia</t>
  </si>
  <si>
    <t>Kim</t>
  </si>
  <si>
    <t>Lis</t>
  </si>
  <si>
    <t>=HVIS(logisk_test;værdi_hvis_sand;værdi_hvis_falsk)</t>
  </si>
  <si>
    <t>HVIS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</si>
</sst>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quotePrefix="1" applyFont="1"/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8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0" borderId="8" xfId="0" applyFont="1" applyBorder="1"/>
    <xf numFmtId="0" fontId="2" fillId="0" borderId="10" xfId="0" applyFont="1" applyBorder="1"/>
    <xf numFmtId="0" fontId="2" fillId="3" borderId="5" xfId="0" applyFont="1" applyFill="1" applyBorder="1"/>
    <xf numFmtId="0" fontId="2" fillId="3" borderId="7" xfId="0" applyFont="1" applyFill="1" applyBorder="1"/>
    <xf numFmtId="164" fontId="2" fillId="3" borderId="9" xfId="1" applyNumberFormat="1" applyFont="1" applyFill="1" applyBorder="1"/>
    <xf numFmtId="164" fontId="2" fillId="0" borderId="9" xfId="1" applyNumberFormat="1" applyFont="1" applyBorder="1"/>
    <xf numFmtId="164" fontId="2" fillId="3" borderId="6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AF9A-9009-4E69-8AE7-6FC5DFC3125B}">
  <dimension ref="B1:F8"/>
  <sheetViews>
    <sheetView showGridLines="0" tabSelected="1" workbookViewId="0">
      <selection activeCell="C8" sqref="C8"/>
    </sheetView>
  </sheetViews>
  <sheetFormatPr defaultRowHeight="20.6" x14ac:dyDescent="0.55000000000000004"/>
  <cols>
    <col min="1" max="1" width="4.61328125" style="1" customWidth="1"/>
    <col min="2" max="2" width="18" style="1" customWidth="1"/>
    <col min="3" max="3" width="17.4609375" style="1" customWidth="1"/>
    <col min="4" max="4" width="28.61328125" style="1" customWidth="1"/>
    <col min="5" max="5" width="7.4609375" style="1" customWidth="1"/>
    <col min="6" max="6" width="64" style="1" bestFit="1" customWidth="1"/>
    <col min="7" max="16384" width="9.23046875" style="1"/>
  </cols>
  <sheetData>
    <row r="1" spans="2:6" x14ac:dyDescent="0.55000000000000004">
      <c r="B1" s="17" t="s">
        <v>13</v>
      </c>
      <c r="C1" s="18"/>
      <c r="D1" s="18"/>
    </row>
    <row r="3" spans="2:6" x14ac:dyDescent="0.55000000000000004">
      <c r="B3" s="5" t="s">
        <v>6</v>
      </c>
      <c r="C3" s="15" t="s">
        <v>4</v>
      </c>
      <c r="D3" s="16" t="s">
        <v>5</v>
      </c>
      <c r="F3" s="2" t="s">
        <v>12</v>
      </c>
    </row>
    <row r="4" spans="2:6" x14ac:dyDescent="0.55000000000000004">
      <c r="B4" s="6" t="s">
        <v>7</v>
      </c>
      <c r="C4" s="12">
        <v>90000</v>
      </c>
      <c r="D4" s="7" t="str">
        <f>IF(C4&gt;100000,"Godt salg","Forbedering Nøvendig")</f>
        <v>Forbedering Nøvendig</v>
      </c>
      <c r="F4" s="2" t="str">
        <f ca="1">IFERROR(_xlfn.FORMULATEXT(D4),"")</f>
        <v>=HVIS(C4&gt;100000;"Godt salg";"Forbedering Nøvendig")</v>
      </c>
    </row>
    <row r="5" spans="2:6" x14ac:dyDescent="0.55000000000000004">
      <c r="B5" s="8" t="s">
        <v>8</v>
      </c>
      <c r="C5" s="13">
        <v>120000</v>
      </c>
      <c r="D5" s="9" t="str">
        <f t="shared" ref="D5:D8" si="0">IF(C5&gt;100000,"Godt salg","Forbedering Nøvendig")</f>
        <v>Godt salg</v>
      </c>
    </row>
    <row r="6" spans="2:6" x14ac:dyDescent="0.55000000000000004">
      <c r="B6" s="6" t="s">
        <v>9</v>
      </c>
      <c r="C6" s="12">
        <v>140000</v>
      </c>
      <c r="D6" s="7" t="str">
        <f t="shared" si="0"/>
        <v>Godt salg</v>
      </c>
    </row>
    <row r="7" spans="2:6" x14ac:dyDescent="0.55000000000000004">
      <c r="B7" s="8" t="s">
        <v>10</v>
      </c>
      <c r="C7" s="13">
        <v>89000</v>
      </c>
      <c r="D7" s="9" t="str">
        <f t="shared" si="0"/>
        <v>Forbedering Nøvendig</v>
      </c>
    </row>
    <row r="8" spans="2:6" x14ac:dyDescent="0.55000000000000004">
      <c r="B8" s="10" t="s">
        <v>11</v>
      </c>
      <c r="C8" s="14">
        <v>100000</v>
      </c>
      <c r="D8" s="11" t="str">
        <f t="shared" si="0"/>
        <v>Forbedering Nøvendig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7ACF-3A29-4C2D-B750-346A8F814EF2}">
  <dimension ref="B1:E8"/>
  <sheetViews>
    <sheetView showGridLines="0" workbookViewId="0">
      <selection activeCell="I12" sqref="I12"/>
    </sheetView>
  </sheetViews>
  <sheetFormatPr defaultRowHeight="20.6" x14ac:dyDescent="0.55000000000000004"/>
  <cols>
    <col min="1" max="1" width="6.15234375" style="1" customWidth="1"/>
    <col min="2" max="2" width="12.23046875" style="1" customWidth="1"/>
    <col min="3" max="3" width="11.53515625" style="1" customWidth="1"/>
    <col min="4" max="4" width="9.23046875" style="1"/>
    <col min="5" max="5" width="33.23046875" style="1" bestFit="1" customWidth="1"/>
    <col min="6" max="16384" width="9.23046875" style="1"/>
  </cols>
  <sheetData>
    <row r="1" spans="2:5" x14ac:dyDescent="0.55000000000000004">
      <c r="B1" s="19" t="b">
        <v>0</v>
      </c>
      <c r="C1" s="20"/>
      <c r="D1" s="21"/>
    </row>
    <row r="4" spans="2:5" x14ac:dyDescent="0.55000000000000004">
      <c r="B4" s="3" t="s">
        <v>0</v>
      </c>
      <c r="C4" s="4">
        <v>10</v>
      </c>
    </row>
    <row r="5" spans="2:5" x14ac:dyDescent="0.55000000000000004">
      <c r="C5" s="4"/>
      <c r="E5" s="2" t="s">
        <v>2</v>
      </c>
    </row>
    <row r="6" spans="2:5" x14ac:dyDescent="0.55000000000000004">
      <c r="B6" s="3" t="s">
        <v>1</v>
      </c>
      <c r="C6" s="4" t="b">
        <f>IF(C4&gt;20,TRUE,FALSE)</f>
        <v>0</v>
      </c>
      <c r="E6" s="2" t="str">
        <f ca="1">IFERROR(_xlfn.FORMULATEXT(C6),"")</f>
        <v>=HVIS(C4&gt;20;SAND;FALSK)</v>
      </c>
    </row>
    <row r="8" spans="2:5" x14ac:dyDescent="0.55000000000000004">
      <c r="C8" s="1" t="b">
        <f>FALSE</f>
        <v>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0EE9-0F80-4521-A0CD-6E9A5BA8AD38}">
  <dimension ref="B1:E6"/>
  <sheetViews>
    <sheetView workbookViewId="0">
      <selection activeCell="E4" sqref="E4"/>
    </sheetView>
  </sheetViews>
  <sheetFormatPr defaultRowHeight="20.6" x14ac:dyDescent="0.55000000000000004"/>
  <cols>
    <col min="1" max="1" width="6.15234375" style="1" customWidth="1"/>
    <col min="2" max="2" width="12.23046875" style="1" customWidth="1"/>
    <col min="3" max="3" width="11.53515625" style="1" customWidth="1"/>
    <col min="4" max="4" width="9.23046875" style="1"/>
    <col min="5" max="5" width="33.23046875" style="1" bestFit="1" customWidth="1"/>
    <col min="6" max="16384" width="9.23046875" style="1"/>
  </cols>
  <sheetData>
    <row r="1" spans="2:5" x14ac:dyDescent="0.55000000000000004">
      <c r="B1" s="19" t="b">
        <v>1</v>
      </c>
      <c r="C1" s="20"/>
      <c r="D1" s="21"/>
    </row>
    <row r="4" spans="2:5" x14ac:dyDescent="0.55000000000000004">
      <c r="B4" s="3" t="s">
        <v>0</v>
      </c>
      <c r="C4" s="4">
        <v>30</v>
      </c>
    </row>
    <row r="5" spans="2:5" x14ac:dyDescent="0.55000000000000004">
      <c r="C5" s="4"/>
      <c r="E5" s="2" t="s">
        <v>3</v>
      </c>
    </row>
    <row r="6" spans="2:5" x14ac:dyDescent="0.55000000000000004">
      <c r="B6" s="3" t="s">
        <v>1</v>
      </c>
      <c r="C6" s="4" t="b">
        <f>IF(C4&lt;20,TRUE,FALSE)</f>
        <v>0</v>
      </c>
      <c r="E6" s="2" t="str">
        <f ca="1">IFERROR(_xlfn.FORMULATEXT(C6),"")</f>
        <v>=HVIS(C4&lt;20;SAND;FALSK)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HVIS</vt:lpstr>
      <vt:lpstr>FALSK</vt:lpstr>
      <vt:lpstr>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2023-11-06T19:31:08Z</dcterms:created>
  <dcterms:modified xsi:type="dcterms:W3CDTF">2023-11-11T18:29:12Z</dcterms:modified>
</cp:coreProperties>
</file>