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6bf2b370554233" /></Relationships>
</file>

<file path=xl/workbook.xml><?xml version="1.0" encoding="utf-8"?>
<x:workbook xmlns:x="http://schemas.openxmlformats.org/spreadsheetml/2006/main">
  <x:sheets>
    <x:sheet xmlns:r="http://schemas.openxmlformats.org/officeDocument/2006/relationships" name="01_Overview" sheetId="1" r:id="Ra6b62100d27e4888"/>
    <x:sheet xmlns:r="http://schemas.openxmlformats.org/officeDocument/2006/relationships" name="02_Requirements" sheetId="2" r:id="Rcf8a4b77463e41df"/>
    <x:sheet xmlns:r="http://schemas.openxmlformats.org/officeDocument/2006/relationships" name="03_Acceptance_Tests" sheetId="3" r:id="R9dc2ae77ca5a4aa7"/>
    <x:sheet xmlns:r="http://schemas.openxmlformats.org/officeDocument/2006/relationships" name="04_Traceability" sheetId="4" r:id="Rb2670795459b4a68"/>
    <x:sheet xmlns:r="http://schemas.openxmlformats.org/officeDocument/2006/relationships" name="05_References" sheetId="5" r:id="R6cdcb1c328c14f0c"/>
    <x:sheet xmlns:r="http://schemas.openxmlformats.org/officeDocument/2006/relationships" name="06_Scale_Adoption" sheetId="6" r:id="Rf1a9ff62728e4787"/>
    <x:sheet xmlns:r="http://schemas.openxmlformats.org/officeDocument/2006/relationships" name="07_Software_Architecture" sheetId="7" r:id="R43bf643219f84c9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8"/>
      <x:color rgb="FFFFFFFF"/>
      <x:name val="Carlito"/>
    </x:font>
    <x:font>
      <x:b/>
      <x:sz val="11"/>
      <x:color rgb="FFFFFFFF"/>
      <x:name val="Carlito"/>
    </x:font>
    <x:font>
      <x:b/>
      <x:sz val="11"/>
      <x:color rgb="FF163F67"/>
      <x:name val="Carlito"/>
    </x:font>
  </x:fonts>
  <x:fills count="5">
    <x:fill>
      <x:patternFill patternType="none"/>
    </x:fill>
    <x:fill>
      <x:patternFill patternType="gray125"/>
    </x:fill>
    <x:fill>
      <x:patternFill patternType="solid">
        <x:fgColor rgb="FF163F67"/>
      </x:patternFill>
    </x:fill>
    <x:fill>
      <x:patternFill patternType="solid">
        <x:fgColor rgb="FF1F6F78"/>
      </x:patternFill>
    </x:fill>
    <x:fill>
      <x:patternFill patternType="solid">
        <x:fgColor rgb="FFEAF1F7"/>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9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2"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3" fillId="4" borderId="2" xfId="0" applyNumberFormat="1" applyFont="1" applyFill="1" applyBorder="1" applyAlignment="1">
      <x:alignment vertical="center" wrapText="1"/>
    </x:xf>
    <x:xf numFmtId="0" fontId="0" fillId="0" borderId="3" xfId="0" applyNumberFormat="1" applyFont="1" applyFill="1" applyBorder="1"/>
    <x:xf numFmtId="0" fontId="0" fillId="0" borderId="4" xfId="0" applyNumberFormat="1" applyFont="1" applyFill="1" applyBorder="1"/>
    <x:xf numFmtId="0" fontId="3" fillId="4" borderId="5" xfId="0" applyNumberFormat="1" applyFont="1" applyFill="1" applyBorder="1" applyAlignment="1">
      <x:alignment vertical="center" wrapText="1"/>
    </x:xf>
    <x:xf numFmtId="0" fontId="3" fillId="4" borderId="7" xfId="0" applyNumberFormat="1" applyFont="1" applyFill="1" applyBorder="1" applyAlignment="1">
      <x:alignment vertical="center" wrapText="1"/>
    </x:xf>
    <x:xf numFmtId="0" fontId="3" fillId="4" borderId="10" xfId="0" applyNumberFormat="1" applyFont="1" applyFill="1" applyBorder="1" applyAlignment="1">
      <x:alignment vertical="center" wrapText="1"/>
    </x:xf>
    <x:xf numFmtId="0" fontId="0" fillId="0" borderId="11" xfId="0" applyNumberFormat="1" applyFont="1" applyFill="1" applyBorder="1"/>
    <x:xf numFmtId="0" fontId="0" fillId="0" borderId="12" xfId="0" applyNumberFormat="1" applyFont="1" applyFill="1" applyBorder="1"/>
    <x:xf numFmtId="0" fontId="3" fillId="4" borderId="13"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2" fillId="3" borderId="5" xfId="0" applyNumberFormat="1" applyFont="1" applyFill="1" applyBorder="1" applyAlignment="1">
      <x:alignment vertical="center"/>
    </x:xf>
    <x:xf numFmtId="0" fontId="2" fillId="3" borderId="6" xfId="0" applyNumberFormat="1" applyFont="1" applyFill="1" applyBorder="1" applyAlignment="1">
      <x:alignment vertical="center"/>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3" borderId="13" xfId="0" applyNumberFormat="1" applyFont="1" applyFill="1" applyBorder="1" applyAlignment="1">
      <x:alignment vertical="center"/>
    </x:xf>
    <x:xf numFmtId="0" fontId="2" fillId="3" borderId="14" xfId="0" applyNumberFormat="1" applyFont="1" applyFill="1" applyBorder="1" applyAlignment="1">
      <x:alignment vertical="center"/>
    </x:xf>
    <x:xf numFmtId="0" fontId="2" fillId="2" borderId="13" xfId="0" applyNumberFormat="1" applyFont="1" applyFill="1" applyBorder="1" applyAlignment="1">
      <x:alignment horizontal="center" vertical="center" wrapText="1"/>
    </x:xf>
    <x:xf numFmtId="0" fontId="2" fillId="2" borderId="14" xfId="0" applyNumberFormat="1" applyFont="1" applyFill="1" applyBorder="1" applyAlignment="1">
      <x:alignment horizontal="center"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2" fillId="3" borderId="13" xfId="0" applyNumberFormat="1" applyFont="1" applyFill="1" applyBorder="1" applyAlignment="1">
      <x:alignment vertical="center" wrapText="1"/>
    </x:xf>
    <x:xf numFmtId="0" fontId="2" fillId="3" borderId="14" xfId="0" applyNumberFormat="1" applyFont="1" applyFill="1" applyBorder="1" applyAlignment="1">
      <x:alignment vertical="center" wrapText="1"/>
    </x:xf>
    <x:xf numFmtId="0" fontId="0" fillId="4" borderId="5" xfId="0" applyNumberFormat="1" applyFont="1" applyFill="1" applyBorder="1" applyAlignment="1">
      <x:alignment wrapText="1"/>
    </x:xf>
    <x:xf numFmtId="0" fontId="0" fillId="4" borderId="7"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7" xfId="0" applyNumberFormat="1" applyFont="1" applyFill="1" applyBorder="1" applyAlignment="1">
      <x:alignment wrapText="1"/>
    </x:xf>
    <x:xf numFmtId="0" fontId="0" fillId="4" borderId="13" xfId="0" applyNumberFormat="1" applyFont="1" applyFill="1" applyBorder="1" applyAlignment="1">
      <x:alignment wrapText="1"/>
    </x:xf>
    <x:xf numFmtId="0" fontId="0" fillId="4" borderId="15" xfId="0" applyNumberFormat="1" applyFont="1" applyFill="1" applyBorder="1" applyAlignment="1">
      <x:alignment wrapText="1"/>
    </x:xf>
    <x:xf numFmtId="0" fontId="3" fillId="4" borderId="13" xfId="0" applyNumberFormat="1" applyFont="1" applyFill="1" applyBorder="1" applyAlignment="1">
      <x:alignment wrapText="1"/>
    </x:xf>
    <x:xf numFmtId="0" fontId="3" fillId="4" borderId="15" xfId="0" applyNumberFormat="1" applyFont="1" applyFill="1" applyBorder="1" applyAlignment="1">
      <x:alignment wrapText="1"/>
    </x:xf>
  </x:cellXfs>
  <x:cellStyles count="1">
    <x:cellStyle name="Normal" xfId="0"/>
  </x:cellStyles>
  <x:dxfs count="3">
    <x:dxf>
      <x:font>
        <x:b/>
      </x:font>
      <x:fill>
        <x:patternFill patternType="solid">
          <x:bgColor rgb="FFFDECEC"/>
        </x:patternFill>
      </x:fill>
    </x:dxf>
    <x:dxf>
      <x:fill>
        <x:patternFill patternType="solid">
          <x:bgColor rgb="FFFFF4D6"/>
        </x:patternFill>
      </x:fill>
    </x:dxf>
    <x:dxf>
      <x:font>
        <x:b/>
      </x:font>
      <x:fill>
        <x:patternFill patternType="solid">
          <x:bgColor rgb="FFE8F5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89495058af4513" /><Relationship Type="http://schemas.openxmlformats.org/officeDocument/2006/relationships/theme" Target="/xl/theme/theme1.xml" Id="R0ef87fd38dca46da" /><Relationship Type="http://schemas.openxmlformats.org/officeDocument/2006/relationships/sharedStrings" Target="/xl/sharedStrings.xml" Id="R1bf40160989a4454" /><Relationship Type="http://schemas.openxmlformats.org/officeDocument/2006/relationships/worksheet" Target="/xl/worksheets/sheet1.xml" Id="Ra6b62100d27e4888" /><Relationship Type="http://schemas.openxmlformats.org/officeDocument/2006/relationships/worksheet" Target="/xl/worksheets/sheet2.xml" Id="Rcf8a4b77463e41df" /><Relationship Type="http://schemas.openxmlformats.org/officeDocument/2006/relationships/worksheet" Target="/xl/worksheets/sheet3.xml" Id="R9dc2ae77ca5a4aa7" /><Relationship Type="http://schemas.openxmlformats.org/officeDocument/2006/relationships/worksheet" Target="/xl/worksheets/sheet4.xml" Id="Rb2670795459b4a68" /><Relationship Type="http://schemas.openxmlformats.org/officeDocument/2006/relationships/worksheet" Target="/xl/worksheets/sheet5.xml" Id="R6cdcb1c328c14f0c" /><Relationship Type="http://schemas.openxmlformats.org/officeDocument/2006/relationships/worksheet" Target="/xl/worksheets/sheet6.xml" Id="Rf1a9ff62728e4787" /><Relationship Type="http://schemas.openxmlformats.org/officeDocument/2006/relationships/worksheet" Target="/xl/worksheets/sheet7.xml" Id="R43bf643219f84c9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31" hidden="0" customWidth="1"/>
    <x:col min="3" max="3" width="34" hidden="0" customWidth="1"/>
    <x:col min="4" max="4" width="25" hidden="0" customWidth="1"/>
    <x:col min="5" max="5" width="24" hidden="0" customWidth="1"/>
    <x:col min="6" max="6" width="20" hidden="0" customWidth="1"/>
    <x:col min="7" max="7" width="15" hidden="0" customWidth="1"/>
    <x:col min="8" max="8" width="31" hidden="0" customWidth="1"/>
  </x:cols>
  <x:sheetData>
    <x:row r="1">
      <x:c r="A1" s="59" t="str">
        <x:v>Rail Maintenance Intelligence System — Engineering Requirements Document v1.0</x:v>
      </x:c>
      <x:c r="B1" s="59"/>
      <x:c r="C1" s="59"/>
      <x:c r="D1" s="59"/>
      <x:c r="E1" s="59"/>
      <x:c r="F1" s="59"/>
      <x:c r="G1" s="59"/>
      <x:c r="H1" s="59"/>
    </x:row>
    <x:row r="2">
      <x:c r="A2" s="59"/>
      <x:c r="B2" s="59"/>
      <x:c r="C2" s="59"/>
      <x:c r="D2" s="59"/>
      <x:c r="E2" s="59"/>
      <x:c r="F2" s="59"/>
      <x:c r="G2" s="59"/>
      <x:c r="H2" s="59"/>
    </x:row>
    <x:row r="3">
      <x:c r="A3" s="60"/>
      <x:c r="B3" s="60"/>
      <x:c r="C3" s="60"/>
      <x:c r="D3" s="60"/>
      <x:c r="E3" s="60"/>
      <x:c r="F3" s="60"/>
      <x:c r="G3" s="60"/>
      <x:c r="H3" s="60"/>
    </x:row>
    <x:row r="4">
      <x:c r="A4" s="19" t="str">
        <x:v>Document</x:v>
      </x:c>
      <x:c r="B4" s="60" t="str">
        <x:v>ERD v1.0</x:v>
      </x:c>
      <x:c r="C4" s="60"/>
      <x:c r="D4" s="61" t="str">
        <x:v>Purpose</x:v>
      </x:c>
      <x:c r="E4" s="61"/>
      <x:c r="F4" s="61"/>
      <x:c r="G4" s="61"/>
      <x:c r="H4" s="61"/>
    </x:row>
    <x:row r="5">
      <x:c r="A5" s="19" t="str">
        <x:v>Status</x:v>
      </x:c>
      <x:c r="B5" s="60" t="str">
        <x:v>Draft for technical and operator review</x:v>
      </x:c>
      <x:c r="C5" s="60"/>
      <x:c r="D5" s="60" t="str">
        <x:v>Convert train condition data into timely, feasible and explainable maintenance interventions while preserving human authority. The platform should add intelligence to systems an operator already owns, scale by workload, and prove value on the operator's own historical and live maintenance data.</x:v>
      </x:c>
      <x:c r="E5" s="60"/>
      <x:c r="F5" s="60"/>
      <x:c r="G5" s="60"/>
      <x:c r="H5" s="60"/>
    </x:row>
    <x:row r="6">
      <x:c r="A6" s="19" t="str">
        <x:v>Date</x:v>
      </x:c>
      <x:c r="B6" s="60" t="str">
        <x:v>18 September 2026</x:v>
      </x:c>
      <x:c r="C6" s="60"/>
      <x:c r="D6" s="60"/>
      <x:c r="E6" s="60"/>
      <x:c r="F6" s="60"/>
      <x:c r="G6" s="60"/>
      <x:c r="H6" s="60"/>
    </x:row>
    <x:row r="7">
      <x:c r="A7" s="19" t="str">
        <x:v>System</x:v>
      </x:c>
      <x:c r="B7" s="60" t="str">
        <x:v>Rail Maintenance Intelligence System</x:v>
      </x:c>
      <x:c r="C7" s="60"/>
      <x:c r="D7" s="60"/>
      <x:c r="E7" s="60"/>
      <x:c r="F7" s="60"/>
      <x:c r="G7" s="60"/>
      <x:c r="H7" s="60"/>
    </x:row>
    <x:row r="8">
      <x:c r="A8" s="19" t="str">
        <x:v>Core workflow</x:v>
      </x:c>
      <x:c r="B8" s="60" t="str">
        <x:v>Detect → Assess → Package → Plan → Approve → Execute → Learn</x:v>
      </x:c>
      <x:c r="C8" s="60"/>
      <x:c r="D8" s="60"/>
      <x:c r="E8" s="60"/>
      <x:c r="F8" s="60"/>
      <x:c r="G8" s="60"/>
      <x:c r="H8" s="60"/>
    </x:row>
    <x:row r="9">
      <x:c r="A9" s="19" t="str">
        <x:v>Commercial principle</x:v>
      </x:c>
      <x:c r="B9" s="60" t="str">
        <x:v>No rip-and-replace; open, portable, measurable</x:v>
      </x:c>
      <x:c r="C9" s="60"/>
      <x:c r="D9" s="61" t="str">
        <x:v>System Boundary</x:v>
      </x:c>
      <x:c r="E9" s="61"/>
      <x:c r="F9" s="61"/>
      <x:c r="G9" s="61"/>
      <x:c r="H9" s="61"/>
    </x:row>
    <x:row r="10">
      <x:c r="A10" s="19" t="str">
        <x:v>Deployment intent</x:v>
      </x:c>
      <x:c r="B10" s="60" t="str">
        <x:v>Small-site, private enterprise, sovereign, or managed deployment</x:v>
      </x:c>
      <x:c r="C10" s="60"/>
      <x:c r="D10" s="60" t="str">
        <x:v>The system is an assistive intelligence layer. It does not replace the operator's CMMS/EAM, grant autonomous safety approval, control train equipment, or allow an LLM to invent operational data or perform safety-/schedule-critical calculations. The operator's authoritative systems remain the source of truth for assets, work, resources and approvals.</x:v>
      </x:c>
      <x:c r="E10" s="60"/>
      <x:c r="F10" s="60"/>
      <x:c r="G10" s="60"/>
      <x:c r="H10" s="60"/>
    </x:row>
    <x:row r="11">
      <x:c r="A11" s="60"/>
      <x:c r="B11" s="60"/>
      <x:c r="C11" s="60"/>
      <x:c r="D11" s="60"/>
      <x:c r="E11" s="60"/>
      <x:c r="F11" s="60"/>
      <x:c r="G11" s="60"/>
      <x:c r="H11" s="60"/>
    </x:row>
    <x:row r="12">
      <x:c r="A12" s="61" t="str">
        <x:v>v1.0 Design Changes</x:v>
      </x:c>
      <x:c r="B12" s="61"/>
      <x:c r="C12" s="60"/>
      <x:c r="D12" s="60"/>
      <x:c r="E12" s="60"/>
      <x:c r="F12" s="60"/>
      <x:c r="G12" s="60"/>
      <x:c r="H12" s="60"/>
    </x:row>
    <x:row r="13">
      <x:c r="A13" s="60" t="str">
        <x:v>Version 1.0 establishes the implementation baseline for the Rail Maintenance Intelligence System. Long-running optimization is asynchronous from day one; PostgreSQL is the authoritative operational/audit store while event infrastructure is transport only; telemetry rates and retention must be characterized before production storage is finalized; ingestion uses explicit Current/Stale/Degraded/Missing/Invalid semantics and never carries a stale healthy state forward as current. OT/IT topology remains site-specific and is finalized in the operator deployment design.</x:v>
      </x:c>
      <x:c r="B13" s="60"/>
      <x:c r="C13" s="60"/>
      <x:c r="D13" s="60"/>
      <x:c r="E13" s="60"/>
      <x:c r="F13" s="60"/>
      <x:c r="G13" s="60"/>
      <x:c r="H13" s="60"/>
    </x:row>
    <x:row r="14">
      <x:c r="A14" s="60"/>
      <x:c r="B14" s="60"/>
      <x:c r="C14" s="60"/>
      <x:c r="D14" s="60"/>
      <x:c r="E14" s="60"/>
      <x:c r="F14" s="60"/>
      <x:c r="G14" s="60"/>
      <x:c r="H14" s="60"/>
    </x:row>
    <x:row r="15">
      <x:c r="A15" s="60"/>
      <x:c r="B15" s="60"/>
      <x:c r="C15" s="60"/>
      <x:c r="D15" s="60"/>
      <x:c r="E15" s="60"/>
      <x:c r="F15" s="60"/>
      <x:c r="G15" s="60"/>
      <x:c r="H15" s="60"/>
    </x:row>
    <x:row r="16">
      <x:c r="A16" s="60"/>
      <x:c r="B16" s="60"/>
      <x:c r="C16" s="60"/>
      <x:c r="D16" s="60"/>
      <x:c r="E16" s="60"/>
      <x:c r="F16" s="60"/>
      <x:c r="G16" s="60"/>
      <x:c r="H16" s="60"/>
    </x:row>
    <x:row r="17">
      <x:c r="A17" s="60"/>
      <x:c r="B17" s="60"/>
      <x:c r="C17" s="60"/>
      <x:c r="D17" s="60"/>
      <x:c r="E17" s="60"/>
      <x:c r="F17" s="60"/>
      <x:c r="G17" s="60"/>
      <x:c r="H17" s="60"/>
    </x:row>
    <x:row r="18">
      <x:c r="A18" s="60"/>
      <x:c r="B18" s="60"/>
      <x:c r="C18" s="60"/>
      <x:c r="D18" s="60"/>
      <x:c r="E18" s="60"/>
      <x:c r="F18" s="60"/>
      <x:c r="G18" s="60"/>
      <x:c r="H18" s="60"/>
    </x:row>
    <x:row r="19">
      <x:c r="A19" s="60"/>
      <x:c r="B19" s="60"/>
      <x:c r="C19" s="60"/>
      <x:c r="D19" s="60"/>
      <x:c r="E19" s="60"/>
      <x:c r="F19" s="60"/>
      <x:c r="G19" s="60"/>
      <x:c r="H19" s="60"/>
    </x:row>
    <x:row r="20">
      <x:c r="A20" s="60"/>
      <x:c r="B20" s="60"/>
      <x:c r="C20" s="60"/>
      <x:c r="D20" s="60"/>
      <x:c r="E20" s="60"/>
      <x:c r="F20" s="60"/>
      <x:c r="G20" s="60"/>
      <x:c r="H20" s="60"/>
    </x:row>
    <x:row r="21">
      <x:c r="A21" s="60"/>
      <x:c r="B21" s="60"/>
      <x:c r="C21" s="60"/>
      <x:c r="D21" s="60"/>
      <x:c r="E21" s="60"/>
      <x:c r="F21" s="60"/>
      <x:c r="G21" s="60"/>
      <x:c r="H21" s="60"/>
    </x:row>
    <x:row r="22">
      <x:c r="A22" s="61" t="str">
        <x:v>Architecture &amp; Responsibility Boundaries</x:v>
      </x:c>
      <x:c r="B22" s="61"/>
      <x:c r="C22" s="61"/>
      <x:c r="D22" s="61"/>
      <x:c r="E22" s="61"/>
      <x:c r="F22" s="61"/>
      <x:c r="G22" s="61"/>
      <x:c r="H22" s="61"/>
    </x:row>
    <x:row r="23">
      <x:c r="A23" s="32" t="str">
        <x:v>Layer</x:v>
      </x:c>
      <x:c r="B23" s="33" t="str">
        <x:v>Primary method</x:v>
      </x:c>
      <x:c r="C23" s="33" t="str">
        <x:v>Core responsibility</x:v>
      </x:c>
      <x:c r="D23" s="33" t="str">
        <x:v>Must not do</x:v>
      </x:c>
      <x:c r="E23" s="33" t="str">
        <x:v>Primary output</x:v>
      </x:c>
      <x:c r="F23" s="33" t="str">
        <x:v>Human touchpoint</x:v>
      </x:c>
      <x:c r="G23" s="33" t="str">
        <x:v>MVP?</x:v>
      </x:c>
      <x:c r="H23" s="34" t="str">
        <x:v>Scale / deployment note</x:v>
      </x:c>
    </x:row>
    <x:row r="24" ht="56" customHeight="1">
      <x:c r="A24" s="62" t="str">
        <x:v>Edge &amp; Ingestion</x:v>
      </x:c>
      <x:c r="B24" s="60" t="str">
        <x:v>API / MQTT / OPC-UA / files; optional edge analytics</x:v>
      </x:c>
      <x:c r="C24" s="60" t="str">
        <x:v>Validate, timestamp, buffer and ingest telemetry/enterprise data with explicit data-quality state</x:v>
      </x:c>
      <x:c r="D24" s="60" t="str">
        <x:v>Convert stale, missing, overloaded or failed ingestion into a healthy current state</x:v>
      </x:c>
      <x:c r="E24" s="60" t="str">
        <x:v>Validated telemetry / features + Current/Stale/Degraded/Missing/Invalid state</x:v>
      </x:c>
      <x:c r="F24" s="60" t="str">
        <x:v>Operations visibility</x:v>
      </x:c>
      <x:c r="G24" s="60" t="str">
        <x:v>Yes</x:v>
      </x:c>
      <x:c r="H24" s="63" t="str">
        <x:v>Backpressure mechanics are site/workload specific; raw high-rate data may remain at edge/object storage</x:v>
      </x:c>
    </x:row>
    <x:row r="25" ht="56" customHeight="1">
      <x:c r="A25" s="62" t="str">
        <x:v>Canonical Asset Platform</x:v>
      </x:c>
      <x:c r="B25" s="60" t="str">
        <x:v>Common domain model + relational/time-series/object storage</x:v>
      </x:c>
      <x:c r="C25" s="60" t="str">
        <x:v>Normalize assets, components, telemetry, faults, resources, schedules and outcomes; persist authoritative platform history</x:v>
      </x:c>
      <x:c r="D25" s="60" t="str">
        <x:v>Use event streams as the audit record or overwrite prior decision state</x:v>
      </x:c>
      <x:c r="E25" s="60" t="str">
        <x:v>Consistent entities + immutable/version-linked decision history</x:v>
      </x:c>
      <x:c r="F25" s="60" t="str">
        <x:v>Engineering/configuration</x:v>
      </x:c>
      <x:c r="G25" s="60" t="str">
        <x:v>Yes</x:v>
      </x:c>
      <x:c r="H25" s="63" t="str">
        <x:v>PostgreSQL is the authoritative platform operational/audit store; event infrastructure is transport</x:v>
      </x:c>
    </x:row>
    <x:row r="26" ht="56" customHeight="1">
      <x:c r="A26" s="62" t="str">
        <x:v>Condition Engine</x:v>
      </x:c>
      <x:c r="B26" s="60" t="str">
        <x:v>Validated ML + signal processing</x:v>
      </x:c>
      <x:c r="C26" s="60" t="str">
        <x:v>Detect multivariable degradation and produce evidence-backed condition events</x:v>
      </x:c>
      <x:c r="D26" s="60" t="str">
        <x:v>Present unavailable inference as healthy or confirmed diagnosis</x:v>
      </x:c>
      <x:c r="E26" s="60" t="str">
        <x:v>Condition event + score + evidence</x:v>
      </x:c>
      <x:c r="F26" s="60" t="str">
        <x:v>Reliability engineer</x:v>
      </x:c>
      <x:c r="G26" s="60" t="str">
        <x:v>Yes</x:v>
      </x:c>
      <x:c r="H26" s="63" t="str">
        <x:v>Inference workers can scale independently and be fleet/asset specific</x:v>
      </x:c>
    </x:row>
    <x:row r="27" ht="56" customHeight="1">
      <x:c r="A27" s="62" t="str">
        <x:v>Assessment &amp; Work Package</x:v>
      </x:c>
      <x:c r="B27" s="60" t="str">
        <x:v>Rules + contextual logic</x:v>
      </x:c>
      <x:c r="C27" s="60" t="str">
        <x:v>Determine Monitor / Inspect / Maintain and create actionable work requirements</x:v>
      </x:c>
      <x:c r="D27" s="60" t="str">
        <x:v>Grant safety approval or invent missing skills/parts/durations</x:v>
      </x:c>
      <x:c r="E27" s="60" t="str">
        <x:v>Priority, horizon, work package</x:v>
      </x:c>
      <x:c r="F27" s="60" t="str">
        <x:v>Planner / engineer</x:v>
      </x:c>
      <x:c r="G27" s="60" t="str">
        <x:v>Yes</x:v>
      </x:c>
      <x:c r="H27" s="63" t="str">
        <x:v>Uses asset, fault, operational and maintenance context</x:v>
      </x:c>
    </x:row>
    <x:row r="28" ht="56" customHeight="1">
      <x:c r="A28" s="62" t="str">
        <x:v>Planning &amp; Replanning</x:v>
      </x:c>
      <x:c r="B28" s="60" t="str">
        <x:v>Deterministic optimization via queued asynchronous worker</x:v>
      </x:c>
      <x:c r="C28" s="60" t="str">
        <x:v>Generate feasible options, bundle work and recover from changed constraints without blocking interactive APIs</x:v>
      </x:c>
      <x:c r="D28" s="60" t="str">
        <x:v>Run non-trivial solves on the FastAPI request path or break mandatory constraints</x:v>
      </x:c>
      <x:c r="E28" s="60" t="str">
        <x:v>Schedule job state + feasible options + structured rationale</x:v>
      </x:c>
      <x:c r="F28" s="60" t="str">
        <x:v>Planner approval</x:v>
      </x:c>
      <x:c r="G28" s="60" t="str">
        <x:v>Yes</x:v>
      </x:c>
      <x:c r="H28" s="63" t="str">
        <x:v>OR-Tools solver worker is asynchronous from day one; later scales horizontally</x:v>
      </x:c>
    </x:row>
    <x:row r="29" ht="56" customHeight="1">
      <x:c r="A29" s="62" t="str">
        <x:v>Planner &amp; LLM Interface</x:v>
      </x:c>
      <x:c r="B29" s="60" t="str">
        <x:v>Web UI + optional retrieval / generative assistant</x:v>
      </x:c>
      <x:c r="C29" s="60" t="str">
        <x:v>Explain evidence, compare options and retrieve documentation</x:v>
      </x:c>
      <x:c r="D29" s="60" t="str">
        <x:v>Become the source of measurements, constraints, approval or solver logic</x:v>
      </x:c>
      <x:c r="E29" s="60" t="str">
        <x:v>Human-readable explanation</x:v>
      </x:c>
      <x:c r="F29" s="60" t="str">
        <x:v>Planner / engineer</x:v>
      </x:c>
      <x:c r="G29" s="60" t="str">
        <x:v>Optional</x:v>
      </x:c>
      <x:c r="H29" s="63" t="str">
        <x:v>Core workflow continues if the LLM is unavailable</x:v>
      </x:c>
    </x:row>
    <x:row r="30" ht="56" customHeight="1">
      <x:c r="A30" s="62" t="str">
        <x:v>Integration Layer</x:v>
      </x:c>
      <x:c r="B30" s="60" t="str">
        <x:v>REST/OpenAPI + reusable adapters</x:v>
      </x:c>
      <x:c r="C30" s="60" t="str">
        <x:v>Read from and write approved outputs to CMMS/EAM, workforce, inventory and other systems</x:v>
      </x:c>
      <x:c r="D30" s="60" t="str">
        <x:v>Require the operator to replace existing enterprise systems</x:v>
      </x:c>
      <x:c r="E30" s="60" t="str">
        <x:v>Mapped enterprise transactions</x:v>
      </x:c>
      <x:c r="F30" s="60" t="str">
        <x:v>IT / integration owner</x:v>
      </x:c>
      <x:c r="G30" s="60" t="str">
        <x:v>Yes</x:v>
      </x:c>
      <x:c r="H30" s="63" t="str">
        <x:v>OT/IT trust zones, DMZ/data-diode/firewall details are defined per operator site</x:v>
      </x:c>
    </x:row>
    <x:row r="31" ht="56" customHeight="1">
      <x:c r="A31" s="64" t="str">
        <x:v>Execution &amp; Feedback</x:v>
      </x:c>
      <x:c r="B31" s="65" t="str">
        <x:v>Workflow capture</x:v>
      </x:c>
      <x:c r="C31" s="65" t="str">
        <x:v>Assign work and retain actual findings, actions, duration, parts and 'fault not found'</x:v>
      </x:c>
      <x:c r="D31" s="65" t="str">
        <x:v>Overwrite the original prediction, schedule proposal or historical evidence</x:v>
      </x:c>
      <x:c r="E31" s="65" t="str">
        <x:v>Verified maintenance outcome</x:v>
      </x:c>
      <x:c r="F31" s="65" t="str">
        <x:v>Technician</x:v>
      </x:c>
      <x:c r="G31" s="65" t="str">
        <x:v>Yes</x:v>
      </x:c>
      <x:c r="H31" s="66" t="str">
        <x:v>Prediction, assessment, approval, published schedule and outcome remain separate linked records</x:v>
      </x:c>
    </x:row>
    <x:row r="32">
      <x:c r="A32" s="60"/>
      <x:c r="B32" s="60"/>
      <x:c r="C32" s="60"/>
      <x:c r="D32" s="60"/>
      <x:c r="E32" s="60"/>
      <x:c r="F32" s="60"/>
      <x:c r="G32" s="60"/>
      <x:c r="H32" s="60"/>
    </x:row>
    <x:row r="33">
      <x:c r="A33" s="61" t="str">
        <x:v>Operator Adoption Path</x:v>
      </x:c>
      <x:c r="B33" s="61"/>
      <x:c r="C33" s="61"/>
      <x:c r="D33" s="61"/>
      <x:c r="E33" s="61"/>
      <x:c r="F33" s="61" t="str">
        <x:v>Requirement Summary</x:v>
      </x:c>
      <x:c r="G33" s="61"/>
      <x:c r="H33" s="61"/>
    </x:row>
    <x:row r="34">
      <x:c r="A34" s="49" t="str">
        <x:v>1</x:v>
      </x:c>
      <x:c r="B34" s="67" t="str">
        <x:v>Historical replay</x:v>
      </x:c>
      <x:c r="C34" s="67" t="str">
        <x:v>Use known incidents while hiding future outcome</x:v>
      </x:c>
      <x:c r="D34" s="67" t="str">
        <x:v>Prove earlier signal / decision opportunity</x:v>
      </x:c>
      <x:c r="E34" s="68" t="str">
        <x:v>No operational authority</x:v>
      </x:c>
      <x:c r="F34" s="19" t="str">
        <x:v>Total requirements</x:v>
      </x:c>
      <x:c r="G34" s="60" t="n">
        <x:v>33</x:v>
      </x:c>
      <x:c r="H34" s="60"/>
    </x:row>
    <x:row r="35">
      <x:c r="A35" s="52" t="str">
        <x:v>2</x:v>
      </x:c>
      <x:c r="B35" s="60" t="str">
        <x:v>Shadow mode</x:v>
      </x:c>
      <x:c r="C35" s="60" t="str">
        <x:v>Run beside existing process</x:v>
      </x:c>
      <x:c r="D35" s="60" t="str">
        <x:v>Compare recommendations with actual outcomes</x:v>
      </x:c>
      <x:c r="E35" s="63" t="str">
        <x:v>No write-back</x:v>
      </x:c>
      <x:c r="F35" s="19" t="str">
        <x:v>MUST</x:v>
      </x:c>
      <x:c r="G35" s="60" t="n">
        <x:v>30</x:v>
      </x:c>
      <x:c r="H35" s="60"/>
    </x:row>
    <x:row r="36">
      <x:c r="A36" s="52" t="str">
        <x:v>3</x:v>
      </x:c>
      <x:c r="B36" s="60" t="str">
        <x:v>Recommendation mode</x:v>
      </x:c>
      <x:c r="C36" s="60" t="str">
        <x:v>Planners review live proposals</x:v>
      </x:c>
      <x:c r="D36" s="60" t="str">
        <x:v>Measure usefulness and planner effort</x:v>
      </x:c>
      <x:c r="E36" s="63" t="str">
        <x:v>Human approval required</x:v>
      </x:c>
      <x:c r="F36" s="19" t="str">
        <x:v>SHOULD</x:v>
      </x:c>
      <x:c r="G36" s="60" t="n">
        <x:v>3</x:v>
      </x:c>
      <x:c r="H36" s="60"/>
    </x:row>
    <x:row r="37">
      <x:c r="A37" s="52" t="str">
        <x:v>4</x:v>
      </x:c>
      <x:c r="B37" s="60" t="str">
        <x:v>Approved integration</x:v>
      </x:c>
      <x:c r="C37" s="60" t="str">
        <x:v>Write approved work/schedules back to CMMS/EAM</x:v>
      </x:c>
      <x:c r="D37" s="60" t="str">
        <x:v>Embed into existing workflow</x:v>
      </x:c>
      <x:c r="E37" s="63" t="str">
        <x:v>Operator remains source of truth</x:v>
      </x:c>
      <x:c r="F37" s="19" t="str">
        <x:v>MVP-aligned</x:v>
      </x:c>
      <x:c r="G37" s="60" t="n">
        <x:v>25</x:v>
      </x:c>
      <x:c r="H37" s="60"/>
    </x:row>
    <x:row r="38">
      <x:c r="A38" s="53" t="str">
        <x:v>5</x:v>
      </x:c>
      <x:c r="B38" s="65" t="str">
        <x:v>Fleet expansion</x:v>
      </x:c>
      <x:c r="C38" s="65" t="str">
        <x:v>Add depots/fleets through configuration + adapters</x:v>
      </x:c>
      <x:c r="D38" s="65" t="str">
        <x:v>Scale without custom rebuild</x:v>
      </x:c>
      <x:c r="E38" s="66" t="str">
        <x:v>Governance per fleet/model</x:v>
      </x:c>
      <x:c r="F38" s="60"/>
      <x:c r="G38" s="60"/>
      <x:c r="H38" s="60"/>
    </x:row>
    <x:row r="39">
      <x:c r="A39" s="60"/>
      <x:c r="B39" s="60"/>
      <x:c r="C39" s="60"/>
      <x:c r="D39" s="60"/>
      <x:c r="E39" s="60"/>
      <x:c r="F39" s="60"/>
      <x:c r="G39" s="60"/>
      <x:c r="H39" s="60"/>
    </x:row>
    <x:row r="40">
      <x:c r="A40" s="61" t="str">
        <x:v>MVP Technical Focus</x:v>
      </x:c>
      <x:c r="B40" s="61"/>
      <x:c r="C40" s="61"/>
      <x:c r="D40" s="61"/>
      <x:c r="E40" s="61"/>
      <x:c r="F40" s="61"/>
      <x:c r="G40" s="61"/>
      <x:c r="H40" s="61"/>
    </x:row>
    <x:row r="41">
      <x:c r="A41" s="49" t="str">
        <x:v>1</x:v>
      </x:c>
      <x:c r="B41" s="67" t="str">
        <x:v>Detect</x:v>
      </x:c>
      <x:c r="C41" s="68" t="str">
        <x:v>Equipment degradation within validated telemetry</x:v>
      </x:c>
      <x:c r="D41" s="60"/>
      <x:c r="E41" s="60"/>
      <x:c r="F41" s="60"/>
      <x:c r="G41" s="60"/>
      <x:c r="H41" s="60"/>
    </x:row>
    <x:row r="42">
      <x:c r="A42" s="52" t="str">
        <x:v>2</x:v>
      </x:c>
      <x:c r="B42" s="60" t="str">
        <x:v>Determine</x:v>
      </x:c>
      <x:c r="C42" s="63" t="str">
        <x:v>Whether monitoring, inspection or maintenance is required</x:v>
      </x:c>
      <x:c r="D42" s="60"/>
      <x:c r="E42" s="60"/>
      <x:c r="F42" s="60"/>
      <x:c r="G42" s="60"/>
      <x:c r="H42" s="60"/>
    </x:row>
    <x:row r="43">
      <x:c r="A43" s="52" t="str">
        <x:v>3</x:v>
      </x:c>
      <x:c r="B43" s="60" t="str">
        <x:v>Build</x:v>
      </x:c>
      <x:c r="C43" s="63" t="str">
        <x:v>Structured and actionable maintenance work packages</x:v>
      </x:c>
      <x:c r="D43" s="60"/>
      <x:c r="E43" s="60"/>
      <x:c r="F43" s="60"/>
      <x:c r="G43" s="60"/>
      <x:c r="H43" s="60"/>
    </x:row>
    <x:row r="44">
      <x:c r="A44" s="52" t="str">
        <x:v>4</x:v>
      </x:c>
      <x:c r="B44" s="60" t="str">
        <x:v>Generate</x:v>
      </x:c>
      <x:c r="C44" s="63" t="str">
        <x:v>Feasible, constraint-aware schedules and revised plans</x:v>
      </x:c>
      <x:c r="D44" s="60"/>
      <x:c r="E44" s="60"/>
      <x:c r="F44" s="60"/>
      <x:c r="G44" s="60"/>
      <x:c r="H44" s="60"/>
    </x:row>
    <x:row r="45">
      <x:c r="A45" s="53" t="str">
        <x:v>5</x:v>
      </x:c>
      <x:c r="B45" s="65" t="str">
        <x:v>Verify</x:v>
      </x:c>
      <x:c r="C45" s="66" t="str">
        <x:v>Predictions and operational value against real maintenance outcomes</x:v>
      </x:c>
      <x:c r="D45" s="60"/>
      <x:c r="E45" s="60"/>
      <x:c r="F45" s="60"/>
      <x:c r="G45" s="60"/>
      <x:c r="H45" s="60"/>
    </x:row>
  </x:sheetData>
  <x:mergeCells>
    <x:mergeCell ref="A1:H2"/>
    <x:mergeCell ref="D4:H4"/>
    <x:mergeCell ref="D5:H7"/>
    <x:mergeCell ref="D9:H9"/>
    <x:mergeCell ref="D10:H14"/>
    <x:mergeCell ref="A12:B12"/>
    <x:mergeCell ref="A13:B20"/>
    <x:mergeCell ref="A22:H22"/>
    <x:mergeCell ref="A33:E33"/>
    <x:mergeCell ref="F33:H33"/>
    <x:mergeCell ref="A40:H40"/>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27" hidden="0" customWidth="1"/>
    <x:col min="3" max="3" width="84" hidden="0" customWidth="1"/>
    <x:col min="4" max="4" width="11" hidden="0" customWidth="1"/>
    <x:col min="5" max="5" width="27" hidden="0" customWidth="1"/>
    <x:col min="6" max="6" width="9" hidden="0" customWidth="1"/>
    <x:col min="7" max="7" width="48" hidden="0" customWidth="1"/>
  </x:cols>
  <x:sheetData>
    <x:row r="1">
      <x:c r="A1" s="5" t="str">
        <x:v>Concise Engineering Requirements — v1.0</x:v>
      </x:c>
      <x:c r="B1" s="5"/>
      <x:c r="C1" s="5"/>
      <x:c r="D1" s="5"/>
      <x:c r="E1" s="5"/>
      <x:c r="F1" s="5"/>
      <x:c r="G1" s="5"/>
    </x:row>
    <x:row r="2">
      <x:c r="A2" s="32" t="str">
        <x:v>ID</x:v>
      </x:c>
      <x:c r="B2" s="33" t="str">
        <x:v>Area</x:v>
      </x:c>
      <x:c r="C2" s="33" t="str">
        <x:v>Requirement</x:v>
      </x:c>
      <x:c r="D2" s="33" t="str">
        <x:v>Priority</x:v>
      </x:c>
      <x:c r="E2" s="33" t="str">
        <x:v>Verification</x:v>
      </x:c>
      <x:c r="F2" s="33" t="str">
        <x:v>MVP</x:v>
      </x:c>
      <x:c r="G2" s="34" t="str">
        <x:v>Acceptance / Notes</x:v>
      </x:c>
    </x:row>
    <x:row r="3" ht="54" customHeight="1">
      <x:c r="A3" s="62" t="str">
        <x:v>DAT-01</x:v>
      </x:c>
      <x:c r="B3" s="60" t="str">
        <x:v>Data &amp; Detection</x:v>
      </x:c>
      <x:c r="C3" s="60" t="str">
        <x:v>The system MUST ingest train-door, bogie, verified fault and available enterprise data; map them to a canonical asset model; and validate identity, timestamp and required fields before analysis.</x:v>
      </x:c>
      <x:c r="D3" s="60" t="str">
        <x:v>Must</x:v>
      </x:c>
      <x:c r="E3" s="60" t="str">
        <x:v>Data mapping + validation test</x:v>
      </x:c>
      <x:c r="F3" s="60" t="str">
        <x:v>Yes</x:v>
      </x:c>
      <x:c r="G3" s="63" t="str">
        <x:v>Differently named source schemas can map to the same canonical entities; invalid required data is surfaced.</x:v>
      </x:c>
    </x:row>
    <x:row r="4" ht="54" customHeight="1">
      <x:c r="A4" s="62" t="str">
        <x:v>DAT-02</x:v>
      </x:c>
      <x:c r="B4" s="60" t="str">
        <x:v>Data &amp; Detection</x:v>
      </x:c>
      <x:c r="C4" s="60" t="str">
        <x:v>The system MUST expose an ingestion/data-quality state equivalent to Current, Stale, Degraded, Missing or Invalid and MUST NOT present an earlier healthy assessment as current when required input is no longer current.</x:v>
      </x:c>
      <x:c r="D4" s="60" t="str">
        <x:v>Must</x:v>
      </x:c>
      <x:c r="E4" s="60" t="str">
        <x:v>Failure + stale-data test</x:v>
      </x:c>
      <x:c r="F4" s="60" t="str">
        <x:v>Yes</x:v>
      </x:c>
      <x:c r="G4" s="63" t="str">
        <x:v>Loss, overload or delay of telemetry produces an explicit non-current state rather than a green/healthy status.</x:v>
      </x:c>
    </x:row>
    <x:row r="5" ht="54" customHeight="1">
      <x:c r="A5" s="62" t="str">
        <x:v>PERF-01</x:v>
      </x:c>
      <x:c r="B5" s="60" t="str">
        <x:v>Data &amp; Detection</x:v>
      </x:c>
      <x:c r="C5" s="60" t="str">
        <x:v>Before production storage is finalized, the expected sampling rates, burst rates, retention periods and raw-versus-derived telemetry volumes MUST be characterized; high-frequency raw data SHOULD be reduced, windowed or retained outside the operational time-series store when it is not required for online decisions.</x:v>
      </x:c>
      <x:c r="D5" s="60" t="str">
        <x:v>Must</x:v>
      </x:c>
      <x:c r="E5" s="60" t="str">
        <x:v>Telemetry capacity review</x:v>
      </x:c>
      <x:c r="F5" s="60" t="str">
        <x:v>No</x:v>
      </x:c>
      <x:c r="G5" s="63" t="str">
        <x:v>Storage design is based on measured operator workloads rather than assumed sensor rates.</x:v>
      </x:c>
    </x:row>
    <x:row r="6" ht="54" customHeight="1">
      <x:c r="A6" s="62" t="str">
        <x:v>DET-01</x:v>
      </x:c>
      <x:c r="B6" s="60" t="str">
        <x:v>Data &amp; Detection</x:v>
      </x:c>
      <x:c r="C6" s="60" t="str">
        <x:v>The system MUST detect multivariable behavior that deviates from expected equipment behavior and identify changes over time.</x:v>
      </x:c>
      <x:c r="D6" s="60" t="str">
        <x:v>Must</x:v>
      </x:c>
      <x:c r="E6" s="60" t="str">
        <x:v>Model test</x:v>
      </x:c>
      <x:c r="F6" s="60" t="str">
        <x:v>Yes</x:v>
      </x:c>
      <x:c r="G6" s="63" t="str">
        <x:v>Demonstrate on representative normal and degrading sequences.</x:v>
      </x:c>
    </x:row>
    <x:row r="7" ht="54" customHeight="1">
      <x:c r="A7" s="62" t="str">
        <x:v>DET-02</x:v>
      </x:c>
      <x:c r="B7" s="60" t="str">
        <x:v>Data &amp; Detection</x:v>
      </x:c>
      <x:c r="C7" s="60" t="str">
        <x:v>Each detected condition MUST include a quantitative score, linked evidence and data-quality state; the system SHOULD identify whether the condition is stable, improving or deteriorating when sufficient history exists.</x:v>
      </x:c>
      <x:c r="D7" s="60" t="str">
        <x:v>Must</x:v>
      </x:c>
      <x:c r="E7" s="60" t="str">
        <x:v>Inspection + test</x:v>
      </x:c>
      <x:c r="F7" s="60" t="str">
        <x:v>Yes</x:v>
      </x:c>
      <x:c r="G7" s="63" t="str">
        <x:v>Evidence remains inspectable and unavailable inference is never shown as healthy.</x:v>
      </x:c>
    </x:row>
    <x:row r="8" ht="54" customHeight="1">
      <x:c r="A8" s="62" t="str">
        <x:v>ASM-01</x:v>
      </x:c>
      <x:c r="B8" s="60" t="str">
        <x:v>Assessment &amp; Work Package</x:v>
      </x:c>
      <x:c r="C8" s="60" t="str">
        <x:v>The system MUST assess detected conditions using available asset, fault-history, maintenance and operational context.</x:v>
      </x:c>
      <x:c r="D8" s="60" t="str">
        <x:v>Must</x:v>
      </x:c>
      <x:c r="E8" s="60" t="str">
        <x:v>Scenario test</x:v>
      </x:c>
      <x:c r="F8" s="60" t="str">
        <x:v>Yes</x:v>
      </x:c>
      <x:c r="G8" s="63" t="str">
        <x:v>Same signal pattern may produce different significance under different context.</x:v>
      </x:c>
    </x:row>
    <x:row r="9" ht="54" customHeight="1">
      <x:c r="A9" s="62" t="str">
        <x:v>ASM-02</x:v>
      </x:c>
      <x:c r="B9" s="60" t="str">
        <x:v>Assessment &amp; Work Package</x:v>
      </x:c>
      <x:c r="C9" s="60" t="str">
        <x:v>The system MUST recommend Monitor, Inspect or Maintain and assign an intervention priority or maintenance horizon.</x:v>
      </x:c>
      <x:c r="D9" s="60" t="str">
        <x:v>Must</x:v>
      </x:c>
      <x:c r="E9" s="60" t="str">
        <x:v>Scenario test</x:v>
      </x:c>
      <x:c r="F9" s="60" t="str">
        <x:v>Yes</x:v>
      </x:c>
      <x:c r="G9" s="63" t="str">
        <x:v>Recommendation class and urgency are explicit.</x:v>
      </x:c>
    </x:row>
    <x:row r="10" ht="54" customHeight="1">
      <x:c r="A10" s="62" t="str">
        <x:v>ASM-03</x:v>
      </x:c>
      <x:c r="B10" s="60" t="str">
        <x:v>Assessment &amp; Work Package</x:v>
      </x:c>
      <x:c r="C10" s="60" t="str">
        <x:v>The system MUST show the principal evidence behind an assessment and MUST distinguish observations, model inference and confirmed maintenance findings.</x:v>
      </x:c>
      <x:c r="D10" s="60" t="str">
        <x:v>Must</x:v>
      </x:c>
      <x:c r="E10" s="60" t="str">
        <x:v>Inspection</x:v>
      </x:c>
      <x:c r="F10" s="60" t="str">
        <x:v>Yes</x:v>
      </x:c>
      <x:c r="G10" s="63" t="str">
        <x:v>Uncertainty is visible; prediction is not presented as diagnosis.</x:v>
      </x:c>
    </x:row>
    <x:row r="11" ht="54" customHeight="1">
      <x:c r="A11" s="62" t="str">
        <x:v>WPK-01</x:v>
      </x:c>
      <x:c r="B11" s="60" t="str">
        <x:v>Assessment &amp; Work Package</x:v>
      </x:c>
      <x:c r="C11" s="60" t="str">
        <x:v>For an actionable condition, the system MUST create a uniquely identifiable work package containing the asset, issue, recommended action, evidence and priority; where available it SHOULD include competency, duration, tools, parts and relevant history.</x:v>
      </x:c>
      <x:c r="D11" s="60" t="str">
        <x:v>Must</x:v>
      </x:c>
      <x:c r="E11" s="60" t="str">
        <x:v>Workflow demonstration</x:v>
      </x:c>
      <x:c r="F11" s="60" t="str">
        <x:v>Yes</x:v>
      </x:c>
      <x:c r="G11" s="63" t="str">
        <x:v>Missing optional information is marked unavailable rather than invented.</x:v>
      </x:c>
    </x:row>
    <x:row r="12" ht="54" customHeight="1">
      <x:c r="A12" s="62" t="str">
        <x:v>PLN-01</x:v>
      </x:c>
      <x:c r="B12" s="60" t="str">
        <x:v>Planning &amp; Replanning</x:v>
      </x:c>
      <x:c r="C12" s="60" t="str">
        <x:v>The system MUST generate a feasible maintenance plan when one exists and MUST report infeasibility when mandatory constraints cannot be satisfied.</x:v>
      </x:c>
      <x:c r="D12" s="60" t="str">
        <x:v>Must</x:v>
      </x:c>
      <x:c r="E12" s="60" t="str">
        <x:v>Optimization test</x:v>
      </x:c>
      <x:c r="F12" s="60" t="str">
        <x:v>Yes</x:v>
      </x:c>
      <x:c r="G12" s="63" t="str">
        <x:v>No mandatory constraint is silently violated.</x:v>
      </x:c>
    </x:row>
    <x:row r="13" ht="54" customHeight="1">
      <x:c r="A13" s="62" t="str">
        <x:v>PLN-02</x:v>
      </x:c>
      <x:c r="B13" s="60" t="str">
        <x:v>Planning &amp; Replanning</x:v>
      </x:c>
      <x:c r="C13" s="60" t="str">
        <x:v>Planning MUST account for supplied priority, train availability, crew availability and competency, parts/equipment, depot capacity and maintenance windows.</x:v>
      </x:c>
      <x:c r="D13" s="60" t="str">
        <x:v>Must</x:v>
      </x:c>
      <x:c r="E13" s="60" t="str">
        <x:v>Constraint test</x:v>
      </x:c>
      <x:c r="F13" s="60" t="str">
        <x:v>Yes</x:v>
      </x:c>
      <x:c r="G13" s="63" t="str">
        <x:v>Removing a required resource changes feasibility or the selected plan.</x:v>
      </x:c>
    </x:row>
    <x:row r="14" ht="54" customHeight="1">
      <x:c r="A14" s="62" t="str">
        <x:v>PLN-03</x:v>
      </x:c>
      <x:c r="B14" s="60" t="str">
        <x:v>Planning &amp; Replanning</x:v>
      </x:c>
      <x:c r="C14" s="60" t="str">
        <x:v>After mandatory constraints are satisfied, the system SHOULD optimize relevant objectives such as downtime, service disruption, travel, overtime and workload; it SHOULD identify bundling opportunities and materially different feasible alternatives.</x:v>
      </x:c>
      <x:c r="D14" s="60" t="str">
        <x:v>Should</x:v>
      </x:c>
      <x:c r="E14" s="60" t="str">
        <x:v>Scenario comparison</x:v>
      </x:c>
      <x:c r="F14" s="60" t="str">
        <x:v>Yes</x:v>
      </x:c>
      <x:c r="G14" s="63" t="str">
        <x:v>Alternatives expose consistent trade-offs and any claimed benefit is derived from structured solver outputs.</x:v>
      </x:c>
    </x:row>
    <x:row r="15" ht="54" customHeight="1">
      <x:c r="A15" s="62" t="str">
        <x:v>PLN-04</x:v>
      </x:c>
      <x:c r="B15" s="60" t="str">
        <x:v>Planning &amp; Replanning</x:v>
      </x:c>
      <x:c r="C15" s="60" t="str">
        <x:v>Optimization jobs MUST execute asynchronously from the interactive API request path and expose a lifecycle such as Queued, Running, Completed, Infeasible, Failed or Timed Out; job time limits and cancellation SHOULD be supported.</x:v>
      </x:c>
      <x:c r="D15" s="60" t="str">
        <x:v>Must</x:v>
      </x:c>
      <x:c r="E15" s="60" t="str">
        <x:v>Concurrency + API responsiveness test</x:v>
      </x:c>
      <x:c r="F15" s="60" t="str">
        <x:v>Yes</x:v>
      </x:c>
      <x:c r="G15" s="63" t="str">
        <x:v>A long solver job does not block unrelated API requests or other planners.</x:v>
      </x:c>
    </x:row>
    <x:row r="16" ht="54" customHeight="1">
      <x:c r="A16" s="62" t="str">
        <x:v>RPL-01</x:v>
      </x:c>
      <x:c r="B16" s="60" t="str">
        <x:v>Planning &amp; Replanning</x:v>
      </x:c>
      <x:c r="C16" s="60" t="str">
        <x:v>When a relevant constraint changes, the system MUST detect an invalidated plan and generate a revised feasible plan while preserving completed work; the trigger and material changes MUST be visible to the planner.</x:v>
      </x:c>
      <x:c r="D16" s="60" t="str">
        <x:v>Must</x:v>
      </x:c>
      <x:c r="E16" s="60" t="str">
        <x:v>Dynamic scenario test</x:v>
      </x:c>
      <x:c r="F16" s="60" t="str">
        <x:v>Yes</x:v>
      </x:c>
      <x:c r="G16" s="63" t="str">
        <x:v>Example triggers: crew absence, part shortage, train delay, task overrun.</x:v>
      </x:c>
    </x:row>
    <x:row r="17" ht="54" customHeight="1">
      <x:c r="A17" s="62" t="str">
        <x:v>HUM-01</x:v>
      </x:c>
      <x:c r="B17" s="60" t="str">
        <x:v>Human Governance &amp; Execution</x:v>
      </x:c>
      <x:c r="C17" s="60" t="str">
        <x:v>Operationally significant work or schedule changes MUST be reviewable by an authorized planner who can approve, modify or reject them before operational write-back.</x:v>
      </x:c>
      <x:c r="D17" s="60" t="str">
        <x:v>Must</x:v>
      </x:c>
      <x:c r="E17" s="60" t="str">
        <x:v>UI / workflow test</x:v>
      </x:c>
      <x:c r="F17" s="60" t="str">
        <x:v>Yes</x:v>
      </x:c>
      <x:c r="G17" s="63" t="str">
        <x:v>Approval state, actor and timestamp are recorded.</x:v>
      </x:c>
    </x:row>
    <x:row r="18" ht="54" customHeight="1">
      <x:c r="A18" s="62" t="str">
        <x:v>HUM-02</x:v>
      </x:c>
      <x:c r="B18" s="60" t="str">
        <x:v>Human Governance &amp; Execution</x:v>
      </x:c>
      <x:c r="C18" s="60" t="str">
        <x:v>Every significant recommendation and plan change MUST remain traceable to source data, structured rationale, model/version, planner decision and later maintenance outcome.</x:v>
      </x:c>
      <x:c r="D18" s="60" t="str">
        <x:v>Must</x:v>
      </x:c>
      <x:c r="E18" s="60" t="str">
        <x:v>Audit test</x:v>
      </x:c>
      <x:c r="F18" s="60" t="str">
        <x:v>Yes</x:v>
      </x:c>
      <x:c r="G18" s="63" t="str">
        <x:v>Explanation remains available even if the LLM is unavailable.</x:v>
      </x:c>
    </x:row>
    <x:row r="19" ht="54" customHeight="1">
      <x:c r="A19" s="62" t="str">
        <x:v>AUD-01</x:v>
      </x:c>
      <x:c r="B19" s="60" t="str">
        <x:v>Human Governance &amp; Execution</x:v>
      </x:c>
      <x:c r="C19" s="60" t="str">
        <x:v>Operationally significant recommendations, assessments, schedule proposals, approvals, published schedules, write-backs and maintenance outcomes MUST be persisted in the authoritative transactional/audit store independently of the event-delivery mechanism.</x:v>
      </x:c>
      <x:c r="D19" s="60" t="str">
        <x:v>Must</x:v>
      </x:c>
      <x:c r="E19" s="60" t="str">
        <x:v>Persistence + event-loss test</x:v>
      </x:c>
      <x:c r="F19" s="60" t="str">
        <x:v>Yes</x:v>
      </x:c>
      <x:c r="G19" s="63" t="str">
        <x:v>PostgreSQL is the planned authoritative platform audit store; Redis/Kafka/Redpanda are transport, not audit truth.</x:v>
      </x:c>
    </x:row>
    <x:row r="20" ht="54" customHeight="1">
      <x:c r="A20" s="62" t="str">
        <x:v>AUD-02</x:v>
      </x:c>
      <x:c r="B20" s="60" t="str">
        <x:v>Human Governance &amp; Execution</x:v>
      </x:c>
      <x:c r="C20" s="60" t="str">
        <x:v>Predictions, confirmed findings, schedule proposals, approvals and published schedules MUST remain separate linked lifecycle records so later updates do not erase what the system knew or recommended at an earlier time.</x:v>
      </x:c>
      <x:c r="D20" s="60" t="str">
        <x:v>Must</x:v>
      </x:c>
      <x:c r="E20" s="60" t="str">
        <x:v>Temporal audit test</x:v>
      </x:c>
      <x:c r="F20" s="60" t="str">
        <x:v>Yes</x:v>
      </x:c>
      <x:c r="G20" s="63" t="str">
        <x:v>Historical replay can reconstruct the state and recommendation at the original decision time.</x:v>
      </x:c>
    </x:row>
    <x:row r="21" ht="54" customHeight="1">
      <x:c r="A21" s="62" t="str">
        <x:v>EXE-01</x:v>
      </x:c>
      <x:c r="B21" s="60" t="str">
        <x:v>Human Governance &amp; Execution</x:v>
      </x:c>
      <x:c r="C21" s="60" t="str">
        <x:v>An approved work package MUST be assignable to the responsible technician/team, who MUST be able to record the actual finding and work performed, including 'fault not found'; actual duration and parts SHOULD be captured when available.</x:v>
      </x:c>
      <x:c r="D21" s="60" t="str">
        <x:v>Must</x:v>
      </x:c>
      <x:c r="E21" s="60" t="str">
        <x:v>Workflow test</x:v>
      </x:c>
      <x:c r="F21" s="60" t="str">
        <x:v>Yes</x:v>
      </x:c>
      <x:c r="G21" s="63" t="str">
        <x:v>Actual outcome is stored without overwriting the original prediction.</x:v>
      </x:c>
    </x:row>
    <x:row r="22" ht="54" customHeight="1">
      <x:c r="A22" s="62" t="str">
        <x:v>FBK-01</x:v>
      </x:c>
      <x:c r="B22" s="60" t="str">
        <x:v>Human Governance &amp; Execution</x:v>
      </x:c>
      <x:c r="C22" s="60" t="str">
        <x:v>Verified outcomes MUST remain linked to the originating prediction/recommendation and MUST be available for model evaluation and maintenance-performance analysis.</x:v>
      </x:c>
      <x:c r="D22" s="60" t="str">
        <x:v>Must</x:v>
      </x:c>
      <x:c r="E22" s="60" t="str">
        <x:v>Audit + data test</x:v>
      </x:c>
      <x:c r="F22" s="60" t="str">
        <x:v>Yes</x:v>
      </x:c>
      <x:c r="G22" s="63" t="str">
        <x:v>Feedback supports evaluation but does not trigger unvalidated automatic self-retraining.</x:v>
      </x:c>
    </x:row>
    <x:row r="23" ht="54" customHeight="1">
      <x:c r="A23" s="62" t="str">
        <x:v>ML-01</x:v>
      </x:c>
      <x:c r="B23" s="60" t="str">
        <x:v>Model Lifecycle</x:v>
      </x:c>
      <x:c r="C23" s="60" t="str">
        <x:v>Multiple technically distinct candidate approaches MUST be evaluated against an agreed baseline where sufficient data exists, using false-positive/negative rates and appropriate precision, recall and detection-lead-time measures rather than raw accuracy alone.</x:v>
      </x:c>
      <x:c r="D23" s="60" t="str">
        <x:v>Must</x:v>
      </x:c>
      <x:c r="E23" s="60" t="str">
        <x:v>Experiment review</x:v>
      </x:c>
      <x:c r="F23" s="60" t="str">
        <x:v>Yes</x:v>
      </x:c>
      <x:c r="G23" s="63" t="str">
        <x:v>Metrics use a held-out evaluation set where possible.</x:v>
      </x:c>
    </x:row>
    <x:row r="24" ht="54" customHeight="1">
      <x:c r="A24" s="62" t="str">
        <x:v>ML-02</x:v>
      </x:c>
      <x:c r="B24" s="60" t="str">
        <x:v>Model Lifecycle</x:v>
      </x:c>
      <x:c r="C24" s="60" t="str">
        <x:v>Model training and production inference MUST be operationally separated; a replacement model MUST be validated and approved before deployment.</x:v>
      </x:c>
      <x:c r="D24" s="60" t="str">
        <x:v>Must</x:v>
      </x:c>
      <x:c r="E24" s="60" t="str">
        <x:v>Release + deployment test</x:v>
      </x:c>
      <x:c r="F24" s="60" t="str">
        <x:v>No</x:v>
      </x:c>
      <x:c r="G24" s="63" t="str">
        <x:v>Training jobs cannot silently replace production inference.</x:v>
      </x:c>
    </x:row>
    <x:row r="25" ht="54" customHeight="1">
      <x:c r="A25" s="62" t="str">
        <x:v>ML-03</x:v>
      </x:c>
      <x:c r="B25" s="60" t="str">
        <x:v>Model Lifecycle</x:v>
      </x:c>
      <x:c r="C25" s="60" t="str">
        <x:v>The model registry MUST retain model version, target asset/fleet, training data reference, validation metrics and approval status so fleet- or asset-specific models can be deployed without losing historical traceability.</x:v>
      </x:c>
      <x:c r="D25" s="60" t="str">
        <x:v>Must</x:v>
      </x:c>
      <x:c r="E25" s="60" t="str">
        <x:v>Registry / audit test</x:v>
      </x:c>
      <x:c r="F25" s="60" t="str">
        <x:v>No</x:v>
      </x:c>
      <x:c r="G25" s="63" t="str">
        <x:v>Past recommendations remain attributable to the model that produced them.</x:v>
      </x:c>
    </x:row>
    <x:row r="26" ht="54" customHeight="1">
      <x:c r="A26" s="62" t="str">
        <x:v>ARC-01</x:v>
      </x:c>
      <x:c r="B26" s="60" t="str">
        <x:v>Platform Architecture &amp; Integration</x:v>
      </x:c>
      <x:c r="C26" s="60" t="str">
        <x:v>The application MUST use defined module/API boundaries so ingestion, ML inference, planning, integration and user-interface workloads can be separated and scaled independently without changing the domain workflow.</x:v>
      </x:c>
      <x:c r="D26" s="60" t="str">
        <x:v>Must</x:v>
      </x:c>
      <x:c r="E26" s="60" t="str">
        <x:v>Architecture review + load test</x:v>
      </x:c>
      <x:c r="F26" s="60" t="str">
        <x:v>No</x:v>
      </x:c>
      <x:c r="G26" s="63" t="str">
        <x:v>Supports modular-monolith deployment first; long-running compute already crosses an explicit worker boundary.</x:v>
      </x:c>
    </x:row>
    <x:row r="27" ht="54" customHeight="1">
      <x:c r="A27" s="62" t="str">
        <x:v>ARC-02</x:v>
      </x:c>
      <x:c r="B27" s="60" t="str">
        <x:v>Platform Architecture &amp; Integration</x:v>
      </x:c>
      <x:c r="C27" s="60" t="str">
        <x:v>Core storage, event, model and optimization interfaces SHOULD remain portable across open-source/self-hosted and managed equivalents to avoid unnecessary proprietary platform lock-in.</x:v>
      </x:c>
      <x:c r="D27" s="60" t="str">
        <x:v>Should</x:v>
      </x:c>
      <x:c r="E27" s="60" t="str">
        <x:v>Deployment review</x:v>
      </x:c>
      <x:c r="F27" s="60" t="str">
        <x:v>No</x:v>
      </x:c>
      <x:c r="G27" s="63" t="str">
        <x:v>Managed PostgreSQL/object storage/event services can substitute without rewriting business logic.</x:v>
      </x:c>
    </x:row>
    <x:row r="28" ht="54" customHeight="1">
      <x:c r="A28" s="62" t="str">
        <x:v>INT-01</x:v>
      </x:c>
      <x:c r="B28" s="60" t="str">
        <x:v>Platform Architecture &amp; Integration</x:v>
      </x:c>
      <x:c r="C28" s="60" t="str">
        <x:v>The system MUST integrate through reusable adapters/APIs with existing CMMS/EAM, workforce, inventory and telemetry systems; operator systems remain the source of truth and approved write-back MUST be explicit.</x:v>
      </x:c>
      <x:c r="D28" s="60" t="str">
        <x:v>Must</x:v>
      </x:c>
      <x:c r="E28" s="60" t="str">
        <x:v>Integration demonstration</x:v>
      </x:c>
      <x:c r="F28" s="60" t="str">
        <x:v>Yes</x:v>
      </x:c>
      <x:c r="G28" s="63" t="str">
        <x:v>Demonstrate at least one read adapter and one approved write-back path, real or simulated.</x:v>
      </x:c>
    </x:row>
    <x:row r="29" ht="54" customHeight="1">
      <x:c r="A29" s="62" t="str">
        <x:v>AI-01</x:v>
      </x:c>
      <x:c r="B29" s="60" t="str">
        <x:v>Platform Architecture &amp; Integration</x:v>
      </x:c>
      <x:c r="C29" s="60" t="str">
        <x:v>Generative AI MAY explain recommendations, retrieve documentation and provide conversational access, but MUST NOT invent operational data or replace validated rules, calculations or optimization; loss of the LLM service MUST NOT disable core functions.</x:v>
      </x:c>
      <x:c r="D29" s="60" t="str">
        <x:v>Must</x:v>
      </x:c>
      <x:c r="E29" s="60" t="str">
        <x:v>Guardrail + failure test</x:v>
      </x:c>
      <x:c r="F29" s="60" t="str">
        <x:v>Yes</x:v>
      </x:c>
      <x:c r="G29" s="63" t="str">
        <x:v>Critical results originate from structured services and remain visible without the LLM.</x:v>
      </x:c>
    </x:row>
    <x:row r="30" ht="54" customHeight="1">
      <x:c r="A30" s="62" t="str">
        <x:v>SEC-01</x:v>
      </x:c>
      <x:c r="B30" s="60" t="str">
        <x:v>Security &amp; Deployment</x:v>
      </x:c>
      <x:c r="C30" s="60" t="str">
        <x:v>Production deployments MUST support centralized identity and role-based access with separation of technician, planner, engineering, administrator and model-approval responsibilities; enterprise deployments SHOULD support SSO via OIDC/OAuth2 and MFA where required.</x:v>
      </x:c>
      <x:c r="D30" s="60" t="str">
        <x:v>Must</x:v>
      </x:c>
      <x:c r="E30" s="60" t="str">
        <x:v>Access-control test</x:v>
      </x:c>
      <x:c r="F30" s="60" t="str">
        <x:v>No</x:v>
      </x:c>
      <x:c r="G30" s="63" t="str">
        <x:v>Unauthorized users cannot approve schedules or model releases.</x:v>
      </x:c>
    </x:row>
    <x:row r="31" ht="54" customHeight="1">
      <x:c r="A31" s="62" t="str">
        <x:v>SEC-02</x:v>
      </x:c>
      <x:c r="B31" s="60" t="str">
        <x:v>Security &amp; Deployment</x:v>
      </x:c>
      <x:c r="C31" s="60" t="str">
        <x:v>Production deployments MUST protect data in transit and at rest, manage secrets/certificates, retain audit logs and enforce a defined trust boundary between enterprise IT services and train/OT interfaces; the site deployment design MUST document the operator-specific segmentation mechanism.</x:v>
      </x:c>
      <x:c r="D31" s="60" t="str">
        <x:v>Must</x:v>
      </x:c>
      <x:c r="E31" s="60" t="str">
        <x:v>Security + deployment review</x:v>
      </x:c>
      <x:c r="F31" s="60" t="str">
        <x:v>No</x:v>
      </x:c>
      <x:c r="G31" s="63" t="str">
        <x:v>DMZ, gateway, one-way transfer/data diode, firewalling and broker placement are selected with the operator; direct train control is not required.</x:v>
      </x:c>
    </x:row>
    <x:row r="32" ht="54" customHeight="1">
      <x:c r="A32" s="62" t="str">
        <x:v>DEP-01</x:v>
      </x:c>
      <x:c r="B32" s="60" t="str">
        <x:v>Security &amp; Deployment</x:v>
      </x:c>
      <x:c r="C32" s="60" t="str">
        <x:v>The system MUST support a low-cost single-site deployment and SHOULD scale to private, sovereign or managed multi-site deployments; optional edge processing SHOULD continue basic collection/feature generation during intermittent central connectivity.</x:v>
      </x:c>
      <x:c r="D32" s="60" t="str">
        <x:v>Must</x:v>
      </x:c>
      <x:c r="E32" s="60" t="str">
        <x:v>Deployment + resilience test</x:v>
      </x:c>
      <x:c r="F32" s="60" t="str">
        <x:v>No</x:v>
      </x:c>
      <x:c r="G32" s="63" t="str">
        <x:v>Same application contracts operate from small Docker deployment through clustered production deployment.</x:v>
      </x:c>
    </x:row>
    <x:row r="33" ht="54" customHeight="1">
      <x:c r="A33" s="62" t="str">
        <x:v>VAL-01</x:v>
      </x:c>
      <x:c r="B33" s="60" t="str">
        <x:v>Pilot &amp; Value Proof</x:v>
      </x:c>
      <x:c r="C33" s="60" t="str">
        <x:v>The system MUST support historical replay and a non-operational shadow mode so an operator can compare recommendations with actual outcomes before granting write-back authority.</x:v>
      </x:c>
      <x:c r="D33" s="60" t="str">
        <x:v>Must</x:v>
      </x:c>
      <x:c r="E33" s="60" t="str">
        <x:v>Pilot demonstration</x:v>
      </x:c>
      <x:c r="F33" s="60" t="str">
        <x:v>Yes</x:v>
      </x:c>
      <x:c r="G33" s="63" t="str">
        <x:v>Future outcome is hidden during replay; shadow recommendations do not alter production systems.</x:v>
      </x:c>
    </x:row>
    <x:row r="34" ht="54" customHeight="1">
      <x:c r="A34" s="62" t="str">
        <x:v>VAL-02</x:v>
      </x:c>
      <x:c r="B34" s="60" t="str">
        <x:v>Pilot &amp; Value Proof</x:v>
      </x:c>
      <x:c r="C34" s="60" t="str">
        <x:v>The system MUST capture configurable value measures such as warning lead time, false alarms, planned-vs-emergency work, train withdrawals, downtime, planner effort, overtime, travel and maintenance-window utilization; monetary assumptions MUST be operator-supplied or clearly labeled.</x:v>
      </x:c>
      <x:c r="D34" s="60" t="str">
        <x:v>Must</x:v>
      </x:c>
      <x:c r="E34" s="60" t="str">
        <x:v>Value-report review</x:v>
      </x:c>
      <x:c r="F34" s="60" t="str">
        <x:v>Yes</x:v>
      </x:c>
      <x:c r="G34" s="63" t="str">
        <x:v>Pilot report separates measured operational facts from estimated financial benefits.</x:v>
      </x:c>
    </x:row>
    <x:row r="35" ht="54" customHeight="1">
      <x:c r="A35" s="64" t="str">
        <x:v>DEMO-01</x:v>
      </x:c>
      <x:c r="B35" s="65" t="str">
        <x:v>Pilot &amp; Value Proof</x:v>
      </x:c>
      <x:c r="C35" s="65" t="str">
        <x:v>A demonstration environment SHOULD allow operators to replay faults, change crew/part/depot constraints, trigger service failures and observe replanning, fail-safe behavior, integration boundaries and audit evidence.</x:v>
      </x:c>
      <x:c r="D35" s="65" t="str">
        <x:v>Should</x:v>
      </x:c>
      <x:c r="E35" s="65" t="str">
        <x:v>Interactive demo</x:v>
      </x:c>
      <x:c r="F35" s="65" t="str">
        <x:v>Yes</x:v>
      </x:c>
      <x:c r="G35" s="66" t="str">
        <x:v>Customer can alter a scenario rather than view only a fixed scripted demo.</x:v>
      </x:c>
    </x:row>
  </x:sheetData>
  <x:mergeCells>
    <x:mergeCell ref="A1:G1"/>
  </x:mergeCells>
  <x:conditionalFormatting sqref="D3:D35">
    <x:cfRule type="expression" dxfId="0" priority="1">
      <x:formula>D3="Must"</x:formula>
    </x:cfRule>
    <x:cfRule type="expression" dxfId="1" priority="2">
      <x:formula>D3="Should"</x:formula>
    </x:cfRule>
  </x:conditionalFormatting>
  <x:conditionalFormatting sqref="F3:F35">
    <x:cfRule type="expression" dxfId="2" priority="3">
      <x:formula>F3="Yes"</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9" hidden="0" customWidth="1"/>
    <x:col min="3" max="3" width="42" hidden="0" customWidth="1"/>
    <x:col min="4" max="4" width="50" hidden="0" customWidth="1"/>
    <x:col min="5" max="5" width="32" hidden="0" customWidth="1"/>
    <x:col min="6" max="6" width="44" hidden="0" customWidth="1"/>
  </x:cols>
  <x:sheetData>
    <x:row r="1">
      <x:c r="A1" s="5" t="str">
        <x:v>Prototype &amp; Operator-Pilot Acceptance Scenarios — v1.0</x:v>
      </x:c>
      <x:c r="B1" s="5"/>
      <x:c r="C1" s="5"/>
      <x:c r="D1" s="5"/>
      <x:c r="E1" s="5"/>
      <x:c r="F1" s="5"/>
    </x:row>
    <x:row r="2">
      <x:c r="A2" s="32" t="str">
        <x:v>Test ID</x:v>
      </x:c>
      <x:c r="B2" s="33" t="str">
        <x:v>Scenario</x:v>
      </x:c>
      <x:c r="C2" s="33" t="str">
        <x:v>Input / Trigger</x:v>
      </x:c>
      <x:c r="D2" s="33" t="str">
        <x:v>Expected Result</x:v>
      </x:c>
      <x:c r="E2" s="33" t="str">
        <x:v>Linked Requirements</x:v>
      </x:c>
      <x:c r="F2" s="34" t="str">
        <x:v>Pass Criteria</x:v>
      </x:c>
    </x:row>
    <x:row r="3" ht="58" customHeight="1">
      <x:c r="A3" s="62" t="str">
        <x:v>AT-01</x:v>
      </x:c>
      <x:c r="B3" s="60" t="str">
        <x:v>Canonical ingestion + normal operation</x:v>
      </x:c>
      <x:c r="C3" s="60" t="str">
        <x:v>Two source schemas for the same asset class plus representative healthy telemetry</x:v>
      </x:c>
      <x:c r="D3" s="60" t="str">
        <x:v>Both sources map to the same canonical entities; invalid data is surfaced; no unnecessary intervention is generated.</x:v>
      </x:c>
      <x:c r="E3" s="60" t="str">
        <x:v>DAT-01, DET-01, DET-02</x:v>
      </x:c>
      <x:c r="F3" s="63" t="str">
        <x:v>Mappings are consistent and failure/unknown is distinct from healthy.</x:v>
      </x:c>
    </x:row>
    <x:row r="4" ht="58" customHeight="1">
      <x:c r="A4" s="62" t="str">
        <x:v>AT-02</x:v>
      </x:c>
      <x:c r="B4" s="60" t="str">
        <x:v>Stale/degraded ingestion</x:v>
      </x:c>
      <x:c r="C4" s="60" t="str">
        <x:v>Pause, delay or overload a required telemetry source after a previously healthy assessment</x:v>
      </x:c>
      <x:c r="D4" s="60" t="str">
        <x:v>Asset data state becomes Stale/Degraded/Missing as applicable and prior health is not displayed as current.</x:v>
      </x:c>
      <x:c r="E4" s="60" t="str">
        <x:v>DAT-02, DET-02</x:v>
      </x:c>
      <x:c r="F4" s="63" t="str">
        <x:v>No false-current green/healthy state is shown.</x:v>
      </x:c>
    </x:row>
    <x:row r="5" ht="58" customHeight="1">
      <x:c r="A5" s="62" t="str">
        <x:v>AT-03</x:v>
      </x:c>
      <x:c r="B5" s="60" t="str">
        <x:v>Telemetry capacity characterization</x:v>
      </x:c>
      <x:c r="C5" s="60" t="str">
        <x:v>Representative door telemetry and high-rate bogie/vibration workload profile</x:v>
      </x:c>
      <x:c r="D5" s="60" t="str">
        <x:v>Sampling, burst, retention and raw/derived volumes are quantified and the central-storage plan identifies what is retained, reduced or moved to edge/object storage.</x:v>
      </x:c>
      <x:c r="E5" s="60" t="str">
        <x:v>PERF-01</x:v>
      </x:c>
      <x:c r="F5" s="63" t="str">
        <x:v>Production storage decision is backed by measured rates.</x:v>
      </x:c>
    </x:row>
    <x:row r="6" ht="58" customHeight="1">
      <x:c r="A6" s="62" t="str">
        <x:v>AT-04</x:v>
      </x:c>
      <x:c r="B6" s="60" t="str">
        <x:v>Emerging degradation</x:v>
      </x:c>
      <x:c r="C6" s="60" t="str">
        <x:v>Representative multivariable degrading time-series</x:v>
      </x:c>
      <x:c r="D6" s="60" t="str">
        <x:v>Condition is detected with score, evidence and trend where history permits.</x:v>
      </x:c>
      <x:c r="E6" s="60" t="str">
        <x:v>DET-01, DET-02</x:v>
      </x:c>
      <x:c r="F6" s="63" t="str">
        <x:v>Detection occurs before or at the verified fault point where the dataset permits.</x:v>
      </x:c>
    </x:row>
    <x:row r="7" ht="58" customHeight="1">
      <x:c r="A7" s="62" t="str">
        <x:v>AT-05</x:v>
      </x:c>
      <x:c r="B7" s="60" t="str">
        <x:v>Assessment + work package</x:v>
      </x:c>
      <x:c r="C7" s="60" t="str">
        <x:v>Detected condition with contextual asset/history data</x:v>
      </x:c>
      <x:c r="D7" s="60" t="str">
        <x:v>System recommends Monitor/Inspect/Maintain and, when actionable, creates a traceable work package.</x:v>
      </x:c>
      <x:c r="E7" s="60" t="str">
        <x:v>ASM-01–ASM-03, WPK-01</x:v>
      </x:c>
      <x:c r="F7" s="63" t="str">
        <x:v>Inference is visibly distinct from confirmed diagnosis; no optional field is fabricated.</x:v>
      </x:c>
    </x:row>
    <x:row r="8" ht="58" customHeight="1">
      <x:c r="A8" s="62" t="str">
        <x:v>AT-06</x:v>
      </x:c>
      <x:c r="B8" s="60" t="str">
        <x:v>Asynchronous planning + bundling</x:v>
      </x:c>
      <x:c r="C8" s="60" t="str">
        <x:v>Submit a deliberately slow solve while concurrently requesting unrelated API data; include a compatible second job</x:v>
      </x:c>
      <x:c r="D8" s="60" t="str">
        <x:v>API remains responsive; solve exposes job state; completed result is constraint-valid and identifies feasible bundling where applicable.</x:v>
      </x:c>
      <x:c r="E8" s="60" t="str">
        <x:v>PLN-01–PLN-04</x:v>
      </x:c>
      <x:c r="F8" s="63" t="str">
        <x:v>Long solve does not block unrelated API requests and no hard constraint is violated.</x:v>
      </x:c>
    </x:row>
    <x:row r="9" ht="58" customHeight="1">
      <x:c r="A9" s="62" t="str">
        <x:v>AT-07</x:v>
      </x:c>
      <x:c r="B9" s="60" t="str">
        <x:v>Disruption + infeasibility</x:v>
      </x:c>
      <x:c r="C9" s="60" t="str">
        <x:v>Remove a required crew/part or delay a train after planning</x:v>
      </x:c>
      <x:c r="D9" s="60" t="str">
        <x:v>System invalidates the affected plan, preserves completed work, replans when possible, or reports infeasibility.</x:v>
      </x:c>
      <x:c r="E9" s="60" t="str">
        <x:v>PLN-01, PLN-02, RPL-01</x:v>
      </x:c>
      <x:c r="F9" s="63" t="str">
        <x:v>Reason and material schedule changes are visible.</x:v>
      </x:c>
    </x:row>
    <x:row r="10" ht="58" customHeight="1">
      <x:c r="A10" s="62" t="str">
        <x:v>AT-08</x:v>
      </x:c>
      <x:c r="B10" s="60" t="str">
        <x:v>Authoritative audit despite event loss</x:v>
      </x:c>
      <x:c r="C10" s="60" t="str">
        <x:v>Persist a recommendation/approval, then purge or interrupt the task/event stream</x:v>
      </x:c>
      <x:c r="D10" s="60" t="str">
        <x:v>Recommendation, approval, published schedule and related audit data remain reconstructable from the authoritative transactional store.</x:v>
      </x:c>
      <x:c r="E10" s="60" t="str">
        <x:v>HUM-02, AUD-01</x:v>
      </x:c>
      <x:c r="F10" s="63" t="str">
        <x:v>Event infrastructure is not required to reconstruct the decision history.</x:v>
      </x:c>
    </x:row>
    <x:row r="11" ht="58" customHeight="1">
      <x:c r="A11" s="62" t="str">
        <x:v>AT-09</x:v>
      </x:c>
      <x:c r="B11" s="60" t="str">
        <x:v>Temporal lifecycle records</x:v>
      </x:c>
      <x:c r="C11" s="60" t="str">
        <x:v>Prediction is later inspected and confirmed/denied; proposed schedule is later approved and published</x:v>
      </x:c>
      <x:c r="D11" s="60" t="str">
        <x:v>Prediction, finding, proposal, approval and published schedule remain separate linked records.</x:v>
      </x:c>
      <x:c r="E11" s="60" t="str">
        <x:v>AUD-02, EXE-01, FBK-01</x:v>
      </x:c>
      <x:c r="F11" s="63" t="str">
        <x:v>Later updates do not rewrite the historical recommendation.</x:v>
      </x:c>
    </x:row>
    <x:row r="12" ht="58" customHeight="1">
      <x:c r="A12" s="62" t="str">
        <x:v>AT-10</x:v>
      </x:c>
      <x:c r="B12" s="60" t="str">
        <x:v>Model lifecycle + fleet configuration</x:v>
      </x:c>
      <x:c r="C12" s="60" t="str">
        <x:v>Candidate model training and a proposed model replacement for a second fleet</x:v>
      </x:c>
      <x:c r="D12" s="60" t="str">
        <x:v>Metrics are compared with baseline; replacement remains staged until approved; registry retains fleet/model metadata.</x:v>
      </x:c>
      <x:c r="E12" s="60" t="str">
        <x:v>ML-01–ML-03</x:v>
      </x:c>
      <x:c r="F12" s="63" t="str">
        <x:v>Production model cannot be silently replaced by training output.</x:v>
      </x:c>
    </x:row>
    <x:row r="13" ht="58" customHeight="1">
      <x:c r="A13" s="62" t="str">
        <x:v>AT-11</x:v>
      </x:c>
      <x:c r="B13" s="60" t="str">
        <x:v>Integration + optional LLM failure</x:v>
      </x:c>
      <x:c r="C13" s="60" t="str">
        <x:v>Read from simulated CMMS, approve write-back, then stop LLM service</x:v>
      </x:c>
      <x:c r="D13" s="60" t="str">
        <x:v>Integration continues through defined adapters; approved transaction is explicit; core evidence and planning remain usable without LLM.</x:v>
      </x:c>
      <x:c r="E13" s="60" t="str">
        <x:v>INT-01, AI-01</x:v>
      </x:c>
      <x:c r="F13" s="63" t="str">
        <x:v>LLM outage does not disable detection, assessment, planning or audit.</x:v>
      </x:c>
    </x:row>
    <x:row r="14" ht="58" customHeight="1">
      <x:c r="A14" s="62" t="str">
        <x:v>AT-12</x:v>
      </x:c>
      <x:c r="B14" s="60" t="str">
        <x:v>Historical replay + shadow mode</x:v>
      </x:c>
      <x:c r="C14" s="60" t="str">
        <x:v>Known historical fault replayed with future outcome hidden; live-like recommendations run without write-back</x:v>
      </x:c>
      <x:c r="D14" s="60" t="str">
        <x:v>System records what it would have detected/recommended and later compares it with actual maintenance outcome.</x:v>
      </x:c>
      <x:c r="E14" s="60" t="str">
        <x:v>VAL-01, VAL-02</x:v>
      </x:c>
      <x:c r="F14" s="63" t="str">
        <x:v>Pilot evidence clearly separates measured result from counterfactual/financial estimate.</x:v>
      </x:c>
    </x:row>
    <x:row r="15" ht="58" customHeight="1">
      <x:c r="A15" s="64" t="str">
        <x:v>AT-13</x:v>
      </x:c>
      <x:c r="B15" s="65" t="str">
        <x:v>Deployment, security + OT boundary</x:v>
      </x:c>
      <x:c r="C15" s="65" t="str">
        <x:v>Run low-cost deployment; authenticate roles; review one representative OT/IT site topology and interrupt a central link to an edge collector</x:v>
      </x:c>
      <x:c r="D15" s="65" t="str">
        <x:v>Role boundaries are enforced; site design documents the trust boundary; edge behavior is explicit during disconnection; no missing input is shown as healthy.</x:v>
      </x:c>
      <x:c r="E15" s="65" t="str">
        <x:v>SEC-01, SEC-02, DEP-01</x:v>
      </x:c>
      <x:c r="F15" s="66" t="str">
        <x:v>Unauthorized approval fails and operator-specific segmentation is documented before live OT connection.</x:v>
      </x:c>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35" hidden="0" customWidth="1"/>
    <x:col min="2" max="2" width="39" hidden="0" customWidth="1"/>
    <x:col min="3" max="3" width="35" hidden="0" customWidth="1"/>
    <x:col min="4" max="4" width="31" hidden="0" customWidth="1"/>
    <x:col min="5" max="5" width="43" hidden="0" customWidth="1"/>
  </x:cols>
  <x:sheetData>
    <x:row r="1">
      <x:c r="A1" s="5" t="str">
        <x:v>Requirements Traceability Summary — v1.0</x:v>
      </x:c>
      <x:c r="B1" s="5"/>
      <x:c r="C1" s="5"/>
      <x:c r="D1" s="5"/>
      <x:c r="E1" s="5"/>
    </x:row>
    <x:row r="2">
      <x:c r="A2" s="32" t="str">
        <x:v>System Objective</x:v>
      </x:c>
      <x:c r="B2" s="33" t="str">
        <x:v>Question Answered</x:v>
      </x:c>
      <x:c r="C2" s="33" t="str">
        <x:v>Primary Requirements</x:v>
      </x:c>
      <x:c r="D2" s="33" t="str">
        <x:v>Evidence / Test</x:v>
      </x:c>
      <x:c r="E2" s="34" t="str">
        <x:v>MVP / Adoption Outcome</x:v>
      </x:c>
    </x:row>
    <x:row r="3" ht="50" customHeight="1">
      <x:c r="A3" s="62" t="str">
        <x:v>Normalize and validate data</x:v>
      </x:c>
      <x:c r="B3" s="60" t="str">
        <x:v>What data is current and trustworthy?</x:v>
      </x:c>
      <x:c r="C3" s="60" t="str">
        <x:v>DAT-01, DAT-02, PERF-01</x:v>
      </x:c>
      <x:c r="D3" s="60" t="str">
        <x:v>AT-01–AT-03</x:v>
      </x:c>
      <x:c r="E3" s="63" t="str">
        <x:v>Canonical data with explicit freshness/quality state and capacity plan</x:v>
      </x:c>
    </x:row>
    <x:row r="4" ht="50" customHeight="1">
      <x:c r="A4" s="62" t="str">
        <x:v>Detect condition change</x:v>
      </x:c>
      <x:c r="B4" s="60" t="str">
        <x:v>What is changing?</x:v>
      </x:c>
      <x:c r="C4" s="60" t="str">
        <x:v>DET-01, DET-02</x:v>
      </x:c>
      <x:c r="D4" s="60" t="str">
        <x:v>AT-04</x:v>
      </x:c>
      <x:c r="E4" s="63" t="str">
        <x:v>Evidence-backed condition event</x:v>
      </x:c>
    </x:row>
    <x:row r="5" ht="50" customHeight="1">
      <x:c r="A5" s="62" t="str">
        <x:v>Assess and package maintenance need</x:v>
      </x:c>
      <x:c r="B5" s="60" t="str">
        <x:v>Does it need attention, and what should be done?</x:v>
      </x:c>
      <x:c r="C5" s="60" t="str">
        <x:v>ASM-01–ASM-03, WPK-01</x:v>
      </x:c>
      <x:c r="D5" s="60" t="str">
        <x:v>AT-05</x:v>
      </x:c>
      <x:c r="E5" s="63" t="str">
        <x:v>Monitor / Inspect / Maintain + work package</x:v>
      </x:c>
    </x:row>
    <x:row r="6" ht="50" customHeight="1">
      <x:c r="A6" s="62" t="str">
        <x:v>Plan without blocking operations</x:v>
      </x:c>
      <x:c r="B6" s="60" t="str">
        <x:v>When and how can work be done while the app stays responsive?</x:v>
      </x:c>
      <x:c r="C6" s="60" t="str">
        <x:v>PLN-01–PLN-04</x:v>
      </x:c>
      <x:c r="D6" s="60" t="str">
        <x:v>AT-06</x:v>
      </x:c>
      <x:c r="E6" s="63" t="str">
        <x:v>Async constraint-valid plan/options</x:v>
      </x:c>
    </x:row>
    <x:row r="7" ht="50" customHeight="1">
      <x:c r="A7" s="62" t="str">
        <x:v>Recover from disruption</x:v>
      </x:c>
      <x:c r="B7" s="60" t="str">
        <x:v>What happens when reality changes?</x:v>
      </x:c>
      <x:c r="C7" s="60" t="str">
        <x:v>RPL-01</x:v>
      </x:c>
      <x:c r="D7" s="60" t="str">
        <x:v>AT-07</x:v>
      </x:c>
      <x:c r="E7" s="63" t="str">
        <x:v>Revised feasible plan or explicit infeasibility</x:v>
      </x:c>
    </x:row>
    <x:row r="8" ht="50" customHeight="1">
      <x:c r="A8" s="62" t="str">
        <x:v>Preserve authoritative history</x:v>
      </x:c>
      <x:c r="B8" s="60" t="str">
        <x:v>Can we reconstruct what was known, proposed and approved?</x:v>
      </x:c>
      <x:c r="C8" s="60" t="str">
        <x:v>HUM-01, HUM-02, AUD-01, AUD-02</x:v>
      </x:c>
      <x:c r="D8" s="60" t="str">
        <x:v>AT-08, AT-09</x:v>
      </x:c>
      <x:c r="E8" s="63" t="str">
        <x:v>Transactional audit independent of event transport</x:v>
      </x:c>
    </x:row>
    <x:row r="9" ht="50" customHeight="1">
      <x:c r="A9" s="62" t="str">
        <x:v>Capture ground truth</x:v>
      </x:c>
      <x:c r="B9" s="60" t="str">
        <x:v>What actually happened?</x:v>
      </x:c>
      <x:c r="C9" s="60" t="str">
        <x:v>EXE-01, FBK-01</x:v>
      </x:c>
      <x:c r="D9" s="60" t="str">
        <x:v>AT-09</x:v>
      </x:c>
      <x:c r="E9" s="63" t="str">
        <x:v>Verified outcome linked without rewriting prediction</x:v>
      </x:c>
    </x:row>
    <x:row r="10" ht="50" customHeight="1">
      <x:c r="A10" s="62" t="str">
        <x:v>Govern model lifecycle</x:v>
      </x:c>
      <x:c r="B10" s="60" t="str">
        <x:v>Does the intelligence work for this fleet?</x:v>
      </x:c>
      <x:c r="C10" s="60" t="str">
        <x:v>ML-01–ML-03</x:v>
      </x:c>
      <x:c r="D10" s="60" t="str">
        <x:v>AT-10</x:v>
      </x:c>
      <x:c r="E10" s="63" t="str">
        <x:v>Evidence-based, fleet-aware model release</x:v>
      </x:c>
    </x:row>
    <x:row r="11" ht="50" customHeight="1">
      <x:c r="A11" s="62" t="str">
        <x:v>Integrate without rip-and-replace</x:v>
      </x:c>
      <x:c r="B11" s="60" t="str">
        <x:v>Can it work with systems already paid for?</x:v>
      </x:c>
      <x:c r="C11" s="60" t="str">
        <x:v>ARC-01, ARC-02, INT-01, AI-01</x:v>
      </x:c>
      <x:c r="D11" s="60" t="str">
        <x:v>AT-11</x:v>
      </x:c>
      <x:c r="E11" s="63" t="str">
        <x:v>Portable architecture + bounded optional LLM</x:v>
      </x:c>
    </x:row>
    <x:row r="12" ht="50" customHeight="1">
      <x:c r="A12" s="62" t="str">
        <x:v>Deploy securely across IT/OT boundary</x:v>
      </x:c>
      <x:c r="B12" s="60" t="str">
        <x:v>Can it be connected safely at a real operator?</x:v>
      </x:c>
      <x:c r="C12" s="60" t="str">
        <x:v>SEC-01, SEC-02, DEP-01</x:v>
      </x:c>
      <x:c r="D12" s="60" t="str">
        <x:v>AT-13</x:v>
      </x:c>
      <x:c r="E12" s="63" t="str">
        <x:v>Site-specific trust-zone design before live OT connection</x:v>
      </x:c>
    </x:row>
    <x:row r="13" ht="50" customHeight="1">
      <x:c r="A13" s="64" t="str">
        <x:v>Prove value before operational authority</x:v>
      </x:c>
      <x:c r="B13" s="65" t="str">
        <x:v>Why should an operator fund it?</x:v>
      </x:c>
      <x:c r="C13" s="65" t="str">
        <x:v>VAL-01, VAL-02, DEMO-01</x:v>
      </x:c>
      <x:c r="D13" s="65" t="str">
        <x:v>AT-12 + interactive demo</x:v>
      </x:c>
      <x:c r="E13" s="66" t="str">
        <x:v>Historical replay, shadow evidence and measurable value report</x:v>
      </x:c>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64" hidden="0" customWidth="1"/>
    <x:col min="3" max="3" width="95" hidden="0" customWidth="1"/>
  </x:cols>
  <x:sheetData>
    <x:row r="1">
      <x:c r="A1" s="5" t="str">
        <x:v>Reference Guidance &amp; Architecture Research</x:v>
      </x:c>
      <x:c r="B1" s="5"/>
      <x:c r="C1" s="5"/>
    </x:row>
    <x:row r="2">
      <x:c r="A2" s="32" t="str">
        <x:v>Source</x:v>
      </x:c>
      <x:c r="B2" s="33" t="str">
        <x:v>Use in ERD</x:v>
      </x:c>
      <x:c r="C2" s="34" t="str">
        <x:v>URL</x:v>
      </x:c>
    </x:row>
    <x:row r="3" ht="38" customHeight="1">
      <x:c r="A3" s="62" t="str">
        <x:v>Fictiv</x:v>
      </x:c>
      <x:c r="B3" s="60" t="str">
        <x:v>ERD structure, measurable/testable requirements and verification linkage</x:v>
      </x:c>
      <x:c r="C3" s="63" t="str">
        <x:v>https://www.fictiv.com/articles/how-to-write-an-engineering-requirements-document</x:v>
      </x:c>
    </x:row>
    <x:row r="4" ht="38" customHeight="1">
      <x:c r="A4" s="62" t="str">
        <x:v>FloQast</x:v>
      </x:c>
      <x:c r="B4" s="60" t="str">
        <x:v>Concise engineering documentation and cross-functional clarity</x:v>
      </x:c>
      <x:c r="C4" s="63" t="str">
        <x:v>https://www.floqast.com/engineering-blog/writing-engineering-requirements-documents-erds</x:v>
      </x:c>
    </x:row>
    <x:row r="5" ht="38" customHeight="1">
      <x:c r="A5" s="62" t="str">
        <x:v>Perforce</x:v>
      </x:c>
      <x:c r="B5" s="60" t="str">
        <x:v>Unique requirement IDs, traceability, verification and change control</x:v>
      </x:c>
      <x:c r="C5" s="63" t="str">
        <x:v>https://www.perforce.com/blog/alm/requirements-engineering-examples</x:v>
      </x:c>
    </x:row>
    <x:row r="6" ht="38" customHeight="1">
      <x:c r="A6" s="62" t="str">
        <x:v>r/MechanicalEngineering</x:v>
      </x:c>
      <x:c r="B6" s="60" t="str">
        <x:v>Practical distinction between requirements and implementation choices</x:v>
      </x:c>
      <x:c r="C6" s="63" t="str">
        <x:v>https://www.reddit.com/r/MechanicalEngineering/comments/1ouvdvm/what_information_normally_goes_into_an/</x:v>
      </x:c>
    </x:row>
    <x:row r="7" ht="38" customHeight="1">
      <x:c r="A7" s="62" t="str">
        <x:v>Siemens Railigent X Developer</x:v>
      </x:c>
      <x:c r="B7" s="60" t="str">
        <x:v>API-first rail data/insights/application separation</x:v>
      </x:c>
      <x:c r="C7" s="63" t="str">
        <x:v>https://developer.siemens.com/railigent-x/overview.html</x:v>
      </x:c>
    </x:row>
    <x:row r="8" ht="38" customHeight="1">
      <x:c r="A8" s="62" t="str">
        <x:v>Hitachi Rail HMAX</x:v>
      </x:c>
      <x:c r="B8" s="60" t="str">
        <x:v>Rail-native edge-to-cloud asset intelligence and existing-system integration</x:v>
      </x:c>
      <x:c r="C8" s="63" t="str">
        <x:v>https://www.hitachirail.com/products-and-solutions/digital-asset-management/</x:v>
      </x:c>
    </x:row>
    <x:row r="9" ht="38" customHeight="1">
      <x:c r="A9" s="62" t="str">
        <x:v>IBM Maximo Application Suite</x:v>
      </x:c>
      <x:c r="B9" s="60" t="str">
        <x:v>Containerized enterprise asset-management architecture and modular applications</x:v>
      </x:c>
      <x:c r="C9" s="63" t="str">
        <x:v>https://www.ibm.com/docs/en/masv-and-l/maximo-manage/cd?topic=SSLPL8_cd%2Fcom.ibm.mam.doc%2Fupgrade%2Fc_mas_architecture.htm</x:v>
      </x:c>
    </x:row>
    <x:row r="10" ht="38" customHeight="1">
      <x:c r="A10" s="62" t="str">
        <x:v>C3 AI Platform Docs</x:v>
      </x:c>
      <x:c r="B10" s="60" t="str">
        <x:v>Canonical data/application model and modular AI application architecture</x:v>
      </x:c>
      <x:c r="C10" s="63" t="str">
        <x:v>https://docs.c3.ai/docs/platform/8.10/topic/how-c3-applications-are-structured</x:v>
      </x:c>
    </x:row>
    <x:row r="11" ht="38" customHeight="1">
      <x:c r="A11" s="62" t="str">
        <x:v>Prometheus Group</x:v>
      </x:c>
      <x:c r="B11" s="60" t="str">
        <x:v>Prediction-to-planning integration and human-reviewed maintenance scheduling</x:v>
      </x:c>
      <x:c r="C11" s="63" t="str">
        <x:v>https://www.prometheusgroup.com/resources/posts/from-hours-to-minutes-how-ai-is-transforming-maintenance-planning-and-scheduling</x:v>
      </x:c>
    </x:row>
    <x:row r="12" ht="38" customHeight="1">
      <x:c r="A12" s="64" t="str">
        <x:v>Workerbase</x:v>
      </x:c>
      <x:c r="B12" s="65" t="str">
        <x:v>Closing the action gap with operator context and maintenance feedback</x:v>
      </x:c>
      <x:c r="C12" s="66" t="str">
        <x:v>https://www.workerbase.com/en/blog/ai-predictive-maintenance-operator-context</x:v>
      </x:c>
    </x:row>
  </x:sheetData>
  <x:mergeCells>
    <x:mergeCell ref="A1:C1"/>
  </x:mergeCell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31" hidden="0" customWidth="1"/>
    <x:col min="3" max="3" width="43" hidden="0" customWidth="1"/>
    <x:col min="4" max="4" width="36" hidden="0" customWidth="1"/>
    <x:col min="5" max="5" width="35" hidden="0" customWidth="1"/>
    <x:col min="6" max="6" width="31" hidden="0" customWidth="1"/>
    <x:col min="7" max="7" width="28" hidden="0" customWidth="1"/>
  </x:cols>
  <x:sheetData>
    <x:row r="1">
      <x:c r="A1" s="5" t="str">
        <x:v>Scale, Deployment &amp; Operator Adoption Plan</x:v>
      </x:c>
      <x:c r="B1" s="5"/>
      <x:c r="C1" s="5"/>
      <x:c r="D1" s="5"/>
      <x:c r="E1" s="5"/>
      <x:c r="F1" s="5"/>
      <x:c r="G1" s="5"/>
    </x:row>
    <x:row r="2">
      <x:c r="A2" s="5"/>
      <x:c r="B2" s="5"/>
      <x:c r="C2" s="5"/>
      <x:c r="D2" s="5"/>
      <x:c r="E2" s="5"/>
      <x:c r="F2" s="5"/>
      <x:c r="G2" s="5"/>
    </x:row>
    <x:row r="3">
      <x:c r="A3"/>
      <x:c r="B3"/>
      <x:c r="C3"/>
      <x:c r="D3"/>
      <x:c r="E3"/>
      <x:c r="F3"/>
      <x:c r="G3"/>
    </x:row>
    <x:row r="4">
      <x:c r="A4" s="12" t="str">
        <x:v>Deployment Evolution</x:v>
      </x:c>
      <x:c r="B4" s="12"/>
      <x:c r="C4" s="12"/>
      <x:c r="D4" s="12"/>
      <x:c r="E4" s="12"/>
      <x:c r="F4" s="12"/>
      <x:c r="G4" s="12"/>
    </x:row>
    <x:row r="5">
      <x:c r="A5" s="32" t="str">
        <x:v>Stage</x:v>
      </x:c>
      <x:c r="B5" s="33" t="str">
        <x:v>Typical scope</x:v>
      </x:c>
      <x:c r="C5" s="33" t="str">
        <x:v>Deployment profile</x:v>
      </x:c>
      <x:c r="D5" s="33" t="str">
        <x:v>Architecture emphasis</x:v>
      </x:c>
      <x:c r="E5" s="33" t="str">
        <x:v>Scaling trigger</x:v>
      </x:c>
      <x:c r="F5" s="33" t="str">
        <x:v>Operator authority</x:v>
      </x:c>
      <x:c r="G5" s="34" t="str">
        <x:v>Primary proof</x:v>
      </x:c>
    </x:row>
    <x:row r="6" ht="48" customHeight="1">
      <x:c r="A6" s="62" t="str">
        <x:v>Prototype / small site</x:v>
      </x:c>
      <x:c r="B6" s="60" t="str">
        <x:v>Single dataset or depot</x:v>
      </x:c>
      <x:c r="C6" s="60" t="str">
        <x:v>Docker / a few VMs; PostgreSQL + TimescaleDB + object store + lightweight job queue</x:v>
      </x:c>
      <x:c r="D6" s="60" t="str">
        <x:v>Modular application; async solver worker; authoritative transactional audit</x:v>
      </x:c>
      <x:c r="E6" s="60" t="str">
        <x:v>Functional proof</x:v>
      </x:c>
      <x:c r="F6" s="60" t="str">
        <x:v>No operational write-back</x:v>
      </x:c>
      <x:c r="G6" s="63" t="str">
        <x:v>Detect → Assess → Plan → Verify without blocking API or losing audit state</x:v>
      </x:c>
    </x:row>
    <x:row r="7" ht="48" customHeight="1">
      <x:c r="A7" s="62" t="str">
        <x:v>Operator pilot</x:v>
      </x:c>
      <x:c r="B7" s="60" t="str">
        <x:v>One fleet / depot; real interfaces</x:v>
      </x:c>
      <x:c r="C7" s="60" t="str">
        <x:v>Private or managed environment; bounded queues; optional edge gateway</x:v>
      </x:c>
      <x:c r="D7" s="60" t="str">
        <x:v>Adapters, identity, audit, telemetry-rate characterization, shadow mode</x:v>
      </x:c>
      <x:c r="E7" s="60" t="str">
        <x:v>Measured telemetry volume / integration needs</x:v>
      </x:c>
      <x:c r="F7" s="60" t="str">
        <x:v>Recommendations only</x:v>
      </x:c>
      <x:c r="G7" s="63" t="str">
        <x:v>Historical replay + shadow evidence + capacity profile</x:v>
      </x:c>
    </x:row>
    <x:row r="8" ht="48" customHeight="1">
      <x:c r="A8" s="62" t="str">
        <x:v>Production operator</x:v>
      </x:c>
      <x:c r="B8" s="60" t="str">
        <x:v>Multiple fleets / depots</x:v>
      </x:c>
      <x:c r="C8" s="60" t="str">
        <x:v>HA PostgreSQL; event backbone; independent ML/solver workers; private/sovereign cloud</x:v>
      </x:c>
      <x:c r="D8" s="60" t="str">
        <x:v>Scale by workload; explicit backpressure; stronger security/resilience</x:v>
      </x:c>
      <x:c r="E8" s="60" t="str">
        <x:v>Worker saturation / site count / data volume / SLA</x:v>
      </x:c>
      <x:c r="F8" s="60" t="str">
        <x:v>Approved write-back</x:v>
      </x:c>
      <x:c r="G8" s="63" t="str">
        <x:v>Reliability + operational KPI improvement</x:v>
      </x:c>
    </x:row>
    <x:row r="9" ht="48" customHeight="1">
      <x:c r="A9" s="62" t="str">
        <x:v>Commercial platform</x:v>
      </x:c>
      <x:c r="B9" s="60" t="str">
        <x:v>Multiple operators / regions</x:v>
      </x:c>
      <x:c r="C9" s="60" t="str">
        <x:v>Tenant- or deployment-isolated control/data planes; managed or customer-hosted</x:v>
      </x:c>
      <x:c r="D9" s="60" t="str">
        <x:v>Reusable connectors, fleet-specific models, regional deployment and site-specific OT trust zones</x:v>
      </x:c>
      <x:c r="E9" s="60" t="str">
        <x:v>New operator onboarding</x:v>
      </x:c>
      <x:c r="F9" s="60" t="str">
        <x:v>Per-operator governance</x:v>
      </x:c>
      <x:c r="G9" s="63" t="str">
        <x:v>Configuration-driven expansion, not rebuild</x:v>
      </x:c>
    </x:row>
    <x:row r="10" ht="48" customHeight="1">
      <x:c r="A10" s="62"/>
      <x:c r="B10" s="60"/>
      <x:c r="C10" s="60"/>
      <x:c r="D10" s="60"/>
      <x:c r="E10" s="60"/>
      <x:c r="F10" s="60"/>
      <x:c r="G10" s="63"/>
    </x:row>
    <x:row r="11" ht="48" customHeight="1">
      <x:c r="A11" s="62"/>
      <x:c r="B11" s="60"/>
      <x:c r="C11" s="60"/>
      <x:c r="D11" s="60"/>
      <x:c r="E11" s="60"/>
      <x:c r="F11" s="60"/>
      <x:c r="G11" s="63"/>
    </x:row>
    <x:row r="12" ht="48" customHeight="1">
      <x:c r="A12" s="87" t="str">
        <x:v>Architecture Scaling Rules</x:v>
      </x:c>
      <x:c r="B12" s="61"/>
      <x:c r="C12" s="61"/>
      <x:c r="D12" s="61"/>
      <x:c r="E12" s="61"/>
      <x:c r="F12" s="61"/>
      <x:c r="G12" s="88"/>
    </x:row>
    <x:row r="13" ht="48" customHeight="1">
      <x:c r="A13" s="81" t="str">
        <x:v>Area</x:v>
      </x:c>
      <x:c r="B13" s="27" t="str">
        <x:v>Start simple</x:v>
      </x:c>
      <x:c r="C13" s="27" t="str">
        <x:v>Scale when needed</x:v>
      </x:c>
      <x:c r="D13" s="27" t="str">
        <x:v>Target pattern</x:v>
      </x:c>
      <x:c r="E13" s="27" t="str">
        <x:v>Cost-control principle</x:v>
      </x:c>
      <x:c r="F13" s="27" t="str">
        <x:v>Failure behavior</x:v>
      </x:c>
      <x:c r="G13" s="82" t="str">
        <x:v>Related ERD</x:v>
      </x:c>
    </x:row>
    <x:row r="14" ht="48" customHeight="1">
      <x:c r="A14" s="62" t="str">
        <x:v>Application</x:v>
      </x:c>
      <x:c r="B14" s="60" t="str">
        <x:v>Modular FastAPI/backend + web UI</x:v>
      </x:c>
      <x:c r="C14" s="60" t="str">
        <x:v>Extract only bottleneck modules</x:v>
      </x:c>
      <x:c r="D14" s="60" t="str">
        <x:v>Independent services/workers behind stable APIs</x:v>
      </x:c>
      <x:c r="E14" s="60" t="str">
        <x:v>Do not pay microservice complexity early</x:v>
      </x:c>
      <x:c r="F14" s="60" t="str">
        <x:v>Core workflow remains available if an optional service fails</x:v>
      </x:c>
      <x:c r="G14" s="63" t="str">
        <x:v>ARC-01</x:v>
      </x:c>
    </x:row>
    <x:row r="15" ht="48" customHeight="1">
      <x:c r="A15" s="62" t="str">
        <x:v>Telemetry</x:v>
      </x:c>
      <x:c r="B15" s="60" t="str">
        <x:v>Direct API/file ingestion with explicit freshness state</x:v>
      </x:c>
      <x:c r="C15" s="60" t="str">
        <x:v>Add durable streaming workers / edge aggregation</x:v>
      </x:c>
      <x:c r="D15" s="60" t="str">
        <x:v>Bounded event ingestion with Current/Stale/Degraded/Missing/Invalid semantics</x:v>
      </x:c>
      <x:c r="E15" s="60" t="str">
        <x:v>Scale ingestion independently after measured capacity test</x:v>
      </x:c>
      <x:c r="F15" s="60" t="str">
        <x:v>Backpressure/unknown state, never false healthy</x:v>
      </x:c>
      <x:c r="G15" s="63" t="str">
        <x:v>DAT-01, DAT-02, PERF-01</x:v>
      </x:c>
    </x:row>
    <x:row r="16" ht="48" customHeight="1">
      <x:c r="A16" s="62" t="str">
        <x:v>Edge</x:v>
      </x:c>
      <x:c r="B16" s="60" t="str">
        <x:v>Central processing first</x:v>
      </x:c>
      <x:c r="C16" s="60" t="str">
        <x:v>Add depot/train gateway for high-volume data</x:v>
      </x:c>
      <x:c r="D16" s="60" t="str">
        <x:v>Filter, aggregate, feature extraction and store-forward</x:v>
      </x:c>
      <x:c r="E16" s="60" t="str">
        <x:v>Reduce bandwidth/storage/cloud spend</x:v>
      </x:c>
      <x:c r="F16" s="60" t="str">
        <x:v>Continue configured local collection during link loss</x:v>
      </x:c>
      <x:c r="G16" s="63" t="str">
        <x:v>DEP-01</x:v>
      </x:c>
    </x:row>
    <x:row r="17" ht="48" customHeight="1">
      <x:c r="A17" s="62" t="str">
        <x:v>ML</x:v>
      </x:c>
      <x:c r="B17" s="60" t="str">
        <x:v>Single inference worker</x:v>
      </x:c>
      <x:c r="C17" s="60" t="str">
        <x:v>Pool workers by fleet/asset/model</x:v>
      </x:c>
      <x:c r="D17" s="60" t="str">
        <x:v>Versioned inference services + registry</x:v>
      </x:c>
      <x:c r="E17" s="60" t="str">
        <x:v>Use GPU only where justified</x:v>
      </x:c>
      <x:c r="F17" s="60" t="str">
        <x:v>Unavailable inference is explicit</x:v>
      </x:c>
      <x:c r="G17" s="63" t="str">
        <x:v>ML-02, ML-03</x:v>
      </x:c>
    </x:row>
    <x:row r="18" ht="48" customHeight="1">
      <x:c r="A18" s="62" t="str">
        <x:v>Optimization</x:v>
      </x:c>
      <x:c r="B18" s="60" t="str">
        <x:v>Dedicated async solver worker from day one</x:v>
      </x:c>
      <x:c r="C18" s="60" t="str">
        <x:v>Add more queued workers when concurrency grows</x:v>
      </x:c>
      <x:c r="D18" s="60" t="str">
        <x:v>Horizontal solver workers behind job API</x:v>
      </x:c>
      <x:c r="E18" s="60" t="str">
        <x:v>Scale CPU separately from UI/ML</x:v>
      </x:c>
      <x:c r="F18" s="60" t="str">
        <x:v>API remains responsive; timeout/infeasibility is explicit</x:v>
      </x:c>
      <x:c r="G18" s="63" t="str">
        <x:v>PLN-01, PLN-04, RPL-01</x:v>
      </x:c>
    </x:row>
    <x:row r="19" ht="48" customHeight="1">
      <x:c r="A19" s="62" t="str">
        <x:v>Storage</x:v>
      </x:c>
      <x:c r="B19" s="60" t="str">
        <x:v>PostgreSQL + TimescaleDB + object store</x:v>
      </x:c>
      <x:c r="C19" s="60" t="str">
        <x:v>HA/replicas/partitioning after workload characterization</x:v>
      </x:c>
      <x:c r="D19" s="60" t="str">
        <x:v>PostgreSQL is authoritative platform audit; time-series stores operational features; raw high-rate data tiered as needed</x:v>
      </x:c>
      <x:c r="E19" s="60" t="str">
        <x:v>Avoid unnecessary proprietary dependency and uncontrolled raw-data growth</x:v>
      </x:c>
      <x:c r="F19" s="60" t="str">
        <x:v>Event loss does not erase committed decision history</x:v>
      </x:c>
      <x:c r="G19" s="63" t="str">
        <x:v>AUD-01, PERF-01, ARC-02, DEP-01</x:v>
      </x:c>
    </x:row>
    <x:row r="20" ht="48" customHeight="1">
      <x:c r="A20" s="62"/>
      <x:c r="B20" s="60"/>
      <x:c r="C20" s="60"/>
      <x:c r="D20" s="60"/>
      <x:c r="E20" s="60"/>
      <x:c r="F20" s="60"/>
      <x:c r="G20" s="63"/>
    </x:row>
    <x:row r="21" ht="48" customHeight="1">
      <x:c r="A21" s="62"/>
      <x:c r="B21" s="60"/>
      <x:c r="C21" s="60"/>
      <x:c r="D21" s="60"/>
      <x:c r="E21" s="60"/>
      <x:c r="F21" s="60"/>
      <x:c r="G21" s="63"/>
    </x:row>
    <x:row r="22" ht="48" customHeight="1">
      <x:c r="A22" s="87" t="str">
        <x:v>Operator Value Proof</x:v>
      </x:c>
      <x:c r="B22" s="61"/>
      <x:c r="C22" s="61"/>
      <x:c r="D22" s="61"/>
      <x:c r="E22" s="61"/>
      <x:c r="F22" s="61"/>
      <x:c r="G22" s="88"/>
    </x:row>
    <x:row r="23" ht="48" customHeight="1">
      <x:c r="A23" s="81" t="str">
        <x:v>Category</x:v>
      </x:c>
      <x:c r="B23" s="27" t="str">
        <x:v>Example metric</x:v>
      </x:c>
      <x:c r="C23" s="27" t="str">
        <x:v>Measured from</x:v>
      </x:c>
      <x:c r="D23" s="27" t="str">
        <x:v>Baseline</x:v>
      </x:c>
      <x:c r="E23" s="27" t="str">
        <x:v>Proposed-system evidence</x:v>
      </x:c>
      <x:c r="F23" s="27" t="str">
        <x:v>Financial treatment</x:v>
      </x:c>
      <x:c r="G23" s="82" t="str">
        <x:v>Pilot use</x:v>
      </x:c>
    </x:row>
    <x:row r="24" ht="48" customHeight="1">
      <x:c r="A24" s="62" t="str">
        <x:v>Availability</x:v>
      </x:c>
      <x:c r="B24" s="60" t="str">
        <x:v>Train-hours unavailable / train withdrawals</x:v>
      </x:c>
      <x:c r="C24" s="60" t="str">
        <x:v>CMMS + operations logs</x:v>
      </x:c>
      <x:c r="D24" s="60" t="str">
        <x:v>Existing process</x:v>
      </x:c>
      <x:c r="E24" s="60" t="str">
        <x:v>Replay/shadow recommendations + approved interventions</x:v>
      </x:c>
      <x:c r="F24" s="60" t="str">
        <x:v>Operator supplies cost assumptions</x:v>
      </x:c>
      <x:c r="G24" s="63" t="str">
        <x:v>Primary</x:v>
      </x:c>
    </x:row>
    <x:row r="25" ht="48" customHeight="1">
      <x:c r="A25" s="62" t="str">
        <x:v>Reliability</x:v>
      </x:c>
      <x:c r="B25" s="60" t="str">
        <x:v>Service-affecting failures / warning lead time</x:v>
      </x:c>
      <x:c r="C25" s="60" t="str">
        <x:v>Fault logs + telemetry</x:v>
      </x:c>
      <x:c r="D25" s="60" t="str">
        <x:v>Historical outcome</x:v>
      </x:c>
      <x:c r="E25" s="60" t="str">
        <x:v>Condition event timing vs actual fault</x:v>
      </x:c>
      <x:c r="F25" s="60" t="str">
        <x:v>Report operational metric before monetary value</x:v>
      </x:c>
      <x:c r="G25" s="63" t="str">
        <x:v>Primary</x:v>
      </x:c>
    </x:row>
    <x:row r="26" ht="48" customHeight="1">
      <x:c r="A26" s="62" t="str">
        <x:v>Maintenance</x:v>
      </x:c>
      <x:c r="B26" s="60" t="str">
        <x:v>Planned vs emergency jobs / bundled jobs</x:v>
      </x:c>
      <x:c r="C26" s="60" t="str">
        <x:v>Work orders</x:v>
      </x:c>
      <x:c r="D26" s="60" t="str">
        <x:v>Historical maintenance</x:v>
      </x:c>
      <x:c r="E26" s="60" t="str">
        <x:v>Work packages + schedules</x:v>
      </x:c>
      <x:c r="F26" s="60" t="str">
        <x:v>Use operator labor/emergency cost if provided</x:v>
      </x:c>
      <x:c r="G26" s="63" t="str">
        <x:v>Primary</x:v>
      </x:c>
    </x:row>
    <x:row r="27" ht="48" customHeight="1">
      <x:c r="A27" s="62" t="str">
        <x:v>Planning</x:v>
      </x:c>
      <x:c r="B27" s="60" t="str">
        <x:v>Planner time per schedule / replan</x:v>
      </x:c>
      <x:c r="C27" s="60" t="str">
        <x:v>Workflow timestamps</x:v>
      </x:c>
      <x:c r="D27" s="60" t="str">
        <x:v>Manual planning effort</x:v>
      </x:c>
      <x:c r="E27" s="60" t="str">
        <x:v>System proposal + approval timestamps</x:v>
      </x:c>
      <x:c r="F27" s="60" t="str">
        <x:v>Operator labor rate optional</x:v>
      </x:c>
      <x:c r="G27" s="63" t="str">
        <x:v>Secondary</x:v>
      </x:c>
    </x:row>
    <x:row r="28" ht="48" customHeight="1">
      <x:c r="A28" s="62" t="str">
        <x:v>Resources</x:v>
      </x:c>
      <x:c r="B28" s="60" t="str">
        <x:v>Overtime / technician travel / workload</x:v>
      </x:c>
      <x:c r="C28" s="60" t="str">
        <x:v>Roster + schedule</x:v>
      </x:c>
      <x:c r="D28" s="60" t="str">
        <x:v>Existing process</x:v>
      </x:c>
      <x:c r="E28" s="60" t="str">
        <x:v>Solver objective/result</x:v>
      </x:c>
      <x:c r="F28" s="60" t="str">
        <x:v>Operator rates optional</x:v>
      </x:c>
      <x:c r="G28" s="63" t="str">
        <x:v>Secondary</x:v>
      </x:c>
    </x:row>
    <x:row r="29" ht="48" customHeight="1">
      <x:c r="A29" s="62" t="str">
        <x:v>Inventory</x:v>
      </x:c>
      <x:c r="B29" s="60" t="str">
        <x:v>Emergency parts transfer / availability conflicts</x:v>
      </x:c>
      <x:c r="C29" s="60" t="str">
        <x:v>Inventory/work orders</x:v>
      </x:c>
      <x:c r="D29" s="60" t="str">
        <x:v>Historical process</x:v>
      </x:c>
      <x:c r="E29" s="60" t="str">
        <x:v>Resource constraint outcomes</x:v>
      </x:c>
      <x:c r="F29" s="60" t="str">
        <x:v>Operator logistics cost optional</x:v>
      </x:c>
      <x:c r="G29" s="63" t="str">
        <x:v>Secondary</x:v>
      </x:c>
    </x:row>
    <x:row r="30" ht="48" customHeight="1">
      <x:c r="A30" s="62" t="str">
        <x:v>Prediction quality</x:v>
      </x:c>
      <x:c r="B30" s="60" t="str">
        <x:v>False alarms / misses / precision / recall</x:v>
      </x:c>
      <x:c r="C30" s="60" t="str">
        <x:v>Verified outcomes</x:v>
      </x:c>
      <x:c r="D30" s="60" t="str">
        <x:v>Current alert process where available</x:v>
      </x:c>
      <x:c r="E30" s="60" t="str">
        <x:v>Model evaluation</x:v>
      </x:c>
      <x:c r="F30" s="60" t="str">
        <x:v>No monetary conversion required</x:v>
      </x:c>
      <x:c r="G30" s="63" t="str">
        <x:v>Primary</x:v>
      </x:c>
    </x:row>
    <x:row r="31" ht="48" customHeight="1">
      <x:c r="A31" s="62"/>
      <x:c r="B31" s="60"/>
      <x:c r="C31" s="60"/>
      <x:c r="D31" s="60"/>
      <x:c r="E31" s="60"/>
      <x:c r="F31" s="60"/>
      <x:c r="G31" s="63"/>
    </x:row>
    <x:row r="32" ht="48" customHeight="1">
      <x:c r="A32" s="62"/>
      <x:c r="B32" s="60"/>
      <x:c r="C32" s="60"/>
      <x:c r="D32" s="60"/>
      <x:c r="E32" s="60"/>
      <x:c r="F32" s="60"/>
      <x:c r="G32" s="63"/>
    </x:row>
    <x:row r="33" ht="48" customHeight="1">
      <x:c r="A33" s="87" t="str">
        <x:v>Commercial Demonstration Flow</x:v>
      </x:c>
      <x:c r="B33" s="61"/>
      <x:c r="C33" s="61"/>
      <x:c r="D33" s="61"/>
      <x:c r="E33" s="61"/>
      <x:c r="F33" s="61"/>
      <x:c r="G33" s="88"/>
    </x:row>
    <x:row r="34" ht="48" customHeight="1">
      <x:c r="A34" s="52" t="str">
        <x:v>1</x:v>
      </x:c>
      <x:c r="B34" s="60" t="str">
        <x:v>Replay one known incident</x:v>
      </x:c>
      <x:c r="C34" s="60" t="str">
        <x:v>Hide future outcome; show what the system knew at each time</x:v>
      </x:c>
      <x:c r="D34" s="60" t="str">
        <x:v>Reliability engineer</x:v>
      </x:c>
      <x:c r="E34" s="60" t="str">
        <x:v>Earlier evidence / false-alarm behavior</x:v>
      </x:c>
      <x:c r="F34" s="60"/>
      <x:c r="G34" s="63"/>
    </x:row>
    <x:row r="35" ht="48" customHeight="1">
      <x:c r="A35" s="52" t="str">
        <x:v>2</x:v>
      </x:c>
      <x:c r="B35" s="60" t="str">
        <x:v>Turn it into a work package</x:v>
      </x:c>
      <x:c r="C35" s="60" t="str">
        <x:v>Show why Monitor/Inspect/Maintain was chosen</x:v>
      </x:c>
      <x:c r="D35" s="60" t="str">
        <x:v>Planner</x:v>
      </x:c>
      <x:c r="E35" s="60" t="str">
        <x:v>Actionability</x:v>
      </x:c>
      <x:c r="F35" s="60"/>
      <x:c r="G35" s="63"/>
    </x:row>
    <x:row r="36" ht="48" customHeight="1">
      <x:c r="A36" s="52" t="str">
        <x:v>3</x:v>
      </x:c>
      <x:c r="B36" s="60" t="str">
        <x:v>Plan under real constraints</x:v>
      </x:c>
      <x:c r="C36" s="60" t="str">
        <x:v>Use crew, parts, depot and service limits</x:v>
      </x:c>
      <x:c r="D36" s="60" t="str">
        <x:v>Planner</x:v>
      </x:c>
      <x:c r="E36" s="60" t="str">
        <x:v>Feasibility / bundling / trade-offs</x:v>
      </x:c>
      <x:c r="F36" s="60"/>
      <x:c r="G36" s="63"/>
    </x:row>
    <x:row r="37" ht="48" customHeight="1">
      <x:c r="A37" s="52" t="str">
        <x:v>4</x:v>
      </x:c>
      <x:c r="B37" s="60" t="str">
        <x:v>Let the operator break it</x:v>
      </x:c>
      <x:c r="C37" s="60" t="str">
        <x:v>Remove crew/part/depot; stop LLM or data feed</x:v>
      </x:c>
      <x:c r="D37" s="60" t="str">
        <x:v>Engineering + IT</x:v>
      </x:c>
      <x:c r="E37" s="60" t="str">
        <x:v>Replanning and fail-safe behavior</x:v>
      </x:c>
      <x:c r="F37" s="60"/>
      <x:c r="G37" s="63"/>
    </x:row>
    <x:row r="38" ht="48" customHeight="1">
      <x:c r="A38" s="53" t="str">
        <x:v>5</x:v>
      </x:c>
      <x:c r="B38" s="65" t="str">
        <x:v>Compare with actual outcome</x:v>
      </x:c>
      <x:c r="C38" s="65" t="str">
        <x:v>Reveal historical result and quantify operator-selected KPIs</x:v>
      </x:c>
      <x:c r="D38" s="65" t="str">
        <x:v>Management</x:v>
      </x:c>
      <x:c r="E38" s="65" t="str">
        <x:v>Value proof on their own data</x:v>
      </x:c>
      <x:c r="F38" s="65"/>
      <x:c r="G38" s="66"/>
    </x:row>
  </x:sheetData>
  <x:mergeCells>
    <x:mergeCell ref="A1:G2"/>
    <x:mergeCell ref="A4:G4"/>
    <x:mergeCell ref="A12:G12"/>
    <x:mergeCell ref="A22:G22"/>
    <x:mergeCell ref="A33:G33"/>
  </x:mergeCells>
  <x:pageMargins left="0.7" right="0.7" top="0.75" bottom="0.75" header="0.3" footer="0.3"/>
</x:worksheet>
</file>

<file path=xl/worksheets/sheet7.xml><?xml version="1.0" encoding="utf-8"?>
<x:worksheet xmlns:x="http://schemas.openxmlformats.org/spreadsheetml/2006/main">
  <x:sheetFormatPr defaultRowHeight="15"/>
  <x:cols>
    <x:col min="1" max="1" width="27" hidden="0" customWidth="1"/>
    <x:col min="2" max="2" width="34" hidden="0" customWidth="1"/>
    <x:col min="3" max="3" width="43" hidden="0" customWidth="1"/>
    <x:col min="4" max="4" width="36" hidden="0" customWidth="1"/>
    <x:col min="5" max="5" width="37" hidden="0" customWidth="1"/>
    <x:col min="6" max="6" width="31" hidden="0" customWidth="1"/>
    <x:col min="7" max="7" width="34" hidden="0" customWidth="1"/>
    <x:col min="8" max="8" width="28" hidden="0" customWidth="1"/>
  </x:cols>
  <x:sheetData>
    <x:row r="1">
      <x:c r="A1" s="5" t="str">
        <x:v>Planned Software Architecture — Rail Maintenance Intelligence System</x:v>
      </x:c>
      <x:c r="B1" s="5"/>
      <x:c r="C1" s="5"/>
      <x:c r="D1" s="5"/>
      <x:c r="E1" s="5"/>
      <x:c r="F1" s="5"/>
      <x:c r="G1" s="5"/>
      <x:c r="H1" s="5"/>
    </x:row>
    <x:row r="2">
      <x:c r="A2" s="5"/>
      <x:c r="B2" s="5"/>
      <x:c r="C2" s="5"/>
      <x:c r="D2" s="5"/>
      <x:c r="E2" s="5"/>
      <x:c r="F2" s="5"/>
      <x:c r="G2" s="5"/>
      <x:c r="H2" s="5"/>
    </x:row>
    <x:row r="3">
      <x:c r="A3"/>
      <x:c r="B3"/>
      <x:c r="C3"/>
      <x:c r="D3"/>
      <x:c r="E3"/>
      <x:c r="F3"/>
      <x:c r="G3"/>
      <x:c r="H3"/>
    </x:row>
    <x:row r="4">
      <x:c r="A4" s="19" t="str">
        <x:v>Architecture status</x:v>
      </x:c>
      <x:c r="B4" t="str">
        <x:v>Planned / implementation baseline</x:v>
      </x:c>
      <x:c r="C4"/>
      <x:c r="D4" s="12" t="str">
        <x:v>Logical Request Flow</x:v>
      </x:c>
      <x:c r="E4" s="12"/>
      <x:c r="F4" s="12"/>
      <x:c r="G4" s="12"/>
      <x:c r="H4" s="12"/>
    </x:row>
    <x:row r="5">
      <x:c r="A5" s="19" t="str">
        <x:v>Version</x:v>
      </x:c>
      <x:c r="B5" t="str">
        <x:v>v1.0</x:v>
      </x:c>
      <x:c r="C5"/>
      <x:c r="D5" t="str">
        <x:v>Train / Depot / Enterprise Data
        ↓
Ingestion + Validation + Canonical Mapping
        ↓
PostgreSQL / TimescaleDB / Object Storage
        ↓
Condition Engine → Assessment / Work Package
        ↓
Async Planning Job → Queue → OR-Tools Solver Worker
        ↓
Planner UI → Human Approval → CMMS/EAM Write-back
        ↓
Technician Outcome → Model Evaluation
PostgreSQL retains authoritative platform decision/audit history. Event infrastructure transports jobs/events only. Optional LLM/RAG reads structured evidence and documentation beside this flow and does not own operational truth.</x:v>
      </x:c>
      <x:c r="E5"/>
      <x:c r="F5"/>
      <x:c r="G5"/>
      <x:c r="H5"/>
    </x:row>
    <x:row r="6">
      <x:c r="A6" s="19" t="str">
        <x:v>Date</x:v>
      </x:c>
      <x:c r="B6" t="str">
        <x:v>18 September 2026</x:v>
      </x:c>
      <x:c r="C6"/>
      <x:c r="D6"/>
      <x:c r="E6"/>
      <x:c r="F6"/>
      <x:c r="G6"/>
      <x:c r="H6"/>
    </x:row>
    <x:row r="7">
      <x:c r="A7" s="19" t="str">
        <x:v>Architecture style</x:v>
      </x:c>
      <x:c r="B7" t="str">
        <x:v>Modular monolith first; extract services by workload</x:v>
      </x:c>
      <x:c r="C7"/>
      <x:c r="D7"/>
      <x:c r="E7"/>
      <x:c r="F7"/>
      <x:c r="G7"/>
      <x:c r="H7"/>
    </x:row>
    <x:row r="8">
      <x:c r="A8" s="19" t="str">
        <x:v>Design principle</x:v>
      </x:c>
      <x:c r="B8" t="str">
        <x:v>Open-source-first, API-first, portable, no mandatory proprietary platform</x:v>
      </x:c>
      <x:c r="C8"/>
      <x:c r="D8"/>
      <x:c r="E8"/>
      <x:c r="F8"/>
      <x:c r="G8"/>
      <x:c r="H8"/>
    </x:row>
    <x:row r="9">
      <x:c r="A9" s="19" t="str">
        <x:v>Critical-path rule</x:v>
      </x:c>
      <x:c r="B9" t="str">
        <x:v>LLM is assistive only; validated services own data, rules, models and schedules</x:v>
      </x:c>
      <x:c r="C9"/>
      <x:c r="D9"/>
      <x:c r="E9"/>
      <x:c r="F9"/>
      <x:c r="G9"/>
      <x:c r="H9"/>
    </x:row>
    <x:row r="10">
      <x:c r="A10"/>
      <x:c r="B10"/>
      <x:c r="C10"/>
      <x:c r="D10"/>
      <x:c r="E10"/>
      <x:c r="F10"/>
      <x:c r="G10"/>
      <x:c r="H10"/>
    </x:row>
    <x:row r="11">
      <x:c r="A11"/>
      <x:c r="B11"/>
      <x:c r="C11"/>
      <x:c r="D11"/>
      <x:c r="E11"/>
      <x:c r="F11"/>
      <x:c r="G11"/>
      <x:c r="H11"/>
    </x:row>
    <x:row r="12">
      <x:c r="A12" s="12" t="str">
        <x:v>Architecture Principles</x:v>
      </x:c>
      <x:c r="B12" s="12"/>
      <x:c r="C12" s="12"/>
      <x:c r="D12" s="12"/>
      <x:c r="E12" s="12"/>
      <x:c r="F12" s="12"/>
      <x:c r="G12" s="12"/>
      <x:c r="H12" s="12"/>
    </x:row>
    <x:row r="13">
      <x:c r="A13" s="32" t="str">
        <x:v>Principle</x:v>
      </x:c>
      <x:c r="B13" s="33" t="str">
        <x:v>Meaning</x:v>
      </x:c>
      <x:c r="C13" s="33" t="str">
        <x:v>Why it matters</x:v>
      </x:c>
      <x:c r="D13" s="33" t="str">
        <x:v>Prototype implementation</x:v>
      </x:c>
      <x:c r="E13" s="33" t="str">
        <x:v>Production evolution</x:v>
      </x:c>
      <x:c r="F13" s="33" t="str">
        <x:v>Cost control</x:v>
      </x:c>
      <x:c r="G13" s="33" t="str">
        <x:v>Safety / governance</x:v>
      </x:c>
      <x:c r="H13" s="34" t="str">
        <x:v>Related ERD</x:v>
      </x:c>
    </x:row>
    <x:row r="14" ht="62" customHeight="1">
      <x:c r="A14" s="62" t="str">
        <x:v>Modular monolith first</x:v>
      </x:c>
      <x:c r="B14" s="60" t="str">
        <x:v>Keep domain modules separate in one deployable backend before introducing distributed services.</x:v>
      </x:c>
      <x:c r="C14" s="60" t="str">
        <x:v>Avoids premature microservice complexity while preserving clean boundaries.</x:v>
      </x:c>
      <x:c r="D14" s="60" t="str">
        <x:v>FastAPI application with modules for ingestion, condition, assessment, planning, approvals and integration.</x:v>
      </x:c>
      <x:c r="E14" s="60" t="str">
        <x:v>Extract ML inference, solver, ingestion or integration workers only when load or isolation requires it.</x:v>
      </x:c>
      <x:c r="F14" s="60" t="str">
        <x:v>Low operational burden for pilot/small operators.</x:v>
      </x:c>
      <x:c r="G14" s="60" t="str">
        <x:v>Module/API boundaries prevent hidden coupling.</x:v>
      </x:c>
      <x:c r="H14" s="63" t="str">
        <x:v>ARC-01</x:v>
      </x:c>
    </x:row>
    <x:row r="15" ht="62" customHeight="1">
      <x:c r="A15" s="62" t="str">
        <x:v>Canonical rail asset model</x:v>
      </x:c>
      <x:c r="B15" s="60" t="str">
        <x:v>All source systems map into common entities such as Asset, Component, ConditionEvent, WorkPackage and Outcome.</x:v>
      </x:c>
      <x:c r="C15" s="60" t="str">
        <x:v>Prevents each operator's CMMS/telemetry schema from leaking into product logic.</x:v>
      </x:c>
      <x:c r="D15" s="60" t="str">
        <x:v>Pydantic + SQLAlchemy domain schemas.</x:v>
      </x:c>
      <x:c r="E15" s="60" t="str">
        <x:v>Versioned schemas and reusable mapping adapters across fleets/operators.</x:v>
      </x:c>
      <x:c r="F15" s="60" t="str">
        <x:v>Reduces integration rework.</x:v>
      </x:c>
      <x:c r="G15" s="60" t="str">
        <x:v>Preserves provenance to source records.</x:v>
      </x:c>
      <x:c r="H15" s="63" t="str">
        <x:v>DAT-01, INT-01</x:v>
      </x:c>
    </x:row>
    <x:row r="16" ht="62" customHeight="1">
      <x:c r="A16" s="62" t="str">
        <x:v>Scale by workload</x:v>
      </x:c>
      <x:c r="B16" s="60" t="str">
        <x:v>Telemetry ingestion, ML inference, optimization and UI scale independently.</x:v>
      </x:c>
      <x:c r="C16" s="60" t="str">
        <x:v>Their compute profiles differ significantly.</x:v>
      </x:c>
      <x:c r="D16" s="60" t="str">
        <x:v>Small worker pools; long-running solver already separated from API.</x:v>
      </x:c>
      <x:c r="E16" s="60" t="str">
        <x:v>Queue-backed independent worker pools / services.</x:v>
      </x:c>
      <x:c r="F16" s="60" t="str">
        <x:v>Buy compute only for bottlenecks.</x:v>
      </x:c>
      <x:c r="G16" s="60" t="str">
        <x:v>Failure in one optional workload does not imply healthy state.</x:v>
      </x:c>
      <x:c r="H16" s="63" t="str">
        <x:v>ARC-01, PLN-04, DEP-01</x:v>
      </x:c>
    </x:row>
    <x:row r="17" ht="62" customHeight="1">
      <x:c r="A17" s="62" t="str">
        <x:v>Open and portable infrastructure</x:v>
      </x:c>
      <x:c r="B17" s="60" t="str">
        <x:v>Use replaceable standard interfaces rather than cloud-specific business logic.</x:v>
      </x:c>
      <x:c r="C17" s="60" t="str">
        <x:v>Allows self-hosted, sovereign and managed deployments.</x:v>
      </x:c>
      <x:c r="D17" s="60" t="str">
        <x:v>PostgreSQL, TimescaleDB, MinIO, Docker.</x:v>
      </x:c>
      <x:c r="E17" s="60" t="str">
        <x:v>Managed equivalents or HA clusters without app rewrite.</x:v>
      </x:c>
      <x:c r="F17" s="60" t="str">
        <x:v>Limits vendor lock-in and licensing pressure.</x:v>
      </x:c>
      <x:c r="G17" s="60" t="str">
        <x:v>Operator can retain infrastructure control.</x:v>
      </x:c>
      <x:c r="H17" s="63" t="str">
        <x:v>ARC-02, DEP-01</x:v>
      </x:c>
    </x:row>
    <x:row r="18" ht="62" customHeight="1">
      <x:c r="A18" s="62" t="str">
        <x:v>LLM outside critical path</x:v>
      </x:c>
      <x:c r="B18" s="60" t="str">
        <x:v>Generative AI explains and retrieves; structured services calculate and decide.</x:v>
      </x:c>
      <x:c r="C18" s="60" t="str">
        <x:v>Keeps critical behavior reproducible and auditable.</x:v>
      </x:c>
      <x:c r="D18" s="60" t="str">
        <x:v>Separate RAG/tool service with read-oriented APIs.</x:v>
      </x:c>
      <x:c r="E18" s="60" t="str">
        <x:v>Horizontally scalable assistant service; removable without core outage.</x:v>
      </x:c>
      <x:c r="F18" s="60" t="str">
        <x:v>Optional capability rather than mandatory platform cost.</x:v>
      </x:c>
      <x:c r="G18" s="60" t="str">
        <x:v>Cannot invent measurements, constraints or approvals.</x:v>
      </x:c>
      <x:c r="H18" s="63" t="str">
        <x:v>AI-01</x:v>
      </x:c>
    </x:row>
    <x:row r="19" ht="62" customHeight="1">
      <x:c r="A19" s="62" t="str">
        <x:v>Human-authorized write-back</x:v>
      </x:c>
      <x:c r="B19" s="60" t="str">
        <x:v>Operational changes are proposed before approved write-back to CMMS/EAM.</x:v>
      </x:c>
      <x:c r="C19" s="60" t="str">
        <x:v>Supports adoption in safety-sensitive maintenance operations.</x:v>
      </x:c>
      <x:c r="D19" s="60" t="str">
        <x:v>Explicit approval workflow and audit record.</x:v>
      </x:c>
      <x:c r="E19" s="60" t="str">
        <x:v>RBAC/SSO, separation of duties and enterprise audit.</x:v>
      </x:c>
      <x:c r="F19" s="60" t="str">
        <x:v>Enables shadow-mode adoption before integration spend.</x:v>
      </x:c>
      <x:c r="G19" s="60" t="str">
        <x:v>Planner remains accountable authority.</x:v>
      </x:c>
      <x:c r="H19" s="63" t="str">
        <x:v>HUM-01, HUM-02</x:v>
      </x:c>
    </x:row>
    <x:row r="20" ht="62" customHeight="1">
      <x:c r="A20" s="62" t="str">
        <x:v>Asynchronous long-running work</x:v>
      </x:c>
      <x:c r="B20" s="60" t="str">
        <x:v>Optimization and other potentially long-running jobs execute outside the interactive API request path.</x:v>
      </x:c>
      <x:c r="C20" s="60" t="str">
        <x:v>Prevents one solve from blocking other planners or normal API traffic.</x:v>
      </x:c>
      <x:c r="D20" s="60" t="str">
        <x:v>Lightweight queue plus dedicated OR-Tools worker from day one.</x:v>
      </x:c>
      <x:c r="E20" s="60" t="str">
        <x:v>Horizontal solver workers and durable job scheduling as load grows.</x:v>
      </x:c>
      <x:c r="F20" s="60" t="str">
        <x:v>Adds only a small pilot-time component while preventing a costly later rewrite.</x:v>
      </x:c>
      <x:c r="G20" s="60" t="str">
        <x:v>Job state, timeout, failure and infeasibility are explicit.</x:v>
      </x:c>
      <x:c r="H20" s="63" t="str">
        <x:v>PLN-04, ARC-01</x:v>
      </x:c>
    </x:row>
    <x:row r="21" ht="62" customHeight="1">
      <x:c r="A21" s="64" t="str">
        <x:v>Authoritative audit store</x:v>
      </x:c>
      <x:c r="B21" s="65" t="str">
        <x:v>Transactional decision history is persisted independently of the event bus.</x:v>
      </x:c>
      <x:c r="C21" s="65" t="str">
        <x:v>Streams are optimized for delivery, not for proving who knew/approved what at a point in time.</x:v>
      </x:c>
      <x:c r="D21" s="65" t="str">
        <x:v>PostgreSQL stores linked Prediction, Assessment, Proposal, Approval, PublishedSchedule and Outcome records.</x:v>
      </x:c>
      <x:c r="E21" s="65" t="str">
        <x:v>HA PostgreSQL/managed equivalent with retention and backup policies.</x:v>
      </x:c>
      <x:c r="F21" s="65" t="str">
        <x:v>Avoids a separate proprietary audit platform.</x:v>
      </x:c>
      <x:c r="G21" s="65" t="str">
        <x:v>Event loss cannot erase operational decision history.</x:v>
      </x:c>
      <x:c r="H21" s="66" t="str">
        <x:v>HUM-02, AUD-01, AUD-02</x:v>
      </x:c>
    </x:row>
    <x:row r="22">
      <x:c r="A22" s="12" t="str">
        <x:v>Planned Technology Stack</x:v>
      </x:c>
      <x:c r="B22" s="12"/>
      <x:c r="C22" s="12"/>
      <x:c r="D22" s="12"/>
      <x:c r="E22" s="12"/>
      <x:c r="F22" s="12"/>
      <x:c r="G22" s="12"/>
      <x:c r="H22" s="12"/>
    </x:row>
    <x:row r="23">
      <x:c r="A23" s="32" t="str">
        <x:v>Layer</x:v>
      </x:c>
      <x:c r="B23" s="33" t="str">
        <x:v>Planned technology</x:v>
      </x:c>
      <x:c r="C23" s="33" t="str">
        <x:v>Responsibility</x:v>
      </x:c>
      <x:c r="D23" s="33" t="str">
        <x:v>Initial deployment</x:v>
      </x:c>
      <x:c r="E23" s="33" t="str">
        <x:v>Scale path</x:v>
      </x:c>
      <x:c r="F23" s="33" t="str">
        <x:v>Replaceable by</x:v>
      </x:c>
      <x:c r="G23" s="33" t="str">
        <x:v>Key boundary</x:v>
      </x:c>
      <x:c r="H23" s="34" t="str">
        <x:v>Notes</x:v>
      </x:c>
    </x:row>
    <x:row r="24" ht="64" customHeight="1">
      <x:c r="A24" s="62" t="str">
        <x:v>Planner / Engineer UI</x:v>
      </x:c>
      <x:c r="B24" s="60" t="str">
        <x:v>React + TypeScript</x:v>
      </x:c>
      <x:c r="C24" s="60" t="str">
        <x:v>Fleet health, evidence, work packages, schedule scenarios, approvals and audit views.</x:v>
      </x:c>
      <x:c r="D24" s="60" t="str">
        <x:v>Static web app / container</x:v>
      </x:c>
      <x:c r="E24" s="60" t="str">
        <x:v>CDN or horizontally scaled web tier</x:v>
      </x:c>
      <x:c r="F24" s="60" t="str">
        <x:v>Any standards-based web frontend</x:v>
      </x:c>
      <x:c r="G24" s="60" t="str">
        <x:v>Consumes APIs; does not duplicate decision logic</x:v>
      </x:c>
      <x:c r="H24" s="63" t="str">
        <x:v>Use a consistent component/design system.</x:v>
      </x:c>
    </x:row>
    <x:row r="25" ht="64" customHeight="1">
      <x:c r="A25" s="62" t="str">
        <x:v>API / Workflow Backend</x:v>
      </x:c>
      <x:c r="B25" s="60" t="str">
        <x:v>FastAPI + Python</x:v>
      </x:c>
      <x:c r="C25" s="60" t="str">
        <x:v>Domain APIs, orchestration, approvals, validation, audit and integration workflows.</x:v>
      </x:c>
      <x:c r="D25" s="60" t="str">
        <x:v>Single modular application</x:v>
      </x:c>
      <x:c r="E25" s="60" t="str">
        <x:v>Multiple replicas; selected modules extracted when justified</x:v>
      </x:c>
      <x:c r="F25" s="60" t="str">
        <x:v>Another REST/OpenAPI backend if ever required</x:v>
      </x:c>
      <x:c r="G25" s="60" t="str">
        <x:v>Stable versioned API contracts</x:v>
      </x:c>
      <x:c r="H25" s="63" t="str">
        <x:v>Primary application boundary.</x:v>
      </x:c>
    </x:row>
    <x:row r="26" ht="64" customHeight="1">
      <x:c r="A26" s="62" t="str">
        <x:v>Domain Model / ORM</x:v>
      </x:c>
      <x:c r="B26" s="60" t="str">
        <x:v>Pydantic + SQLAlchemy</x:v>
      </x:c>
      <x:c r="C26" s="60" t="str">
        <x:v>Canonical entities and validation for assets, faults, work, resources, schedules and outcomes.</x:v>
      </x:c>
      <x:c r="D26" s="60" t="str">
        <x:v>Shared backend package</x:v>
      </x:c>
      <x:c r="E26" s="60" t="str">
        <x:v>Versioned schema package / service contracts</x:v>
      </x:c>
      <x:c r="F26" s="60" t="str">
        <x:v>Equivalent typed schema/ORM tooling</x:v>
      </x:c>
      <x:c r="G26" s="60" t="str">
        <x:v>Source-system schemas map through adapters</x:v>
      </x:c>
      <x:c r="H26" s="63" t="str">
        <x:v>Treat the canonical model as a core product asset.</x:v>
      </x:c>
    </x:row>
    <x:row r="27" ht="64" customHeight="1">
      <x:c r="A27" s="62" t="str">
        <x:v>Relational Store</x:v>
      </x:c>
      <x:c r="B27" s="60" t="str">
        <x:v>PostgreSQL</x:v>
      </x:c>
      <x:c r="C27" s="60" t="str">
        <x:v>Assets, configuration, work packages, job metadata, schedule proposals, approvals, published schedules, outcomes and authoritative platform audit history.</x:v>
      </x:c>
      <x:c r="D27" s="60" t="str">
        <x:v>Single PostgreSQL instance</x:v>
      </x:c>
      <x:c r="E27" s="60" t="str">
        <x:v>HA/replicas/managed PostgreSQL</x:v>
      </x:c>
      <x:c r="F27" s="60" t="str">
        <x:v>Compatible managed/self-hosted PostgreSQL</x:v>
      </x:c>
      <x:c r="G27" s="60" t="str">
        <x:v>Authoritative platform operational/audit store; event infrastructure is not the audit source</x:v>
      </x:c>
      <x:c r="H27" s="63" t="str">
        <x:v>Use transactional integrity and separate linked lifecycle records rather than overwriting historical state.</x:v>
      </x:c>
    </x:row>
    <x:row r="28" ht="64" customHeight="1">
      <x:c r="A28" s="62" t="str">
        <x:v>Time-Series Store</x:v>
      </x:c>
      <x:c r="B28" s="60" t="str">
        <x:v>TimescaleDB</x:v>
      </x:c>
      <x:c r="C28" s="60" t="str">
        <x:v>Operational telemetry features, condition histories and model inputs that benefit from time-series queries.</x:v>
      </x:c>
      <x:c r="D28" s="60" t="str">
        <x:v>PostgreSQL extension / dedicated instance after pilot-rate characterization</x:v>
      </x:c>
      <x:c r="E28" s="60" t="str">
        <x:v>Partitioning, compression, HA or alternate time-series backend</x:v>
      </x:c>
      <x:c r="F28" s="60" t="str">
        <x:v>InfluxDB or managed equivalent behind repository interface</x:v>
      </x:c>
      <x:c r="G28" s="60" t="str">
        <x:v>High-rate raw telemetry is stored centrally only when justified by measured online requirements</x:v>
      </x:c>
      <x:c r="H28" s="63" t="str">
        <x:v>Characterize sampling/burst/retention first; raw vibration may remain at edge/object storage while derived features enter TimescaleDB.</x:v>
      </x:c>
    </x:row>
    <x:row r="29" ht="64" customHeight="1">
      <x:c r="A29" s="62" t="str">
        <x:v>Object Storage</x:v>
      </x:c>
      <x:c r="B29" s="60" t="str">
        <x:v>MinIO / S3-compatible storage</x:v>
      </x:c>
      <x:c r="C29" s="60" t="str">
        <x:v>Raw datasets, model artifacts, replay data, large evidence files and reports.</x:v>
      </x:c>
      <x:c r="D29" s="60" t="str">
        <x:v>Local MinIO</x:v>
      </x:c>
      <x:c r="E29" s="60" t="str">
        <x:v>Distributed object storage / S3-compatible managed service</x:v>
      </x:c>
      <x:c r="F29" s="60" t="str">
        <x:v>AWS S3 / Azure Blob via abstraction</x:v>
      </x:c>
      <x:c r="G29" s="60" t="str">
        <x:v>Store references in canonical records</x:v>
      </x:c>
      <x:c r="H29" s="63" t="str">
        <x:v>Portable object API reduces cloud lock-in.</x:v>
      </x:c>
    </x:row>
    <x:row r="30" ht="64" customHeight="1">
      <x:c r="A30" s="62" t="str">
        <x:v>ML / Signal Processing</x:v>
      </x:c>
      <x:c r="B30" s="60" t="str">
        <x:v>scikit-learn + PyTorch</x:v>
      </x:c>
      <x:c r="C30" s="60" t="str">
        <x:v>Anomaly detection, temporal models, classification and signal-analysis pipelines.</x:v>
      </x:c>
      <x:c r="D30" s="60" t="str">
        <x:v>Python process / worker</x:v>
      </x:c>
      <x:c r="E30" s="60" t="str">
        <x:v>Independent CPU/GPU inference workers by model/fleet</x:v>
      </x:c>
      <x:c r="F30" s="60" t="str">
        <x:v>Other validated ML runtimes</x:v>
      </x:c>
      <x:c r="G30" s="60" t="str">
        <x:v>Outputs structured ConditionEvent data</x:v>
      </x:c>
      <x:c r="H30" s="63" t="str">
        <x:v>Use GPU only where workload justifies it.</x:v>
      </x:c>
    </x:row>
    <x:row r="31" ht="64" customHeight="1">
      <x:c r="A31" s="62" t="str">
        <x:v>Model Lifecycle</x:v>
      </x:c>
      <x:c r="B31" s="60" t="str">
        <x:v>MLflow</x:v>
      </x:c>
      <x:c r="C31" s="60" t="str">
        <x:v>Experiment tracking, model registry, metrics, versions and deployment approval metadata.</x:v>
      </x:c>
      <x:c r="D31" s="60" t="str">
        <x:v>Single MLflow service</x:v>
      </x:c>
      <x:c r="E31" s="60" t="str">
        <x:v>HA/managed tracking if needed</x:v>
      </x:c>
      <x:c r="F31" s="60" t="str">
        <x:v>Equivalent MLOps registry</x:v>
      </x:c>
      <x:c r="G31" s="60" t="str">
        <x:v>Training cannot silently replace production inference</x:v>
      </x:c>
      <x:c r="H31" s="63" t="str">
        <x:v>Fleet/asset-specific versions supported.</x:v>
      </x:c>
    </x:row>
    <x:row r="32" ht="64" customHeight="1">
      <x:c r="A32" s="62" t="str">
        <x:v>Assessment Logic</x:v>
      </x:c>
      <x:c r="B32" s="60" t="str">
        <x:v>Python rules / policy module</x:v>
      </x:c>
      <x:c r="C32" s="60" t="str">
        <x:v>Combine model evidence with asset, operational and maintenance context to produce Monitor/Inspect/Maintain.</x:v>
      </x:c>
      <x:c r="D32" s="60" t="str">
        <x:v>Backend module</x:v>
      </x:c>
      <x:c r="E32" s="60" t="str">
        <x:v>Independent service only if policy scale/governance requires it</x:v>
      </x:c>
      <x:c r="F32" s="60" t="str">
        <x:v>Rules engine / policy service</x:v>
      </x:c>
      <x:c r="G32" s="60" t="str">
        <x:v>Deterministic, testable output</x:v>
      </x:c>
      <x:c r="H32" s="63" t="str">
        <x:v>Separate prediction confidence from intervention urgency.</x:v>
      </x:c>
    </x:row>
    <x:row r="33" ht="64" customHeight="1">
      <x:c r="A33" s="62" t="str">
        <x:v>Scheduling / Replanning</x:v>
      </x:c>
      <x:c r="B33" s="60" t="str">
        <x:v>Google OR-Tools CP-SAT</x:v>
      </x:c>
      <x:c r="C33" s="60" t="str">
        <x:v>Hard-constraint feasibility, resource assignment, bundling, alternatives and dynamic replanning.</x:v>
      </x:c>
      <x:c r="D33" s="60" t="str">
        <x:v>Dedicated asynchronous solver worker + lightweight job queue from day one</x:v>
      </x:c>
      <x:c r="E33" s="60" t="str">
        <x:v>Queued horizontal solver worker pool</x:v>
      </x:c>
      <x:c r="F33" s="60" t="str">
        <x:v>SCIP / Gurobi / CPLEX behind the same planning-service contract</x:v>
      </x:c>
      <x:c r="G33" s="60" t="str">
        <x:v>Interactive API submits jobs and reads status/results; it never performs a non-trivial solve inline</x:v>
      </x:c>
      <x:c r="H33" s="63" t="str">
        <x:v>Job lifecycle includes queued/running/completed/infeasible/failed/timed-out; solver, not LLM, owns schedule logic.</x:v>
      </x:c>
    </x:row>
    <x:row r="34" ht="64" customHeight="1">
      <x:c r="A34" s="62" t="str">
        <x:v>Async / Event Layer</x:v>
      </x:c>
      <x:c r="B34" s="60" t="str">
        <x:v>Redis Streams / lightweight Redis-backed queue initially; Redpanda/Kafka at scale</x:v>
      </x:c>
      <x:c r="C34" s="60" t="str">
        <x:v>Transport solver jobs, telemetry/condition events and downstream workflow notifications.</x:v>
      </x:c>
      <x:c r="D34" s="60" t="str">
        <x:v>Bounded lightweight queue with explicit retry/failure handling</x:v>
      </x:c>
      <x:c r="E34" s="60" t="str">
        <x:v>Durable event backbone when throughput/integration justifies it</x:v>
      </x:c>
      <x:c r="F34" s="60" t="str">
        <x:v>Kafka-compatible platform</x:v>
      </x:c>
      <x:c r="G34" s="60" t="str">
        <x:v>Transport only: IDs/references/events; PostgreSQL remains authoritative operational/audit truth</x:v>
      </x:c>
      <x:c r="H34" s="63" t="str">
        <x:v>Do not introduce Kafka for architecture fashion; event loss must not erase decision history.</x:v>
      </x:c>
    </x:row>
    <x:row r="35" ht="64" customHeight="1">
      <x:c r="A35" s="62" t="str">
        <x:v>Enterprise Integration</x:v>
      </x:c>
      <x:c r="B35" s="60" t="str">
        <x:v>REST/OpenAPI adapters; MQTT/OPC-UA/file connectors where required</x:v>
      </x:c>
      <x:c r="C35" s="60" t="str">
        <x:v>Read assets/work/resources and write approved results to CMMS/EAM and operational systems.</x:v>
      </x:c>
      <x:c r="D35" s="60" t="str">
        <x:v>Mock + one real adapter</x:v>
      </x:c>
      <x:c r="E35" s="60" t="str">
        <x:v>Reusable connector library / customer-specific mapping config</x:v>
      </x:c>
      <x:c r="F35" s="60" t="str">
        <x:v>Vendor SDKs where required</x:v>
      </x:c>
      <x:c r="G35" s="60" t="str">
        <x:v>Operator systems remain source of truth</x:v>
      </x:c>
      <x:c r="H35" s="63" t="str">
        <x:v>Support SAP, Maximo, Infor and custom systems through adapters.</x:v>
      </x:c>
    </x:row>
    <x:row r="36" ht="64" customHeight="1">
      <x:c r="A36" s="62" t="str">
        <x:v>LLM / RAG Assistant</x:v>
      </x:c>
      <x:c r="B36" s="60" t="str">
        <x:v>Separate tool-calling + retrieval service</x:v>
      </x:c>
      <x:c r="C36" s="60" t="str">
        <x:v>Explain evidence, retrieve procedures/history and provide conversational access.</x:v>
      </x:c>
      <x:c r="D36" s="60" t="str">
        <x:v>Optional service</x:v>
      </x:c>
      <x:c r="E36" s="60" t="str">
        <x:v>Independent scalable service or operator-approved model endpoint</x:v>
      </x:c>
      <x:c r="F36" s="60" t="str">
        <x:v>Local/open or approved commercial LLM</x:v>
      </x:c>
      <x:c r="G36" s="60" t="str">
        <x:v>Read structured APIs; no direct safety authority</x:v>
      </x:c>
      <x:c r="H36" s="63" t="str">
        <x:v>Core product remains usable without it.</x:v>
      </x:c>
    </x:row>
    <x:row r="37" ht="64" customHeight="1">
      <x:c r="A37" s="62" t="str">
        <x:v>Packaging / Runtime</x:v>
      </x:c>
      <x:c r="B37" s="60" t="str">
        <x:v>Docker + Docker Compose</x:v>
      </x:c>
      <x:c r="C37" s="60" t="str">
        <x:v>Repeatable low-cost deployment.</x:v>
      </x:c>
      <x:c r="D37" s="60" t="str">
        <x:v>Single host / small VM cluster</x:v>
      </x:c>
      <x:c r="E37" s="60" t="str">
        <x:v>Kubernetes / OpenShift only when HA/scale requires it</x:v>
      </x:c>
      <x:c r="F37" s="60" t="str">
        <x:v>Podman-compatible containers</x:v>
      </x:c>
      <x:c r="G37" s="60" t="str">
        <x:v>Same container contracts across deployment sizes</x:v>
      </x:c>
      <x:c r="H37" s="63" t="str">
        <x:v>Avoid forcing Kubernetes onto small operators.</x:v>
      </x:c>
    </x:row>
    <x:row r="38" ht="64" customHeight="1">
      <x:c r="A38" s="62" t="str">
        <x:v>Observability</x:v>
      </x:c>
      <x:c r="B38" s="60" t="str">
        <x:v>OpenTelemetry + Prometheus/Grafana</x:v>
      </x:c>
      <x:c r="C38" s="60" t="str">
        <x:v>Metrics, traces, logs, health, model/solver latency and operational diagnostics.</x:v>
      </x:c>
      <x:c r="D38" s="60" t="str">
        <x:v>Single monitoring stack</x:v>
      </x:c>
      <x:c r="E38" s="60" t="str">
        <x:v>Centralized multi-site observability</x:v>
      </x:c>
      <x:c r="F38" s="60" t="str">
        <x:v>Operator-standard monitoring platform</x:v>
      </x:c>
      <x:c r="G38" s="60" t="str">
        <x:v>Monitoring failure does not change asset state</x:v>
      </x:c>
      <x:c r="H38" s="63" t="str">
        <x:v>Needed for supportability and SLA evidence.</x:v>
      </x:c>
    </x:row>
    <x:row r="39" ht="64" customHeight="1">
      <x:c r="A39" s="62" t="str">
        <x:v>Identity / Security</x:v>
      </x:c>
      <x:c r="B39" s="60" t="str">
        <x:v>OIDC/OAuth2-compatible identity + RBAC</x:v>
      </x:c>
      <x:c r="C39" s="60" t="str">
        <x:v>Authentication, role separation, SSO/MFA integration and approval authority.</x:v>
      </x:c>
      <x:c r="D39" s="60" t="str">
        <x:v>Local/dev auth for prototype</x:v>
      </x:c>
      <x:c r="E39" s="60" t="str">
        <x:v>Operator IdP, SSO, MFA, secrets/cert management</x:v>
      </x:c>
      <x:c r="F39" s="60" t="str">
        <x:v>Keycloak / Entra ID / Okta / operator IdP</x:v>
      </x:c>
      <x:c r="G39" s="60" t="str">
        <x:v>Authorization enforced server-side</x:v>
      </x:c>
      <x:c r="H39" s="63" t="str">
        <x:v>Planner and model-approver roles remain separate.</x:v>
      </x:c>
    </x:row>
    <x:row r="40" ht="64" customHeight="1">
      <x:c r="A40" s="62" t="str">
        <x:v>Optional Edge Node</x:v>
      </x:c>
      <x:c r="B40" s="60" t="str">
        <x:v>Containerized Python/streaming agent</x:v>
      </x:c>
      <x:c r="C40" s="60" t="str">
        <x:v>Validate/filter data, derive features, store-and-forward during intermittent connectivity.</x:v>
      </x:c>
      <x:c r="D40" s="60" t="str">
        <x:v>Not required for initial dataset demo</x:v>
      </x:c>
      <x:c r="E40" s="60" t="str">
        <x:v>Deploy selectively to depots/trains with high-rate data</x:v>
      </x:c>
      <x:c r="F40" s="60" t="str">
        <x:v>Operator edge platform / industrial gateway</x:v>
      </x:c>
      <x:c r="G40" s="60" t="str">
        <x:v>No autonomous safety control</x:v>
      </x:c>
      <x:c r="H40" s="63" t="str">
        <x:v>Useful for vibration/high-frequency telemetry and bandwidth control.</x:v>
      </x:c>
    </x:row>
    <x:row r="41" ht="64" customHeight="1">
      <x:c r="A41" s="64" t="str">
        <x:v>Ingestion / Backpressure</x:v>
      </x:c>
      <x:c r="B41" s="65" t="str">
        <x:v>Bounded ingestion workers + buffer/store-and-forward policy</x:v>
      </x:c>
      <x:c r="C41" s="65" t="str">
        <x:v>Validate freshness, detect overload, apply flow control and surface Current/Stale/Degraded/Missing/Invalid status.</x:v>
      </x:c>
      <x:c r="D41" s="65" t="str">
        <x:v>Explicit bounded queues and failure states; exact thresholds set after workload characterization</x:v>
      </x:c>
      <x:c r="E41" s="65" t="str">
        <x:v>Partitioned workers, durable broker and selective edge aggregation when volume requires it</x:v>
      </x:c>
      <x:c r="F41" s="65" t="str">
        <x:v>Operator-standard gateway/broker components</x:v>
      </x:c>
      <x:c r="G41" s="65" t="str">
        <x:v>Overload may defer/load-shed according to policy but must never present old data as current healthy state</x:v>
      </x:c>
      <x:c r="H41" s="66" t="str">
        <x:v>Queue depths, retry counts, dead-letter handling and circuit-breaker values belong in the LLD/site deployment design.</x:v>
      </x:c>
    </x:row>
    <x:row r="42">
      <x:c r="A42"/>
      <x:c r="B42"/>
      <x:c r="C42"/>
      <x:c r="D42"/>
      <x:c r="E42"/>
      <x:c r="F42"/>
      <x:c r="G42"/>
      <x:c r="H42"/>
    </x:row>
    <x:row r="43">
      <x:c r="A43" s="12" t="str">
        <x:v>Planned Deployment Evolution</x:v>
      </x:c>
      <x:c r="B43" s="12"/>
      <x:c r="C43" s="12"/>
      <x:c r="D43" s="12"/>
      <x:c r="E43" s="12"/>
      <x:c r="F43" s="12"/>
      <x:c r="G43" s="12"/>
      <x:c r="H43" s="12"/>
    </x:row>
    <x:row r="44">
      <x:c r="A44" s="32" t="str">
        <x:v>Stage</x:v>
      </x:c>
      <x:c r="B44" s="33" t="str">
        <x:v>Compute / orchestration</x:v>
      </x:c>
      <x:c r="C44" s="33" t="str">
        <x:v>Data services</x:v>
      </x:c>
      <x:c r="D44" s="33" t="str">
        <x:v>ML / solver</x:v>
      </x:c>
      <x:c r="E44" s="33" t="str">
        <x:v>Integration</x:v>
      </x:c>
      <x:c r="F44" s="33" t="str">
        <x:v>Edge</x:v>
      </x:c>
      <x:c r="G44" s="33" t="str">
        <x:v>Security</x:v>
      </x:c>
      <x:c r="H44" s="34" t="str">
        <x:v>Trigger to advance</x:v>
      </x:c>
    </x:row>
    <x:row r="45" ht="58" customHeight="1">
      <x:c r="A45" s="62" t="str">
        <x:v>Prototype</x:v>
      </x:c>
      <x:c r="B45" s="60" t="str">
        <x:v>Docker Compose; FastAPI + dedicated async solver worker</x:v>
      </x:c>
      <x:c r="C45" s="60" t="str">
        <x:v>PostgreSQL (authoritative audit) + TimescaleDB + MinIO</x:v>
      </x:c>
      <x:c r="D45" s="60" t="str">
        <x:v>ML worker + queued OR-Tools worker; MLflow</x:v>
      </x:c>
      <x:c r="E45" s="60" t="str">
        <x:v>CSV/mock + one API adapter</x:v>
      </x:c>
      <x:c r="F45" s="60" t="str">
        <x:v>None</x:v>
      </x:c>
      <x:c r="G45" s="60" t="str">
        <x:v>Development auth</x:v>
      </x:c>
      <x:c r="H45" s="63" t="str">
        <x:v>Prove workflow, async planning and audit reconstruction</x:v>
      </x:c>
    </x:row>
    <x:row r="46" ht="58" customHeight="1">
      <x:c r="A46" s="62" t="str">
        <x:v>Operator pilot</x:v>
      </x:c>
      <x:c r="B46" s="60" t="str">
        <x:v>Docker/VMs or small private cluster with bounded queues</x:v>
      </x:c>
      <x:c r="C46" s="60" t="str">
        <x:v>Backups + separated data volumes; telemetry-rate characterization</x:v>
      </x:c>
      <x:c r="D46" s="60" t="str">
        <x:v>Separate ML/solver workers</x:v>
      </x:c>
      <x:c r="E46" s="60" t="str">
        <x:v>Real CMMS/EAM + telemetry adapter</x:v>
      </x:c>
      <x:c r="F46" s="60" t="str">
        <x:v>Optional depot gateway</x:v>
      </x:c>
      <x:c r="G46" s="60" t="str">
        <x:v>OIDC/SSO, RBAC, audit; site OT/IT design</x:v>
      </x:c>
      <x:c r="H46" s="63" t="str">
        <x:v>Real data, users, shadow mode and measured ingestion behavior</x:v>
      </x:c>
    </x:row>
    <x:row r="47" ht="58" customHeight="1">
      <x:c r="A47" s="62" t="str">
        <x:v>Production operator</x:v>
      </x:c>
      <x:c r="B47" s="60" t="str">
        <x:v>Kubernetes/OpenShift only if HA/scale requires; durable queue/event backbone</x:v>
      </x:c>
      <x:c r="C47" s="60" t="str">
        <x:v>HA PostgreSQL/time-series/object store; retention/DR policy</x:v>
      </x:c>
      <x:c r="D47" s="60" t="str">
        <x:v>Fleet-specific inference pools + horizontal solver queue</x:v>
      </x:c>
      <x:c r="E47" s="60" t="str">
        <x:v>Reusable connector services</x:v>
      </x:c>
      <x:c r="F47" s="60" t="str">
        <x:v>Selective store-and-forward / feature extraction</x:v>
      </x:c>
      <x:c r="G47" s="60" t="str">
        <x:v>MFA, secrets, network segmentation, DR</x:v>
      </x:c>
      <x:c r="H47" s="63" t="str">
        <x:v>Multiple fleets/depots, SLA, capacity and resilience requirements</x:v>
      </x:c>
    </x:row>
    <x:row r="48" ht="58" customHeight="1">
      <x:c r="A48" s="64" t="str">
        <x:v>Commercial multi-operator</x:v>
      </x:c>
      <x:c r="B48" s="65" t="str">
        <x:v>Isolated customer-hosted or managed deployments/control planes</x:v>
      </x:c>
      <x:c r="C48" s="65" t="str">
        <x:v>Regional/tenant isolation and operator-specific retention</x:v>
      </x:c>
      <x:c r="D48" s="65" t="str">
        <x:v>Per-fleet model registries and scalable worker pools</x:v>
      </x:c>
      <x:c r="E48" s="65" t="str">
        <x:v>Connector library + configuration mappings</x:v>
      </x:c>
      <x:c r="F48" s="65" t="str">
        <x:v>Operator-dependent</x:v>
      </x:c>
      <x:c r="G48" s="65" t="str">
        <x:v>Per-operator identity/governance, site trust zones and data residency</x:v>
      </x:c>
      <x:c r="H48" s="66" t="str">
        <x:v>New operators onboard mainly through configuration, not custom rebuild</x:v>
      </x:c>
    </x:row>
    <x:row r="49">
      <x:c r="A49"/>
      <x:c r="B49"/>
      <x:c r="C49"/>
      <x:c r="D49"/>
      <x:c r="E49"/>
      <x:c r="F49"/>
      <x:c r="G49"/>
      <x:c r="H49"/>
    </x:row>
    <x:row r="50">
      <x:c r="A50"/>
      <x:c r="B50"/>
      <x:c r="C50"/>
      <x:c r="D50"/>
      <x:c r="E50"/>
      <x:c r="F50"/>
      <x:c r="G50"/>
      <x:c r="H50"/>
    </x:row>
    <x:row r="51">
      <x:c r="A51" s="12" t="str">
        <x:v>Key Architecture Decisions</x:v>
      </x:c>
      <x:c r="B51" s="12"/>
      <x:c r="C51" s="12"/>
      <x:c r="D51" s="12"/>
      <x:c r="E51" s="12"/>
      <x:c r="F51" s="12"/>
      <x:c r="G51" s="12"/>
      <x:c r="H51" s="12"/>
    </x:row>
    <x:row r="52">
      <x:c r="A52" s="32" t="str">
        <x:v>Decision</x:v>
      </x:c>
      <x:c r="B52" s="33" t="str">
        <x:v>Chosen direction</x:v>
      </x:c>
      <x:c r="C52" s="33" t="str">
        <x:v>Reason</x:v>
      </x:c>
      <x:c r="D52" s="33" t="str">
        <x:v>Deferred alternative</x:v>
      </x:c>
      <x:c r="E52" s="33" t="str">
        <x:v>When to revisit</x:v>
      </x:c>
      <x:c r="F52" s="33" t="str">
        <x:v>Cost effect</x:v>
      </x:c>
      <x:c r="G52" s="33" t="str">
        <x:v>Risk controlled</x:v>
      </x:c>
      <x:c r="H52" s="34" t="str">
        <x:v>Owner / review</x:v>
      </x:c>
    </x:row>
    <x:row r="53" ht="62" customHeight="1">
      <x:c r="A53" s="62" t="str">
        <x:v>Service granularity</x:v>
      </x:c>
      <x:c r="B53" s="60" t="str">
        <x:v>Modular monolith first</x:v>
      </x:c>
      <x:c r="C53" s="60" t="str">
        <x:v>Fastest route to a maintainable pilot without distributed-system overhead.</x:v>
      </x:c>
      <x:c r="D53" s="60" t="str">
        <x:v>Microservices from day one</x:v>
      </x:c>
      <x:c r="E53" s="60" t="str">
        <x:v>When a module needs independent scaling/isolation</x:v>
      </x:c>
      <x:c r="F53" s="60" t="str">
        <x:v>Lower</x:v>
      </x:c>
      <x:c r="G53" s="60" t="str">
        <x:v>Operational complexity</x:v>
      </x:c>
      <x:c r="H53" s="63" t="str">
        <x:v>Architecture review</x:v>
      </x:c>
    </x:row>
    <x:row r="54" ht="62" customHeight="1">
      <x:c r="A54" s="62" t="str">
        <x:v>Scheduling execution</x:v>
      </x:c>
      <x:c r="B54" s="60" t="str">
        <x:v>Async worker from day one</x:v>
      </x:c>
      <x:c r="C54" s="60" t="str">
        <x:v>Non-trivial CP-SAT solves can take seconds/minutes and must not block API responsiveness.</x:v>
      </x:c>
      <x:c r="D54" s="60" t="str">
        <x:v>Inline FastAPI solve</x:v>
      </x:c>
      <x:c r="E54" s="60" t="str">
        <x:v>Only trivial diagnostic solves may remain inline</x:v>
      </x:c>
      <x:c r="F54" s="60" t="str">
        <x:v>Small additional pilot cost</x:v>
      </x:c>
      <x:c r="G54" s="60" t="str">
        <x:v>API starvation / fragile monolith</x:v>
      </x:c>
      <x:c r="H54" s="63" t="str">
        <x:v>Backend + optimization review</x:v>
      </x:c>
    </x:row>
    <x:row r="55" ht="62" customHeight="1">
      <x:c r="A55" s="62" t="str">
        <x:v>Audit authority</x:v>
      </x:c>
      <x:c r="B55" s="60" t="str">
        <x:v>PostgreSQL is authoritative platform audit store</x:v>
      </x:c>
      <x:c r="C55" s="60" t="str">
        <x:v>Decision history must survive queue/event loss and support point-in-time reconstruction.</x:v>
      </x:c>
      <x:c r="D55" s="60" t="str">
        <x:v>Event-log-as-audit-source</x:v>
      </x:c>
      <x:c r="E55" s="60" t="str">
        <x:v>Only if a formally governed event-sourcing design replaces the transactional model</x:v>
      </x:c>
      <x:c r="F55" s="60" t="str">
        <x:v>Low</x:v>
      </x:c>
      <x:c r="G55" s="60" t="str">
        <x:v>Loss/ambiguity of operational history</x:v>
      </x:c>
      <x:c r="H55" s="63" t="str">
        <x:v>Data + governance review</x:v>
      </x:c>
    </x:row>
    <x:row r="56" ht="62" customHeight="1">
      <x:c r="A56" s="62" t="str">
        <x:v>Telemetry retention</x:v>
      </x:c>
      <x:c r="B56" s="60" t="str">
        <x:v>Profile first; centralize derived/operational data by default</x:v>
      </x:c>
      <x:c r="C56" s="60" t="str">
        <x:v>Raw vibration/high-rate streams can overwhelm central TSDB without adding online value.</x:v>
      </x:c>
      <x:c r="D56" s="60" t="str">
        <x:v>Store all raw telemetry centrally</x:v>
      </x:c>
      <x:c r="E56" s="60" t="str">
        <x:v>When measured diagnostic/replay needs justify retention</x:v>
      </x:c>
      <x:c r="F56" s="60" t="str">
        <x:v>Lower storage/network spend</x:v>
      </x:c>
      <x:c r="G56" s="60" t="str">
        <x:v>TimescaleDB bottleneck / uncontrolled data growth</x:v>
      </x:c>
      <x:c r="H56" s="63" t="str">
        <x:v>Data architecture review</x:v>
      </x:c>
    </x:row>
    <x:row r="57" ht="62" customHeight="1">
      <x:c r="A57" s="62" t="str">
        <x:v>Ingestion overload</x:v>
      </x:c>
      <x:c r="B57" s="60" t="str">
        <x:v>Explicit quality state + bounded backpressure</x:v>
      </x:c>
      <x:c r="C57" s="60" t="str">
        <x:v>A stale green status is more dangerous than an explicit unknown/degraded state.</x:v>
      </x:c>
      <x:c r="D57" s="60" t="str">
        <x:v>Unlimited buffering / silent data loss</x:v>
      </x:c>
      <x:c r="E57" s="60" t="str">
        <x:v>After measured workload establishes queue and retry policy</x:v>
      </x:c>
      <x:c r="F57" s="60" t="str">
        <x:v>Predictable</x:v>
      </x:c>
      <x:c r="G57" s="60" t="str">
        <x:v>False-current asset health</x:v>
      </x:c>
      <x:c r="H57" s="63" t="str">
        <x:v>Reliability + backend review</x:v>
      </x:c>
    </x:row>
    <x:row r="58" ht="62" customHeight="1">
      <x:c r="A58" s="62" t="str">
        <x:v>OT/IT topology</x:v>
      </x:c>
      <x:c r="B58" s="60" t="str">
        <x:v>Site-specific deployment design under ERD trust-boundary rules</x:v>
      </x:c>
      <x:c r="C58" s="60" t="str">
        <x:v>Operators differ in historian, DMZ, gateway, firewall and one-way-transfer requirements.</x:v>
      </x:c>
      <x:c r="D58" s="60" t="str">
        <x:v>One universal network topology</x:v>
      </x:c>
      <x:c r="E58" s="60" t="str">
        <x:v>At each operator/site onboarding</x:v>
      </x:c>
      <x:c r="F58" s="60" t="str">
        <x:v>Avoids unnecessary hardware assumptions</x:v>
      </x:c>
      <x:c r="G58" s="60" t="str">
        <x:v>Unsafe or incompatible OT integration</x:v>
      </x:c>
      <x:c r="H58" s="63" t="str">
        <x:v>Cybersecurity/site review</x:v>
      </x:c>
    </x:row>
    <x:row r="59" ht="62" customHeight="1">
      <x:c r="A59" s="62" t="str">
        <x:v>Infrastructure</x:v>
      </x:c>
      <x:c r="B59" s="60" t="str">
        <x:v>Portable self-hosted defaults</x:v>
      </x:c>
      <x:c r="C59" s="60" t="str">
        <x:v>Supports government/private/sovereign deployment.</x:v>
      </x:c>
      <x:c r="D59" s="60" t="str">
        <x:v>Mandatory hyperscaler-native stack</x:v>
      </x:c>
      <x:c r="E59" s="60" t="str">
        <x:v>If customer standard mandates managed equivalents</x:v>
      </x:c>
      <x:c r="F59" s="60" t="str">
        <x:v>Lower / flexible</x:v>
      </x:c>
      <x:c r="G59" s="60" t="str">
        <x:v>Procurement lock-in</x:v>
      </x:c>
      <x:c r="H59" s="63" t="str">
        <x:v>Deployment review</x:v>
      </x:c>
    </x:row>
    <x:row r="60" ht="62" customHeight="1">
      <x:c r="A60" s="64" t="str">
        <x:v>Generative AI</x:v>
      </x:c>
      <x:c r="B60" s="65" t="str">
        <x:v>Optional assistant outside critical path</x:v>
      </x:c>
      <x:c r="C60" s="65" t="str">
        <x:v>Keeps operational decisions deterministic and auditable.</x:v>
      </x:c>
      <x:c r="D60" s="65" t="str">
        <x:v>Agentic autonomous scheduling/approval</x:v>
      </x:c>
      <x:c r="E60" s="65" t="str">
        <x:v>Only after separate safety/governance justification</x:v>
      </x:c>
      <x:c r="F60" s="65" t="str">
        <x:v>Optional</x:v>
      </x:c>
      <x:c r="G60" s="65" t="str">
        <x:v>Hallucination / authority ambiguity</x:v>
      </x:c>
      <x:c r="H60" s="66" t="str">
        <x:v>AI governance review</x:v>
      </x:c>
    </x:row>
    <x:row r="61">
      <x:c r="A61"/>
      <x:c r="B61"/>
      <x:c r="C61"/>
      <x:c r="D61"/>
      <x:c r="E61"/>
      <x:c r="F61"/>
      <x:c r="G61"/>
      <x:c r="H61"/>
    </x:row>
    <x:row r="62">
      <x:c r="A62" s="12" t="str">
        <x:v>Runtime &amp; Failure Semantics</x:v>
      </x:c>
      <x:c r="B62" s="12"/>
      <x:c r="C62" s="12"/>
      <x:c r="D62" s="12"/>
      <x:c r="E62" s="12"/>
      <x:c r="F62" s="12"/>
      <x:c r="G62" s="12"/>
      <x:c r="H62" s="12"/>
    </x:row>
    <x:row r="63">
      <x:c r="A63" s="32" t="str">
        <x:v>Condition</x:v>
      </x:c>
      <x:c r="B63" s="33" t="str">
        <x:v>Required system behavior</x:v>
      </x:c>
      <x:c r="C63" s="33" t="str">
        <x:v>User-visible state</x:v>
      </x:c>
      <x:c r="D63" s="33" t="str">
        <x:v>Persisted evidence</x:v>
      </x:c>
      <x:c r="E63" s="33" t="str">
        <x:v>Transport behavior</x:v>
      </x:c>
      <x:c r="F63" s="33" t="str">
        <x:v>Must not happen</x:v>
      </x:c>
      <x:c r="G63" s="33" t="str">
        <x:v>Detailed values live in</x:v>
      </x:c>
      <x:c r="H63" s="34" t="str">
        <x:v>Related ERD</x:v>
      </x:c>
    </x:row>
    <x:row r="64" ht="62" customHeight="1">
      <x:c r="A64" s="62" t="str">
        <x:v>Telemetry delayed beyond configured freshness threshold</x:v>
      </x:c>
      <x:c r="B64" s="60" t="str">
        <x:v>Mark source/asset input as stale and suspend claims requiring current data.</x:v>
      </x:c>
      <x:c r="C64" s="60" t="str">
        <x:v>STALE</x:v>
      </x:c>
      <x:c r="D64" s="60" t="str">
        <x:v>Last valid timestamp + freshness state</x:v>
      </x:c>
      <x:c r="E64" s="60" t="str">
        <x:v>Continue retry/store-and-forward as configured</x:v>
      </x:c>
      <x:c r="F64" s="60" t="str">
        <x:v>Keep displaying prior healthy state as current</x:v>
      </x:c>
      <x:c r="G64" s="60" t="str">
        <x:v>LLD / site configuration</x:v>
      </x:c>
      <x:c r="H64" s="63" t="str">
        <x:v>DAT-02</x:v>
      </x:c>
    </x:row>
    <x:row r="65" ht="62" customHeight="1">
      <x:c r="A65" s="62" t="str">
        <x:v>Ingestion overloaded/backpressured</x:v>
      </x:c>
      <x:c r="B65" s="60" t="str">
        <x:v>Apply bounded buffering/flow-control/load-shedding policy and emit degraded-ingestion alert.</x:v>
      </x:c>
      <x:c r="C65" s="60" t="str">
        <x:v>DEGRADED</x:v>
      </x:c>
      <x:c r="D65" s="60" t="str">
        <x:v>Queue/lag metrics + affected source/time range</x:v>
      </x:c>
      <x:c r="E65" s="60" t="str">
        <x:v>Do not accept unbounded growth</x:v>
      </x:c>
      <x:c r="F65" s="60" t="str">
        <x:v>Silently drop required data or claim current health</x:v>
      </x:c>
      <x:c r="G65" s="60" t="str">
        <x:v>LLD after capacity test</x:v>
      </x:c>
      <x:c r="H65" s="63" t="str">
        <x:v>DAT-02, PERF-01</x:v>
      </x:c>
    </x:row>
    <x:row r="66" ht="62" customHeight="1">
      <x:c r="A66" s="62" t="str">
        <x:v>Required telemetry missing/invalid</x:v>
      </x:c>
      <x:c r="B66" s="60" t="str">
        <x:v>Stop dependent inference or mark result unavailable according to model policy.</x:v>
      </x:c>
      <x:c r="C66" s="60" t="str">
        <x:v>MISSING / INVALID</x:v>
      </x:c>
      <x:c r="D66" s="60" t="str">
        <x:v>Validation failure and affected fields</x:v>
      </x:c>
      <x:c r="E66" s="60" t="str">
        <x:v>Dead-letter/quarantine if applicable</x:v>
      </x:c>
      <x:c r="F66" s="60" t="str">
        <x:v>Convert failure into healthy condition</x:v>
      </x:c>
      <x:c r="G66" s="60" t="str">
        <x:v>LLD / data contract</x:v>
      </x:c>
      <x:c r="H66" s="63" t="str">
        <x:v>DAT-01, DAT-02</x:v>
      </x:c>
    </x:row>
    <x:row r="67" ht="62" customHeight="1">
      <x:c r="A67" s="62" t="str">
        <x:v>Solver running slowly</x:v>
      </x:c>
      <x:c r="B67" s="60" t="str">
        <x:v>Keep API responsive; expose asynchronous job status and enforce configured time limit.</x:v>
      </x:c>
      <x:c r="C67" s="60" t="str">
        <x:v>QUEUED / RUNNING</x:v>
      </x:c>
      <x:c r="D67" s="60" t="str">
        <x:v>Job inputs, version, timestamps and status</x:v>
      </x:c>
      <x:c r="E67" s="60" t="str">
        <x:v>Worker queue continues independently</x:v>
      </x:c>
      <x:c r="F67" s="60" t="str">
        <x:v>Block FastAPI event/request path</x:v>
      </x:c>
      <x:c r="G67" s="60" t="str">
        <x:v>Planning service LLD</x:v>
      </x:c>
      <x:c r="H67" s="63" t="str">
        <x:v>PLN-04</x:v>
      </x:c>
    </x:row>
    <x:row r="68" ht="62" customHeight="1">
      <x:c r="A68" s="62" t="str">
        <x:v>Event/queue service unavailable or events lost after commit</x:v>
      </x:c>
      <x:c r="B68" s="60" t="str">
        <x:v>Retain/reconstruct committed decisions from PostgreSQL; recover delivery when service returns.</x:v>
      </x:c>
      <x:c r="C68" s="60" t="str">
        <x:v>DEGRADED SERVICE</x:v>
      </x:c>
      <x:c r="D68" s="60" t="str">
        <x:v>Authoritative transactional/audit records</x:v>
      </x:c>
      <x:c r="E68" s="60" t="str">
        <x:v>Retry/replay only for delivery, not historical truth</x:v>
      </x:c>
      <x:c r="F68" s="60" t="str">
        <x:v>Lose approval/recommendation history</x:v>
      </x:c>
      <x:c r="G68" s="60" t="str">
        <x:v>Backend/operations LLD</x:v>
      </x:c>
      <x:c r="H68" s="63" t="str">
        <x:v>AUD-01</x:v>
      </x:c>
    </x:row>
    <x:row r="69" ht="62" customHeight="1">
      <x:c r="A69" s="64" t="str">
        <x:v>LLM unavailable</x:v>
      </x:c>
      <x:c r="B69" s="65" t="str">
        <x:v>Continue core detection, assessment, planning, approval and audit functions.</x:v>
      </x:c>
      <x:c r="C69" s="65" t="str">
        <x:v>ASSISTANT UNAVAILABLE</x:v>
      </x:c>
      <x:c r="D69" s="65" t="str">
        <x:v>No change to core records</x:v>
      </x:c>
      <x:c r="E69" s="65" t="str">
        <x:v>No dependency for critical processing</x:v>
      </x:c>
      <x:c r="F69" s="65" t="str">
        <x:v>Block maintenance workflow</x:v>
      </x:c>
      <x:c r="G69" s="65" t="str">
        <x:v>Assistant service LLD</x:v>
      </x:c>
      <x:c r="H69" s="66" t="str">
        <x:v>AI-01</x:v>
      </x:c>
    </x:row>
  </x:sheetData>
  <x:mergeCells>
    <x:mergeCell ref="A1:H2"/>
    <x:mergeCell ref="D4:H4"/>
    <x:mergeCell ref="D5:H10"/>
    <x:mergeCell ref="A12:H12"/>
    <x:mergeCell ref="A22:H22"/>
    <x:mergeCell ref="A43:H43"/>
    <x:mergeCell ref="A51:H51"/>
    <x:mergeCell ref="A62:H62"/>
  </x:mergeCells>
  <x:pageMargins left="0.7" right="0.7" top="0.75" bottom="0.75" header="0.3" footer="0.3"/>
</x:worksheet>
</file>